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yak\Desktop\Python\Stok Kontrol\"/>
    </mc:Choice>
  </mc:AlternateContent>
  <xr:revisionPtr revIDLastSave="0" documentId="13_ncr:1_{94AF20AD-E8F1-43D0-A2A8-3E7873B0847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KADEME" sheetId="3" r:id="rId1"/>
    <sheet name="YARI MAMUL" sheetId="1" r:id="rId2"/>
  </sheets>
  <calcPr calcId="191029"/>
  <pivotCaches>
    <pivotCache cacheId="3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79" i="1" l="1"/>
  <c r="L3379" i="1"/>
</calcChain>
</file>

<file path=xl/sharedStrings.xml><?xml version="1.0" encoding="utf-8"?>
<sst xmlns="http://schemas.openxmlformats.org/spreadsheetml/2006/main" count="30418" uniqueCount="8282">
  <si>
    <t>000000000040002502</t>
  </si>
  <si>
    <t>PRV 2.00MM-70MC</t>
  </si>
  <si>
    <t>000000000040002136</t>
  </si>
  <si>
    <t>TF 5.50MM-70MC</t>
  </si>
  <si>
    <t>000000000040002378</t>
  </si>
  <si>
    <t>TV 2.80MM-70MC</t>
  </si>
  <si>
    <t>TV 2.50MM-70MC</t>
  </si>
  <si>
    <t>000000000040002342</t>
  </si>
  <si>
    <t>TV 8.00MM-83HC</t>
  </si>
  <si>
    <t>000000000040002424</t>
  </si>
  <si>
    <t>TV 3.20MM-83HC</t>
  </si>
  <si>
    <t>000000000040002291</t>
  </si>
  <si>
    <t>TG 9.10MM-KT_B-83HC</t>
  </si>
  <si>
    <t>000000000040002426</t>
  </si>
  <si>
    <t>TV 3.50MM-83HC</t>
  </si>
  <si>
    <t>000000000040002656</t>
  </si>
  <si>
    <t>BT-5.05MM-CT-KY190</t>
  </si>
  <si>
    <t>TF 5.50MM-83HC</t>
  </si>
  <si>
    <t>H35</t>
  </si>
  <si>
    <t>000000000040002417</t>
  </si>
  <si>
    <t>TV 2.20MM-83HC</t>
  </si>
  <si>
    <t>000000000040002165</t>
  </si>
  <si>
    <t>TF 13.00MM-83PC</t>
  </si>
  <si>
    <t>000000000040002231</t>
  </si>
  <si>
    <t>TG 5.60MM-KT_B-70MC</t>
  </si>
  <si>
    <t>TV 2.00MM-83HC</t>
  </si>
  <si>
    <t>000000000040002349</t>
  </si>
  <si>
    <t>TV 1.70MM-45MC</t>
  </si>
  <si>
    <t>D42</t>
  </si>
  <si>
    <t>B24</t>
  </si>
  <si>
    <t>D43</t>
  </si>
  <si>
    <t>İSA AYAZ</t>
  </si>
  <si>
    <t>000000000040002233</t>
  </si>
  <si>
    <t>TG 7.10MM-KT_B-70MC</t>
  </si>
  <si>
    <t>000000000045007347</t>
  </si>
  <si>
    <t>DMT 1X19S-2.65MM-CT-140-180-S</t>
  </si>
  <si>
    <t>G40</t>
  </si>
  <si>
    <t>000000000040002290</t>
  </si>
  <si>
    <t>TG 8.10MM-KT_B-83HC</t>
  </si>
  <si>
    <t>000000000040000813</t>
  </si>
  <si>
    <t>HT 0.38MM-CT-KY180</t>
  </si>
  <si>
    <t>000000000040000497</t>
  </si>
  <si>
    <t>HT 0.66MM-CT-KY140</t>
  </si>
  <si>
    <t>000000000040000835</t>
  </si>
  <si>
    <t>HT 0.82MM-CT-KY180</t>
  </si>
  <si>
    <t>SAYAN</t>
  </si>
  <si>
    <t>METRE</t>
  </si>
  <si>
    <t>KG</t>
  </si>
  <si>
    <t>İŞ EMRİ</t>
  </si>
  <si>
    <t>SAYIM KART NO</t>
  </si>
  <si>
    <t>BOBİN</t>
  </si>
  <si>
    <t xml:space="preserve">ÜRÜN KODU </t>
  </si>
  <si>
    <t>ÜRÜN AÇIKLAMA</t>
  </si>
  <si>
    <t xml:space="preserve">SAYIM YERİ </t>
  </si>
  <si>
    <t>SAYIM ZAMANI</t>
  </si>
  <si>
    <t>HALAT TELİ</t>
  </si>
  <si>
    <t>TAVLI SİYAH</t>
  </si>
  <si>
    <t>TEMİZ FİLMAŞİN</t>
  </si>
  <si>
    <t>PROVİZYON</t>
  </si>
  <si>
    <t>TAVLI GALVANİZ</t>
  </si>
  <si>
    <t>DEMET</t>
  </si>
  <si>
    <t>HALAT</t>
  </si>
  <si>
    <t>BETON DEMETİ TELİ</t>
  </si>
  <si>
    <t>KADEME</t>
  </si>
  <si>
    <t>G41</t>
  </si>
  <si>
    <t>G43</t>
  </si>
  <si>
    <t>000000000040002220</t>
  </si>
  <si>
    <t>TG 2.60MM-KT_B-70MC</t>
  </si>
  <si>
    <t>TF 5.50MM-75MC</t>
  </si>
  <si>
    <t>HT 1.05MM-CT-KY200</t>
  </si>
  <si>
    <t>TF 9.00MM-83HC</t>
  </si>
  <si>
    <t>000000000040002341</t>
  </si>
  <si>
    <t>TV 7.00MM-83HC</t>
  </si>
  <si>
    <t>000000000040002370</t>
  </si>
  <si>
    <t>TV 1.80MM-70MC</t>
  </si>
  <si>
    <t>000000000040002396</t>
  </si>
  <si>
    <t>TV 2.20MM-75MC</t>
  </si>
  <si>
    <t>TG 5.60MM-KT_B-75MC</t>
  </si>
  <si>
    <t>TF 11.00MM-83HC</t>
  </si>
  <si>
    <t>C02</t>
  </si>
  <si>
    <t>000000000040002990</t>
  </si>
  <si>
    <t>TG 2.30MM-KT_B-45MC</t>
  </si>
  <si>
    <t>000000000040002288</t>
  </si>
  <si>
    <t>TG 6.60MM-KT_B-83HC</t>
  </si>
  <si>
    <t>HT 1.13MM-CT-KY200</t>
  </si>
  <si>
    <t>000000000040002155</t>
  </si>
  <si>
    <t>TF 7.00MM-83HC</t>
  </si>
  <si>
    <t>000000000040002618</t>
  </si>
  <si>
    <t>PRV 4.00MM-83HC</t>
  </si>
  <si>
    <t>000000000040000827</t>
  </si>
  <si>
    <t>HT 0.66MM-CT-KY180</t>
  </si>
  <si>
    <t>HT 0.60MM-CT-KY200</t>
  </si>
  <si>
    <t>000000000040002244</t>
  </si>
  <si>
    <t>TG 2.60MM-KT_B-75MC</t>
  </si>
  <si>
    <t>000000000040003026</t>
  </si>
  <si>
    <t>TV 8.50MM-83HC</t>
  </si>
  <si>
    <t>G34</t>
  </si>
  <si>
    <t>F24</t>
  </si>
  <si>
    <t>000000000040002339</t>
  </si>
  <si>
    <t>TV 5.50MM-83HC</t>
  </si>
  <si>
    <t>TG 7.60MM-KT_B-83HC</t>
  </si>
  <si>
    <t>000000000040002983</t>
  </si>
  <si>
    <t>TG 4.10MM-KT_B-70MC</t>
  </si>
  <si>
    <t>000000000040002706</t>
  </si>
  <si>
    <t>TG 1.75MM-KT_B-45MC</t>
  </si>
  <si>
    <t>E14</t>
  </si>
  <si>
    <t>000000000040002406</t>
  </si>
  <si>
    <t>TV 4.50MM-75MC</t>
  </si>
  <si>
    <t>F26</t>
  </si>
  <si>
    <t>000000000040002435</t>
  </si>
  <si>
    <t>TV 5.00MM-83HC</t>
  </si>
  <si>
    <t>000000000040002432</t>
  </si>
  <si>
    <t>TV 4.50MM-83HC</t>
  </si>
  <si>
    <t>C11</t>
  </si>
  <si>
    <t>G28</t>
  </si>
  <si>
    <t>HT 1.45MM-CT-KY200</t>
  </si>
  <si>
    <t>E16</t>
  </si>
  <si>
    <t>000000000040002442</t>
  </si>
  <si>
    <t>PRV 1.70MM-45MC</t>
  </si>
  <si>
    <t>G33</t>
  </si>
  <si>
    <t>000000000040002379</t>
  </si>
  <si>
    <t>TV 3.00MM-70MC</t>
  </si>
  <si>
    <t>G32</t>
  </si>
  <si>
    <t>G37</t>
  </si>
  <si>
    <t>G39</t>
  </si>
  <si>
    <t>000000000040002289</t>
  </si>
  <si>
    <t>TG 7.10MM-KT_B-83HC</t>
  </si>
  <si>
    <t>TG 6.10MM-KT_B-83HC</t>
  </si>
  <si>
    <t>000000000040002428</t>
  </si>
  <si>
    <t>TV 3.80MM-83HC</t>
  </si>
  <si>
    <t>000000000040002719</t>
  </si>
  <si>
    <t>TG 3.30MM-KT_B-70MC</t>
  </si>
  <si>
    <t>G42</t>
  </si>
  <si>
    <t>B30</t>
  </si>
  <si>
    <t>G44</t>
  </si>
  <si>
    <t>G30</t>
  </si>
  <si>
    <t>000000000040002431</t>
  </si>
  <si>
    <t>TV 4.25MM-83HC</t>
  </si>
  <si>
    <t>000000000040002623</t>
  </si>
  <si>
    <t>PRV 4.50MM-83HC</t>
  </si>
  <si>
    <t>HT 1.50MM-CT-KY200</t>
  </si>
  <si>
    <t>SİPARİŞ NO</t>
  </si>
  <si>
    <t>67740300</t>
  </si>
  <si>
    <t>67307100</t>
  </si>
  <si>
    <t>2922</t>
  </si>
  <si>
    <t>2921</t>
  </si>
  <si>
    <t>68845000</t>
  </si>
  <si>
    <t>67308200</t>
  </si>
  <si>
    <t>72915700</t>
  </si>
  <si>
    <t>67308800</t>
  </si>
  <si>
    <t>68845000-55</t>
  </si>
  <si>
    <t>73940500</t>
  </si>
  <si>
    <t>F30</t>
  </si>
  <si>
    <t>67739100</t>
  </si>
  <si>
    <t>67310300</t>
  </si>
  <si>
    <t>000000000040002259</t>
  </si>
  <si>
    <t>TG 8.10MM-KT_B-75MC</t>
  </si>
  <si>
    <t>67739800</t>
  </si>
  <si>
    <t>67739900</t>
  </si>
  <si>
    <t>67308700</t>
  </si>
  <si>
    <t>67739100-41</t>
  </si>
  <si>
    <t>000000000040003023</t>
  </si>
  <si>
    <t>TG 2.90MM-KT_B-75MC</t>
  </si>
  <si>
    <t>68848800</t>
  </si>
  <si>
    <t>000000000040002717</t>
  </si>
  <si>
    <t>TG 3.10MM-KT_B-70MC</t>
  </si>
  <si>
    <t>2606</t>
  </si>
  <si>
    <t>2605</t>
  </si>
  <si>
    <t>2602</t>
  </si>
  <si>
    <t>2600</t>
  </si>
  <si>
    <t>2599</t>
  </si>
  <si>
    <t>2574</t>
  </si>
  <si>
    <t>2572</t>
  </si>
  <si>
    <t>2570</t>
  </si>
  <si>
    <t>2567</t>
  </si>
  <si>
    <t>2566</t>
  </si>
  <si>
    <t>2565</t>
  </si>
  <si>
    <t>2564</t>
  </si>
  <si>
    <t>2563</t>
  </si>
  <si>
    <t>2559</t>
  </si>
  <si>
    <t>2558</t>
  </si>
  <si>
    <t>2557</t>
  </si>
  <si>
    <t>2556</t>
  </si>
  <si>
    <t>2555</t>
  </si>
  <si>
    <t>2554</t>
  </si>
  <si>
    <t>2553</t>
  </si>
  <si>
    <t>2552</t>
  </si>
  <si>
    <t>2551</t>
  </si>
  <si>
    <t>2550</t>
  </si>
  <si>
    <t>2549</t>
  </si>
  <si>
    <t>2548</t>
  </si>
  <si>
    <t>2546</t>
  </si>
  <si>
    <t>2545</t>
  </si>
  <si>
    <t>2544</t>
  </si>
  <si>
    <t>2543</t>
  </si>
  <si>
    <t>2540</t>
  </si>
  <si>
    <t>2538</t>
  </si>
  <si>
    <t>2537</t>
  </si>
  <si>
    <t>2535</t>
  </si>
  <si>
    <t>2533</t>
  </si>
  <si>
    <t>2532</t>
  </si>
  <si>
    <t>2531</t>
  </si>
  <si>
    <t>2530</t>
  </si>
  <si>
    <t>2529</t>
  </si>
  <si>
    <t>2528</t>
  </si>
  <si>
    <t>2527</t>
  </si>
  <si>
    <t>2526</t>
  </si>
  <si>
    <t>2525</t>
  </si>
  <si>
    <t>2524</t>
  </si>
  <si>
    <t>2523</t>
  </si>
  <si>
    <t>2522</t>
  </si>
  <si>
    <t>2521</t>
  </si>
  <si>
    <t>2512</t>
  </si>
  <si>
    <t>2511</t>
  </si>
  <si>
    <t>2510</t>
  </si>
  <si>
    <t>2508</t>
  </si>
  <si>
    <t>2506</t>
  </si>
  <si>
    <t>2505</t>
  </si>
  <si>
    <t>2504</t>
  </si>
  <si>
    <t>2503</t>
  </si>
  <si>
    <t>2502</t>
  </si>
  <si>
    <t>2501</t>
  </si>
  <si>
    <t>0441</t>
  </si>
  <si>
    <t>0444</t>
  </si>
  <si>
    <t>0445</t>
  </si>
  <si>
    <t>0443</t>
  </si>
  <si>
    <t>0446</t>
  </si>
  <si>
    <t>0442</t>
  </si>
  <si>
    <t>0455</t>
  </si>
  <si>
    <t>0454</t>
  </si>
  <si>
    <t>0453</t>
  </si>
  <si>
    <t>0452</t>
  </si>
  <si>
    <t>0451</t>
  </si>
  <si>
    <t>0450</t>
  </si>
  <si>
    <t>0448</t>
  </si>
  <si>
    <t>000000000040002741</t>
  </si>
  <si>
    <t>TG 3.60MM-KT_B-83HC</t>
  </si>
  <si>
    <t>000000000040002732</t>
  </si>
  <si>
    <t>TG 2.30MM-KT_B-83HC</t>
  </si>
  <si>
    <t>68847000</t>
  </si>
  <si>
    <t>000000000040002527</t>
  </si>
  <si>
    <t>PRV 4.00MM-70MC</t>
  </si>
  <si>
    <t>0435</t>
  </si>
  <si>
    <t>0439</t>
  </si>
  <si>
    <t>0437</t>
  </si>
  <si>
    <t>2482</t>
  </si>
  <si>
    <t>TG 2.10MM-KT_B-83HC</t>
  </si>
  <si>
    <t>3668</t>
  </si>
  <si>
    <t>3666</t>
  </si>
  <si>
    <t>3725</t>
  </si>
  <si>
    <t>3718</t>
  </si>
  <si>
    <t>3716</t>
  </si>
  <si>
    <t>3715</t>
  </si>
  <si>
    <t>3714</t>
  </si>
  <si>
    <t>3713</t>
  </si>
  <si>
    <t>3712</t>
  </si>
  <si>
    <t>3711</t>
  </si>
  <si>
    <t>3710</t>
  </si>
  <si>
    <t>3709</t>
  </si>
  <si>
    <t>3708</t>
  </si>
  <si>
    <t>3707</t>
  </si>
  <si>
    <t>3706</t>
  </si>
  <si>
    <t>3705</t>
  </si>
  <si>
    <t>3704</t>
  </si>
  <si>
    <t>3703</t>
  </si>
  <si>
    <t>3701</t>
  </si>
  <si>
    <t>3700</t>
  </si>
  <si>
    <t>3699</t>
  </si>
  <si>
    <t>3698</t>
  </si>
  <si>
    <t>3697</t>
  </si>
  <si>
    <t>3696</t>
  </si>
  <si>
    <t>3695</t>
  </si>
  <si>
    <t>3694</t>
  </si>
  <si>
    <t>3693</t>
  </si>
  <si>
    <t>2101</t>
  </si>
  <si>
    <t>2099</t>
  </si>
  <si>
    <t>2098</t>
  </si>
  <si>
    <t>2097</t>
  </si>
  <si>
    <t>2096</t>
  </si>
  <si>
    <t>2095</t>
  </si>
  <si>
    <t>2094</t>
  </si>
  <si>
    <t>2093</t>
  </si>
  <si>
    <t>2092</t>
  </si>
  <si>
    <t>2091</t>
  </si>
  <si>
    <t>2090</t>
  </si>
  <si>
    <t>2089</t>
  </si>
  <si>
    <t>2088</t>
  </si>
  <si>
    <t>2087</t>
  </si>
  <si>
    <t>2086</t>
  </si>
  <si>
    <t>0822</t>
  </si>
  <si>
    <t>0823</t>
  </si>
  <si>
    <t>2085</t>
  </si>
  <si>
    <t>0825</t>
  </si>
  <si>
    <t>2084</t>
  </si>
  <si>
    <t>0821</t>
  </si>
  <si>
    <t>2082</t>
  </si>
  <si>
    <t>0826</t>
  </si>
  <si>
    <t>2081</t>
  </si>
  <si>
    <t>0827</t>
  </si>
  <si>
    <t>0840</t>
  </si>
  <si>
    <t>2080</t>
  </si>
  <si>
    <t>0828</t>
  </si>
  <si>
    <t>0829</t>
  </si>
  <si>
    <t>0839</t>
  </si>
  <si>
    <t>0838</t>
  </si>
  <si>
    <t>0830</t>
  </si>
  <si>
    <t>2079</t>
  </si>
  <si>
    <t>0837</t>
  </si>
  <si>
    <t>2078</t>
  </si>
  <si>
    <t>0836</t>
  </si>
  <si>
    <t>0835</t>
  </si>
  <si>
    <t>0834</t>
  </si>
  <si>
    <t>0832</t>
  </si>
  <si>
    <t>2076</t>
  </si>
  <si>
    <t>2075</t>
  </si>
  <si>
    <t>2074</t>
  </si>
  <si>
    <t>2073</t>
  </si>
  <si>
    <t>2072</t>
  </si>
  <si>
    <t>2071</t>
  </si>
  <si>
    <t>000000000040002728</t>
  </si>
  <si>
    <t>TG 1.85MM-KT_B-83HC</t>
  </si>
  <si>
    <t>2070</t>
  </si>
  <si>
    <t>2069</t>
  </si>
  <si>
    <t>2068</t>
  </si>
  <si>
    <t>000000000040002287</t>
  </si>
  <si>
    <t>2067</t>
  </si>
  <si>
    <t>2064</t>
  </si>
  <si>
    <t>2063</t>
  </si>
  <si>
    <t>2062</t>
  </si>
  <si>
    <t>3314</t>
  </si>
  <si>
    <t>3936</t>
  </si>
  <si>
    <t>3313</t>
  </si>
  <si>
    <t>3312</t>
  </si>
  <si>
    <t>3311</t>
  </si>
  <si>
    <t>3310</t>
  </si>
  <si>
    <t>3309</t>
  </si>
  <si>
    <t>3308</t>
  </si>
  <si>
    <t>3305</t>
  </si>
  <si>
    <t>3302</t>
  </si>
  <si>
    <t>3301</t>
  </si>
  <si>
    <t>3300</t>
  </si>
  <si>
    <t>3299</t>
  </si>
  <si>
    <t>3940</t>
  </si>
  <si>
    <t>3939</t>
  </si>
  <si>
    <t>3298</t>
  </si>
  <si>
    <t>3297</t>
  </si>
  <si>
    <t>3938</t>
  </si>
  <si>
    <t>3937</t>
  </si>
  <si>
    <t>3296</t>
  </si>
  <si>
    <t>3295</t>
  </si>
  <si>
    <t>3294</t>
  </si>
  <si>
    <t>3945</t>
  </si>
  <si>
    <t>3944</t>
  </si>
  <si>
    <t>3943</t>
  </si>
  <si>
    <t>3293</t>
  </si>
  <si>
    <t>3946</t>
  </si>
  <si>
    <t>3942</t>
  </si>
  <si>
    <t>3291</t>
  </si>
  <si>
    <t>3941</t>
  </si>
  <si>
    <t>3290</t>
  </si>
  <si>
    <t>3289</t>
  </si>
  <si>
    <t>3947</t>
  </si>
  <si>
    <t>3954</t>
  </si>
  <si>
    <t>3288</t>
  </si>
  <si>
    <t>3953</t>
  </si>
  <si>
    <t>3287</t>
  </si>
  <si>
    <t>3955</t>
  </si>
  <si>
    <t>3956</t>
  </si>
  <si>
    <t>3950</t>
  </si>
  <si>
    <t>3949</t>
  </si>
  <si>
    <t>3948</t>
  </si>
  <si>
    <t>3958</t>
  </si>
  <si>
    <t>3957</t>
  </si>
  <si>
    <t>3285</t>
  </si>
  <si>
    <t>3959</t>
  </si>
  <si>
    <t>3284</t>
  </si>
  <si>
    <t>3962</t>
  </si>
  <si>
    <t>3961</t>
  </si>
  <si>
    <t>3282</t>
  </si>
  <si>
    <t>3960</t>
  </si>
  <si>
    <t>3281</t>
  </si>
  <si>
    <t>3963</t>
  </si>
  <si>
    <t>3965</t>
  </si>
  <si>
    <t>3964</t>
  </si>
  <si>
    <t>3966</t>
  </si>
  <si>
    <t>3967</t>
  </si>
  <si>
    <t>3968</t>
  </si>
  <si>
    <t>3969</t>
  </si>
  <si>
    <t>1522</t>
  </si>
  <si>
    <t>1521</t>
  </si>
  <si>
    <t>1520</t>
  </si>
  <si>
    <t>1519</t>
  </si>
  <si>
    <t>1518</t>
  </si>
  <si>
    <t>1517</t>
  </si>
  <si>
    <t>1516</t>
  </si>
  <si>
    <t>3935</t>
  </si>
  <si>
    <t>1515</t>
  </si>
  <si>
    <t>1514</t>
  </si>
  <si>
    <t>1513</t>
  </si>
  <si>
    <t>1512</t>
  </si>
  <si>
    <t>1511</t>
  </si>
  <si>
    <t>1510</t>
  </si>
  <si>
    <t>1509</t>
  </si>
  <si>
    <t>H37</t>
  </si>
  <si>
    <t>2264</t>
  </si>
  <si>
    <t>2263</t>
  </si>
  <si>
    <t>2262</t>
  </si>
  <si>
    <t>2261</t>
  </si>
  <si>
    <t>2260</t>
  </si>
  <si>
    <t>2259</t>
  </si>
  <si>
    <t>2257</t>
  </si>
  <si>
    <t>000000000040002383</t>
  </si>
  <si>
    <t>TV 4.00MM-70MC</t>
  </si>
  <si>
    <t>000000000040002713</t>
  </si>
  <si>
    <t>TG 1.85MM-KT_B-70MC</t>
  </si>
  <si>
    <t>000000000040002848</t>
  </si>
  <si>
    <t>TG 2.90MM-KT_B-70MC</t>
  </si>
  <si>
    <t>D44</t>
  </si>
  <si>
    <t>000000000040002735</t>
  </si>
  <si>
    <t>TG 2.90MM-KT_B-83HC</t>
  </si>
  <si>
    <t>000000000040002715</t>
  </si>
  <si>
    <t>TG 2.30MM-KT_B-70MC</t>
  </si>
  <si>
    <t>68846800</t>
  </si>
  <si>
    <t>000000000040002214</t>
  </si>
  <si>
    <t>TG 1.65MM-KT_B-70MC</t>
  </si>
  <si>
    <t>000000000040003212</t>
  </si>
  <si>
    <t>TG 3.30MM-KT_B-75MC</t>
  </si>
  <si>
    <t>000000000040002922</t>
  </si>
  <si>
    <t>TG 2.10MM-KT_B-70MC</t>
  </si>
  <si>
    <t>71673700</t>
  </si>
  <si>
    <t>000000000040002871</t>
  </si>
  <si>
    <t>TG 2.10MM-KT_B-75MC</t>
  </si>
  <si>
    <t>C30</t>
  </si>
  <si>
    <t>3934</t>
  </si>
  <si>
    <t>3890</t>
  </si>
  <si>
    <t>3889</t>
  </si>
  <si>
    <t>3887</t>
  </si>
  <si>
    <t>3077</t>
  </si>
  <si>
    <t>3076</t>
  </si>
  <si>
    <t>3075</t>
  </si>
  <si>
    <t>3074</t>
  </si>
  <si>
    <t>3073</t>
  </si>
  <si>
    <t>3072</t>
  </si>
  <si>
    <t>3071</t>
  </si>
  <si>
    <t>3070</t>
  </si>
  <si>
    <t>3069</t>
  </si>
  <si>
    <t>3068</t>
  </si>
  <si>
    <t>0824</t>
  </si>
  <si>
    <t>0449</t>
  </si>
  <si>
    <t>3026</t>
  </si>
  <si>
    <t>3025</t>
  </si>
  <si>
    <t>3024</t>
  </si>
  <si>
    <t>3023</t>
  </si>
  <si>
    <t>3022</t>
  </si>
  <si>
    <t>3021</t>
  </si>
  <si>
    <t>3020</t>
  </si>
  <si>
    <t>3019</t>
  </si>
  <si>
    <t>3018</t>
  </si>
  <si>
    <t>3017</t>
  </si>
  <si>
    <t>3016</t>
  </si>
  <si>
    <t>3015</t>
  </si>
  <si>
    <t>3014</t>
  </si>
  <si>
    <t>3012</t>
  </si>
  <si>
    <t>3010</t>
  </si>
  <si>
    <t>3009</t>
  </si>
  <si>
    <t>3008</t>
  </si>
  <si>
    <t>3007</t>
  </si>
  <si>
    <t>3006</t>
  </si>
  <si>
    <t>0440</t>
  </si>
  <si>
    <t>3005</t>
  </si>
  <si>
    <t>3001</t>
  </si>
  <si>
    <t>2920</t>
  </si>
  <si>
    <t>3691</t>
  </si>
  <si>
    <t>000000000040002594</t>
  </si>
  <si>
    <t>PRV 2.00MM-83HC</t>
  </si>
  <si>
    <t>2481</t>
  </si>
  <si>
    <t>2480</t>
  </si>
  <si>
    <t>2479</t>
  </si>
  <si>
    <t>2478</t>
  </si>
  <si>
    <t>2477</t>
  </si>
  <si>
    <t>2476</t>
  </si>
  <si>
    <t>2475</t>
  </si>
  <si>
    <t>2474</t>
  </si>
  <si>
    <t>2473</t>
  </si>
  <si>
    <t>2472</t>
  </si>
  <si>
    <t>2471</t>
  </si>
  <si>
    <t>2468</t>
  </si>
  <si>
    <t>2467</t>
  </si>
  <si>
    <t>2912</t>
  </si>
  <si>
    <t>2911</t>
  </si>
  <si>
    <t>000000000040002133</t>
  </si>
  <si>
    <t>TF 5.50MM-45MC</t>
  </si>
  <si>
    <t>2918</t>
  </si>
  <si>
    <t>2916</t>
  </si>
  <si>
    <t>MEHMET DEDE</t>
  </si>
  <si>
    <t>4346</t>
  </si>
  <si>
    <t>2887</t>
  </si>
  <si>
    <t>2463</t>
  </si>
  <si>
    <t>2462</t>
  </si>
  <si>
    <t>2461</t>
  </si>
  <si>
    <t>2885</t>
  </si>
  <si>
    <t>2917</t>
  </si>
  <si>
    <t>2913</t>
  </si>
  <si>
    <t>2888</t>
  </si>
  <si>
    <t>3692</t>
  </si>
  <si>
    <t>2900</t>
  </si>
  <si>
    <t>2898</t>
  </si>
  <si>
    <t>2897</t>
  </si>
  <si>
    <t>2896</t>
  </si>
  <si>
    <t>2893</t>
  </si>
  <si>
    <t>2892</t>
  </si>
  <si>
    <t>2891</t>
  </si>
  <si>
    <t>2890</t>
  </si>
  <si>
    <t>000000000040002825</t>
  </si>
  <si>
    <t>TG 3.10MM-KT_B-75MC</t>
  </si>
  <si>
    <t>69813900</t>
  </si>
  <si>
    <t>2889</t>
  </si>
  <si>
    <t>67306500-2</t>
  </si>
  <si>
    <t>000000000040002263</t>
  </si>
  <si>
    <t>TG 1.40MM-KT_B-83HC</t>
  </si>
  <si>
    <t>67306500</t>
  </si>
  <si>
    <t>000000000040002657</t>
  </si>
  <si>
    <t>BT-5.18MM-CT-KY190</t>
  </si>
  <si>
    <t>3997</t>
  </si>
  <si>
    <t>4053</t>
  </si>
  <si>
    <t>3998</t>
  </si>
  <si>
    <t>3996</t>
  </si>
  <si>
    <t>3995</t>
  </si>
  <si>
    <t>000000000040002596</t>
  </si>
  <si>
    <t>PRV 2.20MM-83HC</t>
  </si>
  <si>
    <t>000000000040002413</t>
  </si>
  <si>
    <t>TV 1.70MM-83HC</t>
  </si>
  <si>
    <t>3994</t>
  </si>
  <si>
    <t>4006</t>
  </si>
  <si>
    <t>3979</t>
  </si>
  <si>
    <t>3978</t>
  </si>
  <si>
    <t>3993</t>
  </si>
  <si>
    <t>4057</t>
  </si>
  <si>
    <t>4056</t>
  </si>
  <si>
    <t>3992</t>
  </si>
  <si>
    <t>4055</t>
  </si>
  <si>
    <t>4054</t>
  </si>
  <si>
    <t>3991</t>
  </si>
  <si>
    <t>4018</t>
  </si>
  <si>
    <t>3977</t>
  </si>
  <si>
    <t>3976</t>
  </si>
  <si>
    <t>3975</t>
  </si>
  <si>
    <t>3974</t>
  </si>
  <si>
    <t>3973</t>
  </si>
  <si>
    <t>3972</t>
  </si>
  <si>
    <t>3971</t>
  </si>
  <si>
    <t>3970</t>
  </si>
  <si>
    <t>3304</t>
  </si>
  <si>
    <t>3303</t>
  </si>
  <si>
    <t>4051</t>
  </si>
  <si>
    <t>4050</t>
  </si>
  <si>
    <t>4049</t>
  </si>
  <si>
    <t>4048</t>
  </si>
  <si>
    <t>4047</t>
  </si>
  <si>
    <t>4046</t>
  </si>
  <si>
    <t>4045</t>
  </si>
  <si>
    <t>4044</t>
  </si>
  <si>
    <t>4043</t>
  </si>
  <si>
    <t>4042</t>
  </si>
  <si>
    <t>4041</t>
  </si>
  <si>
    <t>4040</t>
  </si>
  <si>
    <t>3292</t>
  </si>
  <si>
    <t>4039</t>
  </si>
  <si>
    <t>3932</t>
  </si>
  <si>
    <t>4038</t>
  </si>
  <si>
    <t>3931</t>
  </si>
  <si>
    <t>3929</t>
  </si>
  <si>
    <t>4037</t>
  </si>
  <si>
    <t>3928</t>
  </si>
  <si>
    <t>4036</t>
  </si>
  <si>
    <t>3926</t>
  </si>
  <si>
    <t>4035</t>
  </si>
  <si>
    <t>3925</t>
  </si>
  <si>
    <t>3924</t>
  </si>
  <si>
    <t>4034</t>
  </si>
  <si>
    <t>4033</t>
  </si>
  <si>
    <t>4032</t>
  </si>
  <si>
    <t>4030</t>
  </si>
  <si>
    <t>4029</t>
  </si>
  <si>
    <t>4028</t>
  </si>
  <si>
    <t>4098</t>
  </si>
  <si>
    <t>4097</t>
  </si>
  <si>
    <t>4096</t>
  </si>
  <si>
    <t>4095</t>
  </si>
  <si>
    <t>4094</t>
  </si>
  <si>
    <t>4093</t>
  </si>
  <si>
    <t>4091</t>
  </si>
  <si>
    <t>4090</t>
  </si>
  <si>
    <t>4089</t>
  </si>
  <si>
    <t>4088</t>
  </si>
  <si>
    <t>4087</t>
  </si>
  <si>
    <t>3891</t>
  </si>
  <si>
    <t>4086</t>
  </si>
  <si>
    <t>4085</t>
  </si>
  <si>
    <t>4084</t>
  </si>
  <si>
    <t>4083</t>
  </si>
  <si>
    <t>4082</t>
  </si>
  <si>
    <t>4081</t>
  </si>
  <si>
    <t>4080</t>
  </si>
  <si>
    <t>3888</t>
  </si>
  <si>
    <t>4079</t>
  </si>
  <si>
    <t>4078</t>
  </si>
  <si>
    <t>4077</t>
  </si>
  <si>
    <t>4076</t>
  </si>
  <si>
    <t>4075</t>
  </si>
  <si>
    <t>4074</t>
  </si>
  <si>
    <t>4073</t>
  </si>
  <si>
    <t>4072</t>
  </si>
  <si>
    <t>4071</t>
  </si>
  <si>
    <t>4070</t>
  </si>
  <si>
    <t>4069</t>
  </si>
  <si>
    <t>4068</t>
  </si>
  <si>
    <t>4100</t>
  </si>
  <si>
    <t>4099</t>
  </si>
  <si>
    <t>4067</t>
  </si>
  <si>
    <t>4066</t>
  </si>
  <si>
    <t>4065</t>
  </si>
  <si>
    <t>4064</t>
  </si>
  <si>
    <t>4058</t>
  </si>
  <si>
    <t>4062</t>
  </si>
  <si>
    <t>4063</t>
  </si>
  <si>
    <t>4061</t>
  </si>
  <si>
    <t>4060</t>
  </si>
  <si>
    <t>4059</t>
  </si>
  <si>
    <t>0433</t>
  </si>
  <si>
    <t>2576</t>
  </si>
  <si>
    <t>4150</t>
  </si>
  <si>
    <t>4149</t>
  </si>
  <si>
    <t>4147</t>
  </si>
  <si>
    <t>4146</t>
  </si>
  <si>
    <t>4145</t>
  </si>
  <si>
    <t>4144</t>
  </si>
  <si>
    <t>4143</t>
  </si>
  <si>
    <t>4142</t>
  </si>
  <si>
    <t>4141</t>
  </si>
  <si>
    <t>4140</t>
  </si>
  <si>
    <t>4139</t>
  </si>
  <si>
    <t>4138</t>
  </si>
  <si>
    <t>4137</t>
  </si>
  <si>
    <t>4136</t>
  </si>
  <si>
    <t>4135</t>
  </si>
  <si>
    <t>4134</t>
  </si>
  <si>
    <t>4133</t>
  </si>
  <si>
    <t>4132</t>
  </si>
  <si>
    <t>4131</t>
  </si>
  <si>
    <t>4130</t>
  </si>
  <si>
    <t>4129</t>
  </si>
  <si>
    <t>4128</t>
  </si>
  <si>
    <t>4127</t>
  </si>
  <si>
    <t>4126</t>
  </si>
  <si>
    <t>4125</t>
  </si>
  <si>
    <t>4124</t>
  </si>
  <si>
    <t>4123</t>
  </si>
  <si>
    <t>4122</t>
  </si>
  <si>
    <t>4121</t>
  </si>
  <si>
    <t>4120</t>
  </si>
  <si>
    <t>4119</t>
  </si>
  <si>
    <t>4118</t>
  </si>
  <si>
    <t>4117</t>
  </si>
  <si>
    <t>4116</t>
  </si>
  <si>
    <t>4115</t>
  </si>
  <si>
    <t>4114</t>
  </si>
  <si>
    <t>4113</t>
  </si>
  <si>
    <t>4112</t>
  </si>
  <si>
    <t>4111</t>
  </si>
  <si>
    <t>4110</t>
  </si>
  <si>
    <t>0432</t>
  </si>
  <si>
    <t>4109</t>
  </si>
  <si>
    <t>4108</t>
  </si>
  <si>
    <t>4107</t>
  </si>
  <si>
    <t>4106</t>
  </si>
  <si>
    <t>0430</t>
  </si>
  <si>
    <t>4105</t>
  </si>
  <si>
    <t>4104</t>
  </si>
  <si>
    <t>0429</t>
  </si>
  <si>
    <t>4103</t>
  </si>
  <si>
    <t>0428</t>
  </si>
  <si>
    <t>4102</t>
  </si>
  <si>
    <t>0427</t>
  </si>
  <si>
    <t>4101</t>
  </si>
  <si>
    <t>0426</t>
  </si>
  <si>
    <t>0425</t>
  </si>
  <si>
    <t>0423</t>
  </si>
  <si>
    <t>0422</t>
  </si>
  <si>
    <t>0421</t>
  </si>
  <si>
    <t>0420</t>
  </si>
  <si>
    <t>0419</t>
  </si>
  <si>
    <t>0418</t>
  </si>
  <si>
    <t>0417</t>
  </si>
  <si>
    <t>0416</t>
  </si>
  <si>
    <t>0415</t>
  </si>
  <si>
    <t>0413</t>
  </si>
  <si>
    <t>0412</t>
  </si>
  <si>
    <t>0411</t>
  </si>
  <si>
    <t>D48</t>
  </si>
  <si>
    <t>000000000040002402</t>
  </si>
  <si>
    <t>TV 3.20MM-75MC</t>
  </si>
  <si>
    <t>3063</t>
  </si>
  <si>
    <t>3062</t>
  </si>
  <si>
    <t>000000000040002421</t>
  </si>
  <si>
    <t>TV 2.80MM-83HC</t>
  </si>
  <si>
    <t>3061</t>
  </si>
  <si>
    <t>3060</t>
  </si>
  <si>
    <t>3058</t>
  </si>
  <si>
    <t>3057</t>
  </si>
  <si>
    <t>3056</t>
  </si>
  <si>
    <t>3055</t>
  </si>
  <si>
    <t>3054</t>
  </si>
  <si>
    <t>3053</t>
  </si>
  <si>
    <t>3052</t>
  </si>
  <si>
    <t>3050</t>
  </si>
  <si>
    <t>3049</t>
  </si>
  <si>
    <t>3048</t>
  </si>
  <si>
    <t>3047</t>
  </si>
  <si>
    <t>3046</t>
  </si>
  <si>
    <t>3045</t>
  </si>
  <si>
    <t>3044</t>
  </si>
  <si>
    <t>3043</t>
  </si>
  <si>
    <t>E35</t>
  </si>
  <si>
    <t>E39</t>
  </si>
  <si>
    <t>E45</t>
  </si>
  <si>
    <t>3013</t>
  </si>
  <si>
    <t>3011</t>
  </si>
  <si>
    <t>3041</t>
  </si>
  <si>
    <t>3040</t>
  </si>
  <si>
    <t>3039</t>
  </si>
  <si>
    <t>3038</t>
  </si>
  <si>
    <t>3037</t>
  </si>
  <si>
    <t>3004</t>
  </si>
  <si>
    <t>3036</t>
  </si>
  <si>
    <t>3035</t>
  </si>
  <si>
    <t>3033</t>
  </si>
  <si>
    <t>3003</t>
  </si>
  <si>
    <t>3032</t>
  </si>
  <si>
    <t>3002</t>
  </si>
  <si>
    <t>000000000040002380</t>
  </si>
  <si>
    <t>TV 3.20MM-70MC</t>
  </si>
  <si>
    <t>3000</t>
  </si>
  <si>
    <t>3031</t>
  </si>
  <si>
    <t>3030</t>
  </si>
  <si>
    <t>3029</t>
  </si>
  <si>
    <t>3028</t>
  </si>
  <si>
    <t>000000000040002401</t>
  </si>
  <si>
    <t>TV 3.00MM-75MC</t>
  </si>
  <si>
    <t>000000000040002434</t>
  </si>
  <si>
    <t>TV 4.80MM-83HC</t>
  </si>
  <si>
    <t>3027</t>
  </si>
  <si>
    <t>2534</t>
  </si>
  <si>
    <t>3065</t>
  </si>
  <si>
    <t>3198</t>
  </si>
  <si>
    <t>3197</t>
  </si>
  <si>
    <t>3196</t>
  </si>
  <si>
    <t>3195</t>
  </si>
  <si>
    <t>3194</t>
  </si>
  <si>
    <t>000000000040002404</t>
  </si>
  <si>
    <t>TV 3.80MM-75MC</t>
  </si>
  <si>
    <t>67307000</t>
  </si>
  <si>
    <t>4052</t>
  </si>
  <si>
    <t>3345</t>
  </si>
  <si>
    <t>3344</t>
  </si>
  <si>
    <t>3343</t>
  </si>
  <si>
    <t>3342</t>
  </si>
  <si>
    <t>3340</t>
  </si>
  <si>
    <t>3339</t>
  </si>
  <si>
    <t>3338</t>
  </si>
  <si>
    <t>3337</t>
  </si>
  <si>
    <t>3336</t>
  </si>
  <si>
    <t>3334</t>
  </si>
  <si>
    <t>3333</t>
  </si>
  <si>
    <t>3332</t>
  </si>
  <si>
    <t>3331</t>
  </si>
  <si>
    <t>3330</t>
  </si>
  <si>
    <t>3329</t>
  </si>
  <si>
    <t>3328</t>
  </si>
  <si>
    <t>3327</t>
  </si>
  <si>
    <t>3326</t>
  </si>
  <si>
    <t>000000000040002422</t>
  </si>
  <si>
    <t>TV 3.00MM-83HC</t>
  </si>
  <si>
    <t>3325</t>
  </si>
  <si>
    <t>3324</t>
  </si>
  <si>
    <t>3323</t>
  </si>
  <si>
    <t>3322</t>
  </si>
  <si>
    <t>000000000040002405</t>
  </si>
  <si>
    <t>TV 4.00MM-75MC</t>
  </si>
  <si>
    <t>67307700</t>
  </si>
  <si>
    <t>3321</t>
  </si>
  <si>
    <t>3320</t>
  </si>
  <si>
    <t>3319</t>
  </si>
  <si>
    <t>3318</t>
  </si>
  <si>
    <t>3317</t>
  </si>
  <si>
    <t>3316</t>
  </si>
  <si>
    <t>3315</t>
  </si>
  <si>
    <t>4027</t>
  </si>
  <si>
    <t>4026</t>
  </si>
  <si>
    <t>4025</t>
  </si>
  <si>
    <t>4024</t>
  </si>
  <si>
    <t>4023</t>
  </si>
  <si>
    <t>4022</t>
  </si>
  <si>
    <t>4021</t>
  </si>
  <si>
    <t>4020</t>
  </si>
  <si>
    <t>4019</t>
  </si>
  <si>
    <t>4003</t>
  </si>
  <si>
    <t>4002</t>
  </si>
  <si>
    <t>4001</t>
  </si>
  <si>
    <t>A48</t>
  </si>
  <si>
    <t>4000</t>
  </si>
  <si>
    <t>3999</t>
  </si>
  <si>
    <t>3990</t>
  </si>
  <si>
    <t>3989</t>
  </si>
  <si>
    <t>3665</t>
  </si>
  <si>
    <t>3664</t>
  </si>
  <si>
    <t>3663</t>
  </si>
  <si>
    <t>3662</t>
  </si>
  <si>
    <t>3661</t>
  </si>
  <si>
    <t>3660</t>
  </si>
  <si>
    <t>3659</t>
  </si>
  <si>
    <t>3658</t>
  </si>
  <si>
    <t>3657</t>
  </si>
  <si>
    <t>3656</t>
  </si>
  <si>
    <t>3655</t>
  </si>
  <si>
    <t>3654</t>
  </si>
  <si>
    <t>3653</t>
  </si>
  <si>
    <t>3652</t>
  </si>
  <si>
    <t>3651</t>
  </si>
  <si>
    <t>3650</t>
  </si>
  <si>
    <t>3649</t>
  </si>
  <si>
    <t>3034</t>
  </si>
  <si>
    <t>0406</t>
  </si>
  <si>
    <t>0405</t>
  </si>
  <si>
    <t>0404</t>
  </si>
  <si>
    <t>0403</t>
  </si>
  <si>
    <t>0402</t>
  </si>
  <si>
    <t>0401</t>
  </si>
  <si>
    <t>0400</t>
  </si>
  <si>
    <t>0399</t>
  </si>
  <si>
    <t>2562</t>
  </si>
  <si>
    <t>0398</t>
  </si>
  <si>
    <t>0397</t>
  </si>
  <si>
    <t>0396</t>
  </si>
  <si>
    <t>0395</t>
  </si>
  <si>
    <t>0393</t>
  </si>
  <si>
    <t>0394</t>
  </si>
  <si>
    <t>0392</t>
  </si>
  <si>
    <t>0391</t>
  </si>
  <si>
    <t>0390</t>
  </si>
  <si>
    <t>0389</t>
  </si>
  <si>
    <t>0388</t>
  </si>
  <si>
    <t>0387</t>
  </si>
  <si>
    <t>0386</t>
  </si>
  <si>
    <t>0385</t>
  </si>
  <si>
    <t>0382</t>
  </si>
  <si>
    <t>0380</t>
  </si>
  <si>
    <t>0379</t>
  </si>
  <si>
    <t>2561</t>
  </si>
  <si>
    <t>0356</t>
  </si>
  <si>
    <t>2536</t>
  </si>
  <si>
    <t>000000000040002410</t>
  </si>
  <si>
    <t>TV 1.50MM-83HC</t>
  </si>
  <si>
    <t>67298800-30</t>
  </si>
  <si>
    <t>000000000040002346</t>
  </si>
  <si>
    <t>TV 1.20MM-45MC</t>
  </si>
  <si>
    <t>67298800</t>
  </si>
  <si>
    <t>67298800-32</t>
  </si>
  <si>
    <t>67298800-28</t>
  </si>
  <si>
    <t>67298800-27</t>
  </si>
  <si>
    <t>000000000040002134</t>
  </si>
  <si>
    <t>TF 5.50MM-55MC</t>
  </si>
  <si>
    <t>000000000040002308</t>
  </si>
  <si>
    <t>TG 5.60MM-KT_C-70MC</t>
  </si>
  <si>
    <t>67738300</t>
  </si>
  <si>
    <t>67740300-92</t>
  </si>
  <si>
    <t>73940500-292</t>
  </si>
  <si>
    <t>67739900-252</t>
  </si>
  <si>
    <t>67739900-246</t>
  </si>
  <si>
    <t>000000000040003333</t>
  </si>
  <si>
    <t>TG 8.60MM-KT_C-83HC</t>
  </si>
  <si>
    <t>85370900</t>
  </si>
  <si>
    <t>85362500-2</t>
  </si>
  <si>
    <t>000000000040003332</t>
  </si>
  <si>
    <t>TG 8.10MM-KT_C-83HC</t>
  </si>
  <si>
    <t>85362500</t>
  </si>
  <si>
    <t>000000000040002408</t>
  </si>
  <si>
    <t>TV 5.00MM-75MC</t>
  </si>
  <si>
    <t>67739800-25</t>
  </si>
  <si>
    <t>73940500-225</t>
  </si>
  <si>
    <t>000000000040002429</t>
  </si>
  <si>
    <t>TV 4.00MM-83HC</t>
  </si>
  <si>
    <t>67307800</t>
  </si>
  <si>
    <t>67307100-635</t>
  </si>
  <si>
    <t>000000000040002384</t>
  </si>
  <si>
    <t>TV 4.20MM-70MC</t>
  </si>
  <si>
    <t>67740300-102</t>
  </si>
  <si>
    <t>85480600-7</t>
  </si>
  <si>
    <t>000000000040003324</t>
  </si>
  <si>
    <t>TG 2.52MM-KT_A-83HC</t>
  </si>
  <si>
    <t>85480600</t>
  </si>
  <si>
    <t>2130</t>
  </si>
  <si>
    <t>2129</t>
  </si>
  <si>
    <t>67740300-101</t>
  </si>
  <si>
    <t>2128</t>
  </si>
  <si>
    <t>67740300-100</t>
  </si>
  <si>
    <t>67740300-89</t>
  </si>
  <si>
    <t>2127</t>
  </si>
  <si>
    <t>2126</t>
  </si>
  <si>
    <t>2125</t>
  </si>
  <si>
    <t>2124</t>
  </si>
  <si>
    <t>2123</t>
  </si>
  <si>
    <t>2122</t>
  </si>
  <si>
    <t>2121</t>
  </si>
  <si>
    <t>2120</t>
  </si>
  <si>
    <t>2119</t>
  </si>
  <si>
    <t>2118</t>
  </si>
  <si>
    <t>2117</t>
  </si>
  <si>
    <t>2116</t>
  </si>
  <si>
    <t>2115</t>
  </si>
  <si>
    <t>2287</t>
  </si>
  <si>
    <t>68847000-136</t>
  </si>
  <si>
    <t>2114</t>
  </si>
  <si>
    <t>2113</t>
  </si>
  <si>
    <t>2112</t>
  </si>
  <si>
    <t>2286</t>
  </si>
  <si>
    <t>2285</t>
  </si>
  <si>
    <t>2111</t>
  </si>
  <si>
    <t>2284</t>
  </si>
  <si>
    <t>2110</t>
  </si>
  <si>
    <t>2283</t>
  </si>
  <si>
    <t>2109</t>
  </si>
  <si>
    <t>2282</t>
  </si>
  <si>
    <t>2108</t>
  </si>
  <si>
    <t>2281</t>
  </si>
  <si>
    <t>2107</t>
  </si>
  <si>
    <t>2280</t>
  </si>
  <si>
    <t>2279</t>
  </si>
  <si>
    <t>2278</t>
  </si>
  <si>
    <t>2105</t>
  </si>
  <si>
    <t>2277</t>
  </si>
  <si>
    <t>2104</t>
  </si>
  <si>
    <t>2276</t>
  </si>
  <si>
    <t>2275</t>
  </si>
  <si>
    <t>2103</t>
  </si>
  <si>
    <t>2274</t>
  </si>
  <si>
    <t>2102</t>
  </si>
  <si>
    <t>85480400-2</t>
  </si>
  <si>
    <t>000000000040003327</t>
  </si>
  <si>
    <t>TG 5.50MM-KT_A-83HC</t>
  </si>
  <si>
    <t>85480400</t>
  </si>
  <si>
    <t>85480500-1</t>
  </si>
  <si>
    <t>000000000040003319</t>
  </si>
  <si>
    <t>TG 5.60MM-KT_A-83HC</t>
  </si>
  <si>
    <t>85480500</t>
  </si>
  <si>
    <t>2273</t>
  </si>
  <si>
    <t>2272</t>
  </si>
  <si>
    <t>2271</t>
  </si>
  <si>
    <t>2270</t>
  </si>
  <si>
    <t>2269</t>
  </si>
  <si>
    <t>72915700-247</t>
  </si>
  <si>
    <t>2268</t>
  </si>
  <si>
    <t>2267</t>
  </si>
  <si>
    <t>2266</t>
  </si>
  <si>
    <t>2265</t>
  </si>
  <si>
    <t>84952000</t>
  </si>
  <si>
    <t>84952000-18</t>
  </si>
  <si>
    <t>2083</t>
  </si>
  <si>
    <t>2077</t>
  </si>
  <si>
    <t>0424</t>
  </si>
  <si>
    <t>2065</t>
  </si>
  <si>
    <t>3570</t>
  </si>
  <si>
    <t>3569</t>
  </si>
  <si>
    <t>3568</t>
  </si>
  <si>
    <t>3567</t>
  </si>
  <si>
    <t>3566</t>
  </si>
  <si>
    <t>3565</t>
  </si>
  <si>
    <t>3564</t>
  </si>
  <si>
    <t>3563</t>
  </si>
  <si>
    <t>3562</t>
  </si>
  <si>
    <t>3561</t>
  </si>
  <si>
    <t>3560</t>
  </si>
  <si>
    <t>3559</t>
  </si>
  <si>
    <t>3558</t>
  </si>
  <si>
    <t>3557</t>
  </si>
  <si>
    <t>3555</t>
  </si>
  <si>
    <t>3554</t>
  </si>
  <si>
    <t>3553</t>
  </si>
  <si>
    <t>3552</t>
  </si>
  <si>
    <t>3551</t>
  </si>
  <si>
    <t>3550</t>
  </si>
  <si>
    <t>3549</t>
  </si>
  <si>
    <t>2610</t>
  </si>
  <si>
    <t>2612</t>
  </si>
  <si>
    <t>2614</t>
  </si>
  <si>
    <t>2613</t>
  </si>
  <si>
    <t>2615</t>
  </si>
  <si>
    <t>2611</t>
  </si>
  <si>
    <t>2616</t>
  </si>
  <si>
    <t>2617</t>
  </si>
  <si>
    <t>2618</t>
  </si>
  <si>
    <t>2621</t>
  </si>
  <si>
    <t>2620</t>
  </si>
  <si>
    <t>2622</t>
  </si>
  <si>
    <t>2624</t>
  </si>
  <si>
    <t>2625</t>
  </si>
  <si>
    <t>2626</t>
  </si>
  <si>
    <t>68845800-35</t>
  </si>
  <si>
    <t>000000000040002239</t>
  </si>
  <si>
    <t>TG 1.65MM-KT_B-75MC</t>
  </si>
  <si>
    <t>68845800</t>
  </si>
  <si>
    <t>KENAN ABAY</t>
  </si>
  <si>
    <t>4345</t>
  </si>
  <si>
    <t>4344</t>
  </si>
  <si>
    <t>4343</t>
  </si>
  <si>
    <t>4342</t>
  </si>
  <si>
    <t>4341</t>
  </si>
  <si>
    <t>4340</t>
  </si>
  <si>
    <t>4339</t>
  </si>
  <si>
    <t>4338</t>
  </si>
  <si>
    <t>4337</t>
  </si>
  <si>
    <t>4336</t>
  </si>
  <si>
    <t>4335</t>
  </si>
  <si>
    <t>4334</t>
  </si>
  <si>
    <t>4333</t>
  </si>
  <si>
    <t>4332</t>
  </si>
  <si>
    <t>4331</t>
  </si>
  <si>
    <t>68845800-36</t>
  </si>
  <si>
    <t>4330</t>
  </si>
  <si>
    <t>4329</t>
  </si>
  <si>
    <t>2735</t>
  </si>
  <si>
    <t>4328</t>
  </si>
  <si>
    <t>2734</t>
  </si>
  <si>
    <t>2733</t>
  </si>
  <si>
    <t>4327</t>
  </si>
  <si>
    <t>2732</t>
  </si>
  <si>
    <t>4326</t>
  </si>
  <si>
    <t>4325</t>
  </si>
  <si>
    <t>4324</t>
  </si>
  <si>
    <t>4323</t>
  </si>
  <si>
    <t>4322</t>
  </si>
  <si>
    <t>4321</t>
  </si>
  <si>
    <t>4320</t>
  </si>
  <si>
    <t>4319</t>
  </si>
  <si>
    <t>4318</t>
  </si>
  <si>
    <t>4317</t>
  </si>
  <si>
    <t>4316</t>
  </si>
  <si>
    <t>000000000040002373</t>
  </si>
  <si>
    <t>TV 2.20MM-70MC</t>
  </si>
  <si>
    <t>4315</t>
  </si>
  <si>
    <t>4314</t>
  </si>
  <si>
    <t>67298900-1</t>
  </si>
  <si>
    <t>000000000040002365</t>
  </si>
  <si>
    <t>TV 1.20MM-70MC</t>
  </si>
  <si>
    <t>67298900</t>
  </si>
  <si>
    <t>4313</t>
  </si>
  <si>
    <t>4312</t>
  </si>
  <si>
    <t>4311</t>
  </si>
  <si>
    <t>4310</t>
  </si>
  <si>
    <t>2541</t>
  </si>
  <si>
    <t>2542</t>
  </si>
  <si>
    <t>2560</t>
  </si>
  <si>
    <t>4289</t>
  </si>
  <si>
    <t>2568</t>
  </si>
  <si>
    <t>2569</t>
  </si>
  <si>
    <t>2573</t>
  </si>
  <si>
    <t>2575</t>
  </si>
  <si>
    <t>000000000040002164</t>
  </si>
  <si>
    <t>TF 11.00MM-83PC</t>
  </si>
  <si>
    <t>67292499</t>
  </si>
  <si>
    <t>000000000040002141</t>
  </si>
  <si>
    <t>TF 7.00MM-75MC</t>
  </si>
  <si>
    <t>4288</t>
  </si>
  <si>
    <t>4287</t>
  </si>
  <si>
    <t>4286</t>
  </si>
  <si>
    <t>000000000040003138</t>
  </si>
  <si>
    <t>TG 2.90MM-KT_AB-70MC</t>
  </si>
  <si>
    <t>4285</t>
  </si>
  <si>
    <t>4284</t>
  </si>
  <si>
    <t>4283</t>
  </si>
  <si>
    <t>4282</t>
  </si>
  <si>
    <t>4281</t>
  </si>
  <si>
    <t>4279</t>
  </si>
  <si>
    <t>4278</t>
  </si>
  <si>
    <t>4277</t>
  </si>
  <si>
    <t>4276</t>
  </si>
  <si>
    <t>4274</t>
  </si>
  <si>
    <t>4272</t>
  </si>
  <si>
    <t>4270</t>
  </si>
  <si>
    <t>68846800-228</t>
  </si>
  <si>
    <t>67310300-316</t>
  </si>
  <si>
    <t>0384</t>
  </si>
  <si>
    <t>000000000040002152</t>
  </si>
  <si>
    <t>000000000040002605</t>
  </si>
  <si>
    <t>PRV 2.80MM-83HC</t>
  </si>
  <si>
    <t>G31</t>
  </si>
  <si>
    <t>000000000040002517</t>
  </si>
  <si>
    <t>PRV 3.00MM-70MC</t>
  </si>
  <si>
    <t>0409</t>
  </si>
  <si>
    <t>0408</t>
  </si>
  <si>
    <t>000000000040002255</t>
  </si>
  <si>
    <t>000000000040002070</t>
  </si>
  <si>
    <t>HT 1.20MM-KT_B-KY220</t>
  </si>
  <si>
    <t>000000000040002157</t>
  </si>
  <si>
    <t>85362500-6</t>
  </si>
  <si>
    <t>2937</t>
  </si>
  <si>
    <t>2936</t>
  </si>
  <si>
    <t>2935</t>
  </si>
  <si>
    <t>2934</t>
  </si>
  <si>
    <t>2933</t>
  </si>
  <si>
    <t>2932</t>
  </si>
  <si>
    <t>2931</t>
  </si>
  <si>
    <t>2930</t>
  </si>
  <si>
    <t>2929</t>
  </si>
  <si>
    <t>2928</t>
  </si>
  <si>
    <t>2927</t>
  </si>
  <si>
    <t>2926</t>
  </si>
  <si>
    <t>2925</t>
  </si>
  <si>
    <t>2924</t>
  </si>
  <si>
    <t>2923</t>
  </si>
  <si>
    <t>0328</t>
  </si>
  <si>
    <t>0327</t>
  </si>
  <si>
    <t>2915</t>
  </si>
  <si>
    <t>2914</t>
  </si>
  <si>
    <t>0326</t>
  </si>
  <si>
    <t>0325</t>
  </si>
  <si>
    <t>3067</t>
  </si>
  <si>
    <t>3066</t>
  </si>
  <si>
    <t>0299</t>
  </si>
  <si>
    <t>0298</t>
  </si>
  <si>
    <t>0297</t>
  </si>
  <si>
    <t>0296</t>
  </si>
  <si>
    <t>0295</t>
  </si>
  <si>
    <t>0294</t>
  </si>
  <si>
    <t>0293</t>
  </si>
  <si>
    <t>0292</t>
  </si>
  <si>
    <t>0291</t>
  </si>
  <si>
    <t>85370900-19</t>
  </si>
  <si>
    <t>0290</t>
  </si>
  <si>
    <t>0289</t>
  </si>
  <si>
    <t>0287</t>
  </si>
  <si>
    <t>0286</t>
  </si>
  <si>
    <t>0285</t>
  </si>
  <si>
    <t>0284</t>
  </si>
  <si>
    <t>0283</t>
  </si>
  <si>
    <t>86929200-1</t>
  </si>
  <si>
    <t>000000000040003416</t>
  </si>
  <si>
    <t>TG 1.85MM-KT_B-55MC</t>
  </si>
  <si>
    <t>86929200</t>
  </si>
  <si>
    <t>000000000040002285</t>
  </si>
  <si>
    <t>TG 5.60MM-KT_B-83HC</t>
  </si>
  <si>
    <t>67738000</t>
  </si>
  <si>
    <t>85362500-15</t>
  </si>
  <si>
    <t>000000000040002061</t>
  </si>
  <si>
    <t>HT 0.98MM-KT_B-KY220</t>
  </si>
  <si>
    <t>3539</t>
  </si>
  <si>
    <t>3538</t>
  </si>
  <si>
    <t>3537</t>
  </si>
  <si>
    <t>3536</t>
  </si>
  <si>
    <t>3535</t>
  </si>
  <si>
    <t>3534</t>
  </si>
  <si>
    <t>3533</t>
  </si>
  <si>
    <t>3532</t>
  </si>
  <si>
    <t>3531</t>
  </si>
  <si>
    <t>3530</t>
  </si>
  <si>
    <t>3529</t>
  </si>
  <si>
    <t>3528</t>
  </si>
  <si>
    <t>3527</t>
  </si>
  <si>
    <t>3525</t>
  </si>
  <si>
    <t>3524</t>
  </si>
  <si>
    <t>3522</t>
  </si>
  <si>
    <t>3521</t>
  </si>
  <si>
    <t>71673700-99</t>
  </si>
  <si>
    <t>2470</t>
  </si>
  <si>
    <t>2469</t>
  </si>
  <si>
    <t>2465</t>
  </si>
  <si>
    <t>000000000040000936</t>
  </si>
  <si>
    <t>HT 4.10MM-CT-KY180</t>
  </si>
  <si>
    <t>0659</t>
  </si>
  <si>
    <t>2782</t>
  </si>
  <si>
    <t>2781</t>
  </si>
  <si>
    <t>2780</t>
  </si>
  <si>
    <t>2784</t>
  </si>
  <si>
    <t>2783</t>
  </si>
  <si>
    <t>2778</t>
  </si>
  <si>
    <t>2823</t>
  </si>
  <si>
    <t>2821</t>
  </si>
  <si>
    <t>2819</t>
  </si>
  <si>
    <t>2817</t>
  </si>
  <si>
    <t>2816</t>
  </si>
  <si>
    <t>2815</t>
  </si>
  <si>
    <t>2814</t>
  </si>
  <si>
    <t>2813</t>
  </si>
  <si>
    <t>2812</t>
  </si>
  <si>
    <t>2811</t>
  </si>
  <si>
    <t>2810</t>
  </si>
  <si>
    <t>2809</t>
  </si>
  <si>
    <t>2808</t>
  </si>
  <si>
    <t>2807</t>
  </si>
  <si>
    <t>2806</t>
  </si>
  <si>
    <t>2805</t>
  </si>
  <si>
    <t>2804</t>
  </si>
  <si>
    <t>2803</t>
  </si>
  <si>
    <t>2801</t>
  </si>
  <si>
    <t>2802</t>
  </si>
  <si>
    <t>2800</t>
  </si>
  <si>
    <t>2799</t>
  </si>
  <si>
    <t>0492</t>
  </si>
  <si>
    <t>000000000040002591</t>
  </si>
  <si>
    <t>PRV 1.80MM-83HC</t>
  </si>
  <si>
    <t>2789</t>
  </si>
  <si>
    <t>2790</t>
  </si>
  <si>
    <t>86691700-137</t>
  </si>
  <si>
    <t>000000000040003386</t>
  </si>
  <si>
    <t>SIG 2.00MM-65MC</t>
  </si>
  <si>
    <t>86691700</t>
  </si>
  <si>
    <t>86691700-135</t>
  </si>
  <si>
    <t>86691700-105</t>
  </si>
  <si>
    <t>2793</t>
  </si>
  <si>
    <t>2794</t>
  </si>
  <si>
    <t>2795</t>
  </si>
  <si>
    <t>2796</t>
  </si>
  <si>
    <t>2798</t>
  </si>
  <si>
    <t>67308500-311</t>
  </si>
  <si>
    <t>000000000040002385</t>
  </si>
  <si>
    <t>TV 4.50MM-70MC</t>
  </si>
  <si>
    <t>67308500</t>
  </si>
  <si>
    <t>000000000040002398</t>
  </si>
  <si>
    <t>TV 2.50MM-75MC</t>
  </si>
  <si>
    <t>67308800-427</t>
  </si>
  <si>
    <t>3702</t>
  </si>
  <si>
    <t>000000000040002724</t>
  </si>
  <si>
    <t>68848700-3</t>
  </si>
  <si>
    <t>000000000040002771</t>
  </si>
  <si>
    <t>TG 3.10MM-KT_C-70MC</t>
  </si>
  <si>
    <t>68848700</t>
  </si>
  <si>
    <t>H21</t>
  </si>
  <si>
    <t>3341</t>
  </si>
  <si>
    <t>3923</t>
  </si>
  <si>
    <t>0608</t>
  </si>
  <si>
    <t>3927</t>
  </si>
  <si>
    <t>3667</t>
  </si>
  <si>
    <t>0607</t>
  </si>
  <si>
    <t>3988</t>
  </si>
  <si>
    <t>0606</t>
  </si>
  <si>
    <t>0691</t>
  </si>
  <si>
    <t>0690</t>
  </si>
  <si>
    <t>0689</t>
  </si>
  <si>
    <t>0688</t>
  </si>
  <si>
    <t>0687</t>
  </si>
  <si>
    <t>0686</t>
  </si>
  <si>
    <t>0685</t>
  </si>
  <si>
    <t>0684</t>
  </si>
  <si>
    <t>000000000040002139</t>
  </si>
  <si>
    <t>0683</t>
  </si>
  <si>
    <t>0682</t>
  </si>
  <si>
    <t>0594</t>
  </si>
  <si>
    <t>0593</t>
  </si>
  <si>
    <t>0592</t>
  </si>
  <si>
    <t>0559</t>
  </si>
  <si>
    <t>3987</t>
  </si>
  <si>
    <t>0558</t>
  </si>
  <si>
    <t>0560</t>
  </si>
  <si>
    <t>3986</t>
  </si>
  <si>
    <t>0561</t>
  </si>
  <si>
    <t>0562</t>
  </si>
  <si>
    <t>0563</t>
  </si>
  <si>
    <t>3985</t>
  </si>
  <si>
    <t>0567</t>
  </si>
  <si>
    <t>0566</t>
  </si>
  <si>
    <t>000000000040002573</t>
  </si>
  <si>
    <t>PRV 4.00MM-75MC</t>
  </si>
  <si>
    <t>0565</t>
  </si>
  <si>
    <t>0564</t>
  </si>
  <si>
    <t>0580</t>
  </si>
  <si>
    <t>0579</t>
  </si>
  <si>
    <t>0578</t>
  </si>
  <si>
    <t>0577</t>
  </si>
  <si>
    <t>0576</t>
  </si>
  <si>
    <t>2609</t>
  </si>
  <si>
    <t>2608</t>
  </si>
  <si>
    <t>0575</t>
  </si>
  <si>
    <t>2604</t>
  </si>
  <si>
    <t>2601</t>
  </si>
  <si>
    <t>0591</t>
  </si>
  <si>
    <t>0590</t>
  </si>
  <si>
    <t>0589</t>
  </si>
  <si>
    <t>0588</t>
  </si>
  <si>
    <t>3951</t>
  </si>
  <si>
    <t>3952</t>
  </si>
  <si>
    <t>1093</t>
  </si>
  <si>
    <t>1092</t>
  </si>
  <si>
    <t>1091</t>
  </si>
  <si>
    <t>1090</t>
  </si>
  <si>
    <t>1088</t>
  </si>
  <si>
    <t>1089</t>
  </si>
  <si>
    <t>3980</t>
  </si>
  <si>
    <t>2598</t>
  </si>
  <si>
    <t>3981</t>
  </si>
  <si>
    <t>2597</t>
  </si>
  <si>
    <t>1087</t>
  </si>
  <si>
    <t>2596</t>
  </si>
  <si>
    <t>2595</t>
  </si>
  <si>
    <t>2594</t>
  </si>
  <si>
    <t>0587</t>
  </si>
  <si>
    <t>2593</t>
  </si>
  <si>
    <t>2592</t>
  </si>
  <si>
    <t>1604</t>
  </si>
  <si>
    <t>2591</t>
  </si>
  <si>
    <t>0586</t>
  </si>
  <si>
    <t>1603</t>
  </si>
  <si>
    <t>2590</t>
  </si>
  <si>
    <t>1602</t>
  </si>
  <si>
    <t>2589</t>
  </si>
  <si>
    <t>1601</t>
  </si>
  <si>
    <t>2588</t>
  </si>
  <si>
    <t>0585</t>
  </si>
  <si>
    <t>1600</t>
  </si>
  <si>
    <t>1599</t>
  </si>
  <si>
    <t>2587</t>
  </si>
  <si>
    <t>1598</t>
  </si>
  <si>
    <t>2586</t>
  </si>
  <si>
    <t>1597</t>
  </si>
  <si>
    <t>2585</t>
  </si>
  <si>
    <t>1596</t>
  </si>
  <si>
    <t>2584</t>
  </si>
  <si>
    <t>1595</t>
  </si>
  <si>
    <t>2583</t>
  </si>
  <si>
    <t>3930</t>
  </si>
  <si>
    <t>0584</t>
  </si>
  <si>
    <t>2582</t>
  </si>
  <si>
    <t>1594</t>
  </si>
  <si>
    <t>0583</t>
  </si>
  <si>
    <t>1593</t>
  </si>
  <si>
    <t>1592</t>
  </si>
  <si>
    <t>0582</t>
  </si>
  <si>
    <t>0570</t>
  </si>
  <si>
    <t>0569</t>
  </si>
  <si>
    <t>0568</t>
  </si>
  <si>
    <t>0581</t>
  </si>
  <si>
    <t>3933</t>
  </si>
  <si>
    <t>1591</t>
  </si>
  <si>
    <t>0557</t>
  </si>
  <si>
    <t>2580</t>
  </si>
  <si>
    <t>0556</t>
  </si>
  <si>
    <t>2579</t>
  </si>
  <si>
    <t>0555</t>
  </si>
  <si>
    <t>0554</t>
  </si>
  <si>
    <t>1099</t>
  </si>
  <si>
    <t>0553</t>
  </si>
  <si>
    <t>3984</t>
  </si>
  <si>
    <t>2578</t>
  </si>
  <si>
    <t>0552</t>
  </si>
  <si>
    <t>G35</t>
  </si>
  <si>
    <t>0551</t>
  </si>
  <si>
    <t>3983</t>
  </si>
  <si>
    <t>3982</t>
  </si>
  <si>
    <t>0548</t>
  </si>
  <si>
    <t>2577</t>
  </si>
  <si>
    <t>0547</t>
  </si>
  <si>
    <t>0546</t>
  </si>
  <si>
    <t>0545</t>
  </si>
  <si>
    <t>0544</t>
  </si>
  <si>
    <t>1230</t>
  </si>
  <si>
    <t>1229</t>
  </si>
  <si>
    <t>OSMAN AVCI</t>
  </si>
  <si>
    <t>0543</t>
  </si>
  <si>
    <t>1225</t>
  </si>
  <si>
    <t>0542</t>
  </si>
  <si>
    <t>0541</t>
  </si>
  <si>
    <t>3042</t>
  </si>
  <si>
    <t>0540</t>
  </si>
  <si>
    <t>0539</t>
  </si>
  <si>
    <t>D08</t>
  </si>
  <si>
    <t>67308500-308</t>
  </si>
  <si>
    <t>000000000040002674</t>
  </si>
  <si>
    <t>PRV 2.50MM-70MC</t>
  </si>
  <si>
    <t>67308500-313</t>
  </si>
  <si>
    <t>000000000040002271</t>
  </si>
  <si>
    <t>TG 2.60MM-KT_B-83HC</t>
  </si>
  <si>
    <t>67723600</t>
  </si>
  <si>
    <t>67307800-469</t>
  </si>
  <si>
    <t>67740300-103</t>
  </si>
  <si>
    <t>67740300-130</t>
  </si>
  <si>
    <t>85370900-41</t>
  </si>
  <si>
    <t>2539</t>
  </si>
  <si>
    <t>85370900-34</t>
  </si>
  <si>
    <t>2834</t>
  </si>
  <si>
    <t>2833</t>
  </si>
  <si>
    <t>2832</t>
  </si>
  <si>
    <t>2831</t>
  </si>
  <si>
    <t>85481700-6</t>
  </si>
  <si>
    <t>000000000040003337</t>
  </si>
  <si>
    <t>TG 9.10MM-KT_C-83HC</t>
  </si>
  <si>
    <t>85481700</t>
  </si>
  <si>
    <t>2830</t>
  </si>
  <si>
    <t>2520</t>
  </si>
  <si>
    <t>2519</t>
  </si>
  <si>
    <t>2518</t>
  </si>
  <si>
    <t>2829</t>
  </si>
  <si>
    <t>000000000040002400</t>
  </si>
  <si>
    <t>TV 2.80MM-75MC</t>
  </si>
  <si>
    <t>2828</t>
  </si>
  <si>
    <t>2517</t>
  </si>
  <si>
    <t>2826</t>
  </si>
  <si>
    <t>2516</t>
  </si>
  <si>
    <t>2825</t>
  </si>
  <si>
    <t>85370900-45</t>
  </si>
  <si>
    <t>2824</t>
  </si>
  <si>
    <t>67738000-627</t>
  </si>
  <si>
    <t>85481700-8</t>
  </si>
  <si>
    <t>67307800-508</t>
  </si>
  <si>
    <t>2507</t>
  </si>
  <si>
    <t>2500</t>
  </si>
  <si>
    <t>2499</t>
  </si>
  <si>
    <t>2497</t>
  </si>
  <si>
    <t>2496</t>
  </si>
  <si>
    <t>0461</t>
  </si>
  <si>
    <t>2495</t>
  </si>
  <si>
    <t>0460</t>
  </si>
  <si>
    <t>2494</t>
  </si>
  <si>
    <t>2493</t>
  </si>
  <si>
    <t>0459</t>
  </si>
  <si>
    <t>0458</t>
  </si>
  <si>
    <t>2492</t>
  </si>
  <si>
    <t>0457</t>
  </si>
  <si>
    <t>2491</t>
  </si>
  <si>
    <t>0456</t>
  </si>
  <si>
    <t>2490</t>
  </si>
  <si>
    <t>2489</t>
  </si>
  <si>
    <t>2488</t>
  </si>
  <si>
    <t>2487</t>
  </si>
  <si>
    <t>2486</t>
  </si>
  <si>
    <t>2485</t>
  </si>
  <si>
    <t>2484</t>
  </si>
  <si>
    <t>2483</t>
  </si>
  <si>
    <t>0841</t>
  </si>
  <si>
    <t>1106</t>
  </si>
  <si>
    <t>1105</t>
  </si>
  <si>
    <t>1104</t>
  </si>
  <si>
    <t>1103</t>
  </si>
  <si>
    <t>1102</t>
  </si>
  <si>
    <t>1101</t>
  </si>
  <si>
    <t>1100</t>
  </si>
  <si>
    <t>0833</t>
  </si>
  <si>
    <t>0831</t>
  </si>
  <si>
    <t>1098</t>
  </si>
  <si>
    <t>1095</t>
  </si>
  <si>
    <t>1094</t>
  </si>
  <si>
    <t>3090</t>
  </si>
  <si>
    <t>3133</t>
  </si>
  <si>
    <t>000000000045003613</t>
  </si>
  <si>
    <t>H 8X19S-10.00MM-JT-CT-140-180-SZ</t>
  </si>
  <si>
    <t>89259000-8</t>
  </si>
  <si>
    <t>89259000</t>
  </si>
  <si>
    <t>3172</t>
  </si>
  <si>
    <t>000000000040002730</t>
  </si>
  <si>
    <t>89259000-6</t>
  </si>
  <si>
    <t>3173</t>
  </si>
  <si>
    <t>89259000-4</t>
  </si>
  <si>
    <t>3174</t>
  </si>
  <si>
    <t>88630101</t>
  </si>
  <si>
    <t>G36</t>
  </si>
  <si>
    <t>89190900</t>
  </si>
  <si>
    <t>3175</t>
  </si>
  <si>
    <t>88630100</t>
  </si>
  <si>
    <t>3878</t>
  </si>
  <si>
    <t>195</t>
  </si>
  <si>
    <t>88837800</t>
  </si>
  <si>
    <t>88785200</t>
  </si>
  <si>
    <t>000000000040003220</t>
  </si>
  <si>
    <t>TG 2.30MM-KT_B-75MC</t>
  </si>
  <si>
    <t>G38</t>
  </si>
  <si>
    <t>000000000040002727</t>
  </si>
  <si>
    <t>TG 4.60MM-KT_AB-70MC</t>
  </si>
  <si>
    <t>3168</t>
  </si>
  <si>
    <t>3877</t>
  </si>
  <si>
    <t>000000000040002369</t>
  </si>
  <si>
    <t>TV 1.65MM-70MC</t>
  </si>
  <si>
    <t>3132</t>
  </si>
  <si>
    <t>89190900-69</t>
  </si>
  <si>
    <t>3130</t>
  </si>
  <si>
    <t>2666</t>
  </si>
  <si>
    <t>89164900-20</t>
  </si>
  <si>
    <t>89164900</t>
  </si>
  <si>
    <t>88063600-11</t>
  </si>
  <si>
    <t>000000000040002906</t>
  </si>
  <si>
    <t>TG 1.55MM-KT_C-83HC</t>
  </si>
  <si>
    <t>88063600</t>
  </si>
  <si>
    <t>3128</t>
  </si>
  <si>
    <t>3127</t>
  </si>
  <si>
    <t>3126</t>
  </si>
  <si>
    <t>3125</t>
  </si>
  <si>
    <t>3124</t>
  </si>
  <si>
    <t>3123</t>
  </si>
  <si>
    <t>89189100</t>
  </si>
  <si>
    <t>3122</t>
  </si>
  <si>
    <t>3121</t>
  </si>
  <si>
    <t>3120</t>
  </si>
  <si>
    <t>88063600-7</t>
  </si>
  <si>
    <t>3119</t>
  </si>
  <si>
    <t>3118</t>
  </si>
  <si>
    <t>3117</t>
  </si>
  <si>
    <t>3116</t>
  </si>
  <si>
    <t>3115</t>
  </si>
  <si>
    <t>HT 0.80MM-CT-KY180</t>
  </si>
  <si>
    <t>3114</t>
  </si>
  <si>
    <t>3113</t>
  </si>
  <si>
    <t>3112</t>
  </si>
  <si>
    <t>67310300-381</t>
  </si>
  <si>
    <t>000000000040002064</t>
  </si>
  <si>
    <t>HT 1.05MM-KT_B-KY220</t>
  </si>
  <si>
    <t>000000000040002352</t>
  </si>
  <si>
    <t>TV 2.20MM-45MC</t>
  </si>
  <si>
    <t>67308200-383</t>
  </si>
  <si>
    <t>67307700-261</t>
  </si>
  <si>
    <t>88649200</t>
  </si>
  <si>
    <t>000000000040001718</t>
  </si>
  <si>
    <t>HT 0.86MM-CT-KY210</t>
  </si>
  <si>
    <t>88728200-35</t>
  </si>
  <si>
    <t>88728200</t>
  </si>
  <si>
    <t>88728200-36</t>
  </si>
  <si>
    <t>88998500-4</t>
  </si>
  <si>
    <t>88998500</t>
  </si>
  <si>
    <t>67308500-336</t>
  </si>
  <si>
    <t>000000000040002066</t>
  </si>
  <si>
    <t>HT 1.10MM-KT_B-KY220</t>
  </si>
  <si>
    <t>67308500-335</t>
  </si>
  <si>
    <t>67308500-338</t>
  </si>
  <si>
    <t>88612700</t>
  </si>
  <si>
    <t>000000000040002420</t>
  </si>
  <si>
    <t>TV 2.60MM-83HC</t>
  </si>
  <si>
    <t>89204000</t>
  </si>
  <si>
    <t>89228500-1</t>
  </si>
  <si>
    <t>000000000040002764</t>
  </si>
  <si>
    <t>TG 1.85MM-KT_C-83HC</t>
  </si>
  <si>
    <t>89228500</t>
  </si>
  <si>
    <t>89196600</t>
  </si>
  <si>
    <t>89228600-6</t>
  </si>
  <si>
    <t>89228600</t>
  </si>
  <si>
    <t>89196700-9</t>
  </si>
  <si>
    <t>89196700</t>
  </si>
  <si>
    <t>89259000-2</t>
  </si>
  <si>
    <t>89164900-5</t>
  </si>
  <si>
    <t>ADEM YILDIRIM</t>
  </si>
  <si>
    <t>89196600-2</t>
  </si>
  <si>
    <t>89196700-1</t>
  </si>
  <si>
    <t>89196700-7</t>
  </si>
  <si>
    <t>89259000-3</t>
  </si>
  <si>
    <t>89259000-5</t>
  </si>
  <si>
    <t>000000000040002161</t>
  </si>
  <si>
    <t>TF 13.00MM-83HC</t>
  </si>
  <si>
    <t>88452400-3</t>
  </si>
  <si>
    <t>88452400</t>
  </si>
  <si>
    <t>000000000040003476</t>
  </si>
  <si>
    <t>TV 6.40MM-83HC (TGB)</t>
  </si>
  <si>
    <t>000000000040002702</t>
  </si>
  <si>
    <t>TV 7.50MM-83HC</t>
  </si>
  <si>
    <t>89190600</t>
  </si>
  <si>
    <t>87272300-1</t>
  </si>
  <si>
    <t>87272300</t>
  </si>
  <si>
    <t>89196700-4</t>
  </si>
  <si>
    <t>89191300</t>
  </si>
  <si>
    <t>67407200-66</t>
  </si>
  <si>
    <t>000000000040002589</t>
  </si>
  <si>
    <t>PRV 1.70MM-83HC</t>
  </si>
  <si>
    <t>67407200</t>
  </si>
  <si>
    <t>000000000040002755</t>
  </si>
  <si>
    <t>TV 6.00MM-83HC</t>
  </si>
  <si>
    <t>89259100</t>
  </si>
  <si>
    <t>3866</t>
  </si>
  <si>
    <t>3865</t>
  </si>
  <si>
    <t>3864</t>
  </si>
  <si>
    <t>000000000040002739</t>
  </si>
  <si>
    <t>TG 3.30MM-KT_B-83HC</t>
  </si>
  <si>
    <t>3863</t>
  </si>
  <si>
    <t>3862</t>
  </si>
  <si>
    <t>3922</t>
  </si>
  <si>
    <t>3861</t>
  </si>
  <si>
    <t>3921</t>
  </si>
  <si>
    <t>3860</t>
  </si>
  <si>
    <t>3859</t>
  </si>
  <si>
    <t>3858</t>
  </si>
  <si>
    <t>3920</t>
  </si>
  <si>
    <t>88612600</t>
  </si>
  <si>
    <t>3857</t>
  </si>
  <si>
    <t>3919</t>
  </si>
  <si>
    <t>88723400</t>
  </si>
  <si>
    <t>3918</t>
  </si>
  <si>
    <t>3917</t>
  </si>
  <si>
    <t>3916</t>
  </si>
  <si>
    <t>3915</t>
  </si>
  <si>
    <t>3914</t>
  </si>
  <si>
    <t>3913</t>
  </si>
  <si>
    <t>000000000040002329</t>
  </si>
  <si>
    <t>TG 5.60MM-KT_C-83HC</t>
  </si>
  <si>
    <t>89243300</t>
  </si>
  <si>
    <t>3912</t>
  </si>
  <si>
    <t>3911</t>
  </si>
  <si>
    <t>89196800-2</t>
  </si>
  <si>
    <t>000000000040003372</t>
  </si>
  <si>
    <t>TG 7.10MM-KT_C-83HC</t>
  </si>
  <si>
    <t>89196800</t>
  </si>
  <si>
    <t>3910</t>
  </si>
  <si>
    <t>C10</t>
  </si>
  <si>
    <t>3876</t>
  </si>
  <si>
    <t>3875</t>
  </si>
  <si>
    <t>3873</t>
  </si>
  <si>
    <t>000000000040002447</t>
  </si>
  <si>
    <t>PRV 2.40MM-45MC</t>
  </si>
  <si>
    <t>89265600</t>
  </si>
  <si>
    <t>000000000040002910</t>
  </si>
  <si>
    <t>PRV 7.00MM-83HC</t>
  </si>
  <si>
    <t>89196300</t>
  </si>
  <si>
    <t>3872</t>
  </si>
  <si>
    <t>3909</t>
  </si>
  <si>
    <t>3871</t>
  </si>
  <si>
    <t>88612900</t>
  </si>
  <si>
    <t>3870</t>
  </si>
  <si>
    <t>3869</t>
  </si>
  <si>
    <t>3868</t>
  </si>
  <si>
    <t>3867</t>
  </si>
  <si>
    <t>3879</t>
  </si>
  <si>
    <t>88612800</t>
  </si>
  <si>
    <t>3880</t>
  </si>
  <si>
    <t>3881</t>
  </si>
  <si>
    <t>3908</t>
  </si>
  <si>
    <t>3882</t>
  </si>
  <si>
    <t>3883</t>
  </si>
  <si>
    <t>3884</t>
  </si>
  <si>
    <t>3885</t>
  </si>
  <si>
    <t>000000000040002418</t>
  </si>
  <si>
    <t>TV 2.40MM-83HC</t>
  </si>
  <si>
    <t>3907</t>
  </si>
  <si>
    <t>3886</t>
  </si>
  <si>
    <t>000000000040002159</t>
  </si>
  <si>
    <t>89189100-31</t>
  </si>
  <si>
    <t>3892</t>
  </si>
  <si>
    <t>3893</t>
  </si>
  <si>
    <t>3894</t>
  </si>
  <si>
    <t>3895</t>
  </si>
  <si>
    <t>000000000040002381</t>
  </si>
  <si>
    <t>TV 3.50MM-70MC</t>
  </si>
  <si>
    <t>89019900</t>
  </si>
  <si>
    <t>88612900-24</t>
  </si>
  <si>
    <t>88998500-10</t>
  </si>
  <si>
    <t>3896</t>
  </si>
  <si>
    <t>88612900-58</t>
  </si>
  <si>
    <t>3899</t>
  </si>
  <si>
    <t>3900</t>
  </si>
  <si>
    <t>89019900-10</t>
  </si>
  <si>
    <t>3901</t>
  </si>
  <si>
    <t>89019900-11</t>
  </si>
  <si>
    <t>3902</t>
  </si>
  <si>
    <t>88612800-120</t>
  </si>
  <si>
    <t>3903</t>
  </si>
  <si>
    <t>3898</t>
  </si>
  <si>
    <t>3906</t>
  </si>
  <si>
    <t>88612700-15</t>
  </si>
  <si>
    <t>89019900-16</t>
  </si>
  <si>
    <t>88785200-14</t>
  </si>
  <si>
    <t>88649200-45</t>
  </si>
  <si>
    <t>3905</t>
  </si>
  <si>
    <t>88785000-25</t>
  </si>
  <si>
    <t>88785000</t>
  </si>
  <si>
    <t>3904</t>
  </si>
  <si>
    <t>89019900-1</t>
  </si>
  <si>
    <t>88594900-52</t>
  </si>
  <si>
    <t>88594900</t>
  </si>
  <si>
    <t>89019900-8</t>
  </si>
  <si>
    <t>89019900-7</t>
  </si>
  <si>
    <t>89196900</t>
  </si>
  <si>
    <t>88612700-40</t>
  </si>
  <si>
    <t>88721700</t>
  </si>
  <si>
    <t>88612700-39</t>
  </si>
  <si>
    <t>88612900-53</t>
  </si>
  <si>
    <t>88837800-16</t>
  </si>
  <si>
    <t>88837800-19</t>
  </si>
  <si>
    <t>89019900-17</t>
  </si>
  <si>
    <t>88612600-34</t>
  </si>
  <si>
    <t>67739100-63</t>
  </si>
  <si>
    <t>89352300-2</t>
  </si>
  <si>
    <t>89352300</t>
  </si>
  <si>
    <t>89189600</t>
  </si>
  <si>
    <t>67739100-66</t>
  </si>
  <si>
    <t>89190600-4</t>
  </si>
  <si>
    <t>89204300-2</t>
  </si>
  <si>
    <t>000000000040003474</t>
  </si>
  <si>
    <t>TG 6.60MM-KT_C-83HC</t>
  </si>
  <si>
    <t>89204300</t>
  </si>
  <si>
    <t>88611900-24</t>
  </si>
  <si>
    <t>88611900</t>
  </si>
  <si>
    <t>3856</t>
  </si>
  <si>
    <t>89183500</t>
  </si>
  <si>
    <t>89352300-1</t>
  </si>
  <si>
    <t>000000000040002505</t>
  </si>
  <si>
    <t>PRV 2.20MM-70MC</t>
  </si>
  <si>
    <t>88912100-8</t>
  </si>
  <si>
    <t>88912100</t>
  </si>
  <si>
    <t>88838400-1</t>
  </si>
  <si>
    <t>88838400</t>
  </si>
  <si>
    <t>HT 1.10MM-KT_B-KY210</t>
  </si>
  <si>
    <t>88649200-27</t>
  </si>
  <si>
    <t>3855</t>
  </si>
  <si>
    <t>88750400</t>
  </si>
  <si>
    <t>A46</t>
  </si>
  <si>
    <t>88612900-52</t>
  </si>
  <si>
    <t>88912100-6</t>
  </si>
  <si>
    <t>2894</t>
  </si>
  <si>
    <t>89265600-7</t>
  </si>
  <si>
    <t>000000000040002550</t>
  </si>
  <si>
    <t>PRV 2.00MM-75MC</t>
  </si>
  <si>
    <t>89132500</t>
  </si>
  <si>
    <t>89243500-1</t>
  </si>
  <si>
    <t>000000000040003617</t>
  </si>
  <si>
    <t>89243500</t>
  </si>
  <si>
    <t>000000000040000839</t>
  </si>
  <si>
    <t>HT 0.90MM-CT-KY180</t>
  </si>
  <si>
    <t>88630500-13</t>
  </si>
  <si>
    <t>88630500</t>
  </si>
  <si>
    <t>88635401-17</t>
  </si>
  <si>
    <t>000000000040003539</t>
  </si>
  <si>
    <t>PRV 3.31MM-75MC-ACSR</t>
  </si>
  <si>
    <t>88635401</t>
  </si>
  <si>
    <t>3788</t>
  </si>
  <si>
    <t>88635401-18</t>
  </si>
  <si>
    <t>3787</t>
  </si>
  <si>
    <t>3786</t>
  </si>
  <si>
    <t>3785</t>
  </si>
  <si>
    <t>3784</t>
  </si>
  <si>
    <t>88630600-5</t>
  </si>
  <si>
    <t>000000000040002853</t>
  </si>
  <si>
    <t>88630600</t>
  </si>
  <si>
    <t>3783</t>
  </si>
  <si>
    <t>88630600-3</t>
  </si>
  <si>
    <t>3782</t>
  </si>
  <si>
    <t>89132500-11</t>
  </si>
  <si>
    <t>3781</t>
  </si>
  <si>
    <t>69844200-287</t>
  </si>
  <si>
    <t>69844200</t>
  </si>
  <si>
    <t>85370900-63</t>
  </si>
  <si>
    <t>85362500-45</t>
  </si>
  <si>
    <t>89191500-1</t>
  </si>
  <si>
    <t>89191500</t>
  </si>
  <si>
    <t>85370900-57</t>
  </si>
  <si>
    <t>69813900-109</t>
  </si>
  <si>
    <t>67738800-1</t>
  </si>
  <si>
    <t>000000000040002257</t>
  </si>
  <si>
    <t>TG 6.10MM-KT_B-75MC</t>
  </si>
  <si>
    <t>67738800</t>
  </si>
  <si>
    <t>2133</t>
  </si>
  <si>
    <t>2132</t>
  </si>
  <si>
    <t>3780</t>
  </si>
  <si>
    <t>3779</t>
  </si>
  <si>
    <t>3778</t>
  </si>
  <si>
    <t>3777</t>
  </si>
  <si>
    <t>3776</t>
  </si>
  <si>
    <t>3775</t>
  </si>
  <si>
    <t>67307000-104</t>
  </si>
  <si>
    <t>3774</t>
  </si>
  <si>
    <t>3773</t>
  </si>
  <si>
    <t>89167500</t>
  </si>
  <si>
    <t>88728200-13</t>
  </si>
  <si>
    <t>88612900-28</t>
  </si>
  <si>
    <t>88837800-4</t>
  </si>
  <si>
    <t>3740</t>
  </si>
  <si>
    <t>3739</t>
  </si>
  <si>
    <t>89189600-16</t>
  </si>
  <si>
    <t>69813900-159</t>
  </si>
  <si>
    <t>3738</t>
  </si>
  <si>
    <t>3737</t>
  </si>
  <si>
    <t>88612900-25</t>
  </si>
  <si>
    <t>3736</t>
  </si>
  <si>
    <t>3735</t>
  </si>
  <si>
    <t>88612600-48</t>
  </si>
  <si>
    <t>3734</t>
  </si>
  <si>
    <t>88723400-79</t>
  </si>
  <si>
    <t>3733</t>
  </si>
  <si>
    <t>3732</t>
  </si>
  <si>
    <t>88612900-27</t>
  </si>
  <si>
    <t>3731</t>
  </si>
  <si>
    <t>3730</t>
  </si>
  <si>
    <t>88837800-2</t>
  </si>
  <si>
    <t>3729</t>
  </si>
  <si>
    <t>3728</t>
  </si>
  <si>
    <t>3727</t>
  </si>
  <si>
    <t>3726</t>
  </si>
  <si>
    <t>88721700-56</t>
  </si>
  <si>
    <t>3724</t>
  </si>
  <si>
    <t>3723</t>
  </si>
  <si>
    <t>3722</t>
  </si>
  <si>
    <t>3721</t>
  </si>
  <si>
    <t>3720</t>
  </si>
  <si>
    <t>3719</t>
  </si>
  <si>
    <t>3717</t>
  </si>
  <si>
    <t>70350600-110</t>
  </si>
  <si>
    <t>70350600</t>
  </si>
  <si>
    <t>88811700-1</t>
  </si>
  <si>
    <t>88811700</t>
  </si>
  <si>
    <t>88917200</t>
  </si>
  <si>
    <t>88750400-52</t>
  </si>
  <si>
    <t>88630101-16</t>
  </si>
  <si>
    <t>3416</t>
  </si>
  <si>
    <t>88579800-4</t>
  </si>
  <si>
    <t>000000000040002628</t>
  </si>
  <si>
    <t>PRV 4.80MM-83HC</t>
  </si>
  <si>
    <t>88579800</t>
  </si>
  <si>
    <t>88785000-7</t>
  </si>
  <si>
    <t>3417</t>
  </si>
  <si>
    <t>88728200-17</t>
  </si>
  <si>
    <t>3418</t>
  </si>
  <si>
    <t>88837800-9</t>
  </si>
  <si>
    <t>3419</t>
  </si>
  <si>
    <t>88785000-5</t>
  </si>
  <si>
    <t>3420</t>
  </si>
  <si>
    <t>88917200-21</t>
  </si>
  <si>
    <t>3421</t>
  </si>
  <si>
    <t>2131</t>
  </si>
  <si>
    <t>88611401-1</t>
  </si>
  <si>
    <t>88611401</t>
  </si>
  <si>
    <t>69717600-64</t>
  </si>
  <si>
    <t>000000000040002783</t>
  </si>
  <si>
    <t>TF 16.00MM-83HC</t>
  </si>
  <si>
    <t>69717600</t>
  </si>
  <si>
    <t>3422</t>
  </si>
  <si>
    <t>88615500</t>
  </si>
  <si>
    <t>87756200-1</t>
  </si>
  <si>
    <t>000000000045054498</t>
  </si>
  <si>
    <t>H 6X17S-18.14MM-DO-KT_B-180-SS</t>
  </si>
  <si>
    <t>87756200</t>
  </si>
  <si>
    <t>87748100-2</t>
  </si>
  <si>
    <t>87748100</t>
  </si>
  <si>
    <t>2731</t>
  </si>
  <si>
    <t>87748100-3</t>
  </si>
  <si>
    <t>2730</t>
  </si>
  <si>
    <t>89167200-11</t>
  </si>
  <si>
    <t>89167200</t>
  </si>
  <si>
    <t>2729</t>
  </si>
  <si>
    <t>89167400-1</t>
  </si>
  <si>
    <t>89167400</t>
  </si>
  <si>
    <t>2726</t>
  </si>
  <si>
    <t>2725</t>
  </si>
  <si>
    <t>2724</t>
  </si>
  <si>
    <t>88837800-15</t>
  </si>
  <si>
    <t>2723</t>
  </si>
  <si>
    <t>2722</t>
  </si>
  <si>
    <t>2721</t>
  </si>
  <si>
    <t>70350600-108</t>
  </si>
  <si>
    <t>88630600-1</t>
  </si>
  <si>
    <t>89191300-21</t>
  </si>
  <si>
    <t>2717</t>
  </si>
  <si>
    <t>2716</t>
  </si>
  <si>
    <t>2715</t>
  </si>
  <si>
    <t>2714</t>
  </si>
  <si>
    <t>2713</t>
  </si>
  <si>
    <t>67738300-123</t>
  </si>
  <si>
    <t>2712</t>
  </si>
  <si>
    <t>88612700-33</t>
  </si>
  <si>
    <t>2711</t>
  </si>
  <si>
    <t>2258</t>
  </si>
  <si>
    <t>2710</t>
  </si>
  <si>
    <t>2709</t>
  </si>
  <si>
    <t>3266</t>
  </si>
  <si>
    <t>2708</t>
  </si>
  <si>
    <t>3265</t>
  </si>
  <si>
    <t>2707</t>
  </si>
  <si>
    <t>3264</t>
  </si>
  <si>
    <t>2706</t>
  </si>
  <si>
    <t>88463300-415</t>
  </si>
  <si>
    <t>88463300</t>
  </si>
  <si>
    <t>G48</t>
  </si>
  <si>
    <t>2704</t>
  </si>
  <si>
    <t>88611200</t>
  </si>
  <si>
    <t>89167200-12</t>
  </si>
  <si>
    <t>89243300-10</t>
  </si>
  <si>
    <t>3262</t>
  </si>
  <si>
    <t>88998500-8</t>
  </si>
  <si>
    <t>2703</t>
  </si>
  <si>
    <t>2702</t>
  </si>
  <si>
    <t>89204000-2</t>
  </si>
  <si>
    <t>67292499-2224</t>
  </si>
  <si>
    <t>3261</t>
  </si>
  <si>
    <t>3260</t>
  </si>
  <si>
    <t>88615500-9</t>
  </si>
  <si>
    <t>3259</t>
  </si>
  <si>
    <t>2876</t>
  </si>
  <si>
    <t>3258</t>
  </si>
  <si>
    <t>3520</t>
  </si>
  <si>
    <t>2697</t>
  </si>
  <si>
    <t>2875</t>
  </si>
  <si>
    <t>3257</t>
  </si>
  <si>
    <t>2696</t>
  </si>
  <si>
    <t>3519</t>
  </si>
  <si>
    <t>3256</t>
  </si>
  <si>
    <t>2695</t>
  </si>
  <si>
    <t>2874</t>
  </si>
  <si>
    <t>3255</t>
  </si>
  <si>
    <t>3518</t>
  </si>
  <si>
    <t>2694</t>
  </si>
  <si>
    <t>2693</t>
  </si>
  <si>
    <t>3254</t>
  </si>
  <si>
    <t>2692</t>
  </si>
  <si>
    <t>2691</t>
  </si>
  <si>
    <t>3517</t>
  </si>
  <si>
    <t>3253</t>
  </si>
  <si>
    <t>2872</t>
  </si>
  <si>
    <t>2690</t>
  </si>
  <si>
    <t>3516</t>
  </si>
  <si>
    <t>2689</t>
  </si>
  <si>
    <t>3515</t>
  </si>
  <si>
    <t>2688</t>
  </si>
  <si>
    <t>2871</t>
  </si>
  <si>
    <t>2687</t>
  </si>
  <si>
    <t>88728200-2</t>
  </si>
  <si>
    <t>70350600-107</t>
  </si>
  <si>
    <t>2686</t>
  </si>
  <si>
    <t>2685</t>
  </si>
  <si>
    <t>67308700-290</t>
  </si>
  <si>
    <t>3513</t>
  </si>
  <si>
    <t>000000000040001719</t>
  </si>
  <si>
    <t>HT 0.88MM-CT-KY210</t>
  </si>
  <si>
    <t>2684</t>
  </si>
  <si>
    <t>67308500-321</t>
  </si>
  <si>
    <t>3512</t>
  </si>
  <si>
    <t>2683</t>
  </si>
  <si>
    <t>3511</t>
  </si>
  <si>
    <t>2682</t>
  </si>
  <si>
    <t>3510</t>
  </si>
  <si>
    <t>67308500-330</t>
  </si>
  <si>
    <t>2680</t>
  </si>
  <si>
    <t>3509</t>
  </si>
  <si>
    <t>88785000-1</t>
  </si>
  <si>
    <t>2679</t>
  </si>
  <si>
    <t>2678</t>
  </si>
  <si>
    <t>3355</t>
  </si>
  <si>
    <t>3508</t>
  </si>
  <si>
    <t>3354</t>
  </si>
  <si>
    <t>2676</t>
  </si>
  <si>
    <t>0671</t>
  </si>
  <si>
    <t>88728200-1</t>
  </si>
  <si>
    <t>3507</t>
  </si>
  <si>
    <t>2675</t>
  </si>
  <si>
    <t>3353</t>
  </si>
  <si>
    <t>2674</t>
  </si>
  <si>
    <t>3506</t>
  </si>
  <si>
    <t>2673</t>
  </si>
  <si>
    <t>3352</t>
  </si>
  <si>
    <t>0670</t>
  </si>
  <si>
    <t>89204300-11</t>
  </si>
  <si>
    <t>2672</t>
  </si>
  <si>
    <t>3351</t>
  </si>
  <si>
    <t>3505</t>
  </si>
  <si>
    <t>2671</t>
  </si>
  <si>
    <t>0669</t>
  </si>
  <si>
    <t>2670</t>
  </si>
  <si>
    <t>67308500-334</t>
  </si>
  <si>
    <t>3350</t>
  </si>
  <si>
    <t>3504</t>
  </si>
  <si>
    <t>2668</t>
  </si>
  <si>
    <t>0668</t>
  </si>
  <si>
    <t>2667</t>
  </si>
  <si>
    <t>3349</t>
  </si>
  <si>
    <t>88630100-68</t>
  </si>
  <si>
    <t>3503</t>
  </si>
  <si>
    <t>0667</t>
  </si>
  <si>
    <t>3348</t>
  </si>
  <si>
    <t>0666</t>
  </si>
  <si>
    <t>3502</t>
  </si>
  <si>
    <t>0665</t>
  </si>
  <si>
    <t>3347</t>
  </si>
  <si>
    <t>3501</t>
  </si>
  <si>
    <t>0664</t>
  </si>
  <si>
    <t>3346</t>
  </si>
  <si>
    <t>3500</t>
  </si>
  <si>
    <t>0663</t>
  </si>
  <si>
    <t>0662</t>
  </si>
  <si>
    <t>88998500-3</t>
  </si>
  <si>
    <t>3499</t>
  </si>
  <si>
    <t>0661</t>
  </si>
  <si>
    <t>0660</t>
  </si>
  <si>
    <t>3498</t>
  </si>
  <si>
    <t>3497</t>
  </si>
  <si>
    <t>0658</t>
  </si>
  <si>
    <t>88728200-12</t>
  </si>
  <si>
    <t>3496</t>
  </si>
  <si>
    <t>000000000040002610</t>
  </si>
  <si>
    <t>PRV 3.20MM-83HC</t>
  </si>
  <si>
    <t>2665</t>
  </si>
  <si>
    <t>88630100-54</t>
  </si>
  <si>
    <t>3495</t>
  </si>
  <si>
    <t>2664</t>
  </si>
  <si>
    <t>3494</t>
  </si>
  <si>
    <t>3493</t>
  </si>
  <si>
    <t>2663</t>
  </si>
  <si>
    <t>67308700-294</t>
  </si>
  <si>
    <t>3492</t>
  </si>
  <si>
    <t>2662</t>
  </si>
  <si>
    <t>2886</t>
  </si>
  <si>
    <t>3491</t>
  </si>
  <si>
    <t>2661</t>
  </si>
  <si>
    <t>2660</t>
  </si>
  <si>
    <t>3490</t>
  </si>
  <si>
    <t>2659</t>
  </si>
  <si>
    <t>3489</t>
  </si>
  <si>
    <t>2658</t>
  </si>
  <si>
    <t>2657</t>
  </si>
  <si>
    <t>2884</t>
  </si>
  <si>
    <t>2656</t>
  </si>
  <si>
    <t>88612900-17</t>
  </si>
  <si>
    <t>3488</t>
  </si>
  <si>
    <t>3487</t>
  </si>
  <si>
    <t>88612900-18</t>
  </si>
  <si>
    <t>3486</t>
  </si>
  <si>
    <t>2883</t>
  </si>
  <si>
    <t>3485</t>
  </si>
  <si>
    <t>3484</t>
  </si>
  <si>
    <t>2881</t>
  </si>
  <si>
    <t>67308700-300</t>
  </si>
  <si>
    <t>3483</t>
  </si>
  <si>
    <t>3482</t>
  </si>
  <si>
    <t>2879</t>
  </si>
  <si>
    <t>88728200-41</t>
  </si>
  <si>
    <t>3481</t>
  </si>
  <si>
    <t>67308700-286</t>
  </si>
  <si>
    <t>3480</t>
  </si>
  <si>
    <t>3479</t>
  </si>
  <si>
    <t>2878</t>
  </si>
  <si>
    <t>67308700-288</t>
  </si>
  <si>
    <t>3478</t>
  </si>
  <si>
    <t>000000000040002586</t>
  </si>
  <si>
    <t>PRV 1.50MM-83HC</t>
  </si>
  <si>
    <t>88838900</t>
  </si>
  <si>
    <t>88612700-37</t>
  </si>
  <si>
    <t>3477</t>
  </si>
  <si>
    <t>67308700-291</t>
  </si>
  <si>
    <t>3476</t>
  </si>
  <si>
    <t>H18</t>
  </si>
  <si>
    <t>67308700-295</t>
  </si>
  <si>
    <t>3475</t>
  </si>
  <si>
    <t>000000000040001008</t>
  </si>
  <si>
    <t>HT 1.53MM-KT_AB-KY180</t>
  </si>
  <si>
    <t>89343100</t>
  </si>
  <si>
    <t>88838900-7</t>
  </si>
  <si>
    <t>3474</t>
  </si>
  <si>
    <t>2877</t>
  </si>
  <si>
    <t>88612700-31</t>
  </si>
  <si>
    <t>3473</t>
  </si>
  <si>
    <t>3472</t>
  </si>
  <si>
    <t>88728200-16</t>
  </si>
  <si>
    <t>000000000040001037</t>
  </si>
  <si>
    <t>HT 2.25MM-KT_AB-KY180</t>
  </si>
  <si>
    <t>89354200</t>
  </si>
  <si>
    <t>3471</t>
  </si>
  <si>
    <t>HT 1.78MM-KT_B-KY210</t>
  </si>
  <si>
    <t>88630100-57</t>
  </si>
  <si>
    <t>88837800-6</t>
  </si>
  <si>
    <t>3470</t>
  </si>
  <si>
    <t>88917200-3</t>
  </si>
  <si>
    <t>2655</t>
  </si>
  <si>
    <t>88728200-7</t>
  </si>
  <si>
    <t>3469</t>
  </si>
  <si>
    <t>67308500-318</t>
  </si>
  <si>
    <t>3467</t>
  </si>
  <si>
    <t>88728200-15</t>
  </si>
  <si>
    <t>89196900-17</t>
  </si>
  <si>
    <t>67292599-575</t>
  </si>
  <si>
    <t>67292599</t>
  </si>
  <si>
    <t>3286</t>
  </si>
  <si>
    <t>2106</t>
  </si>
  <si>
    <t>3463</t>
  </si>
  <si>
    <t>3462</t>
  </si>
  <si>
    <t>3461</t>
  </si>
  <si>
    <t>88612900-59</t>
  </si>
  <si>
    <t>3460</t>
  </si>
  <si>
    <t>88628800-4</t>
  </si>
  <si>
    <t>000000000040003531</t>
  </si>
  <si>
    <t>SIG 2.68MM-75MC</t>
  </si>
  <si>
    <t>88628800</t>
  </si>
  <si>
    <t>3459</t>
  </si>
  <si>
    <t>88634700-16</t>
  </si>
  <si>
    <t>88634700</t>
  </si>
  <si>
    <t>3458</t>
  </si>
  <si>
    <t>88727700-30</t>
  </si>
  <si>
    <t>88727700</t>
  </si>
  <si>
    <t>88727700-28</t>
  </si>
  <si>
    <t>3457</t>
  </si>
  <si>
    <t>3455</t>
  </si>
  <si>
    <t>2654</t>
  </si>
  <si>
    <t>2653</t>
  </si>
  <si>
    <t>68848800-227</t>
  </si>
  <si>
    <t>3453</t>
  </si>
  <si>
    <t>3452</t>
  </si>
  <si>
    <t>3451</t>
  </si>
  <si>
    <t>3450</t>
  </si>
  <si>
    <t>3449</t>
  </si>
  <si>
    <t>3190</t>
  </si>
  <si>
    <t>3448</t>
  </si>
  <si>
    <t>3189</t>
  </si>
  <si>
    <t>3423</t>
  </si>
  <si>
    <t>3447</t>
  </si>
  <si>
    <t>2950</t>
  </si>
  <si>
    <t>3188</t>
  </si>
  <si>
    <t>3446</t>
  </si>
  <si>
    <t>2949</t>
  </si>
  <si>
    <t>2948</t>
  </si>
  <si>
    <t>3187</t>
  </si>
  <si>
    <t>000000000040002660</t>
  </si>
  <si>
    <t>BT-4.23MM-CT-KY190</t>
  </si>
  <si>
    <t>2947</t>
  </si>
  <si>
    <t>2652</t>
  </si>
  <si>
    <t>2100</t>
  </si>
  <si>
    <t>3186</t>
  </si>
  <si>
    <t>2651</t>
  </si>
  <si>
    <t>3185</t>
  </si>
  <si>
    <t>2650</t>
  </si>
  <si>
    <t>2649</t>
  </si>
  <si>
    <t>3184</t>
  </si>
  <si>
    <t>2648</t>
  </si>
  <si>
    <t>67723600-159</t>
  </si>
  <si>
    <t>2647</t>
  </si>
  <si>
    <t>3182</t>
  </si>
  <si>
    <t>2646</t>
  </si>
  <si>
    <t>3181</t>
  </si>
  <si>
    <t>3180</t>
  </si>
  <si>
    <t>2645</t>
  </si>
  <si>
    <t>3179</t>
  </si>
  <si>
    <t>2644</t>
  </si>
  <si>
    <t>3178</t>
  </si>
  <si>
    <t>2643</t>
  </si>
  <si>
    <t>2642</t>
  </si>
  <si>
    <t>3177</t>
  </si>
  <si>
    <t>3176</t>
  </si>
  <si>
    <t>2641</t>
  </si>
  <si>
    <t>2640</t>
  </si>
  <si>
    <t>3445</t>
  </si>
  <si>
    <t>2639</t>
  </si>
  <si>
    <t>3444</t>
  </si>
  <si>
    <t>2638</t>
  </si>
  <si>
    <t>2637</t>
  </si>
  <si>
    <t>3443</t>
  </si>
  <si>
    <t>88727700-29</t>
  </si>
  <si>
    <t>2636</t>
  </si>
  <si>
    <t>3442</t>
  </si>
  <si>
    <t>2635</t>
  </si>
  <si>
    <t>3441</t>
  </si>
  <si>
    <t>2634</t>
  </si>
  <si>
    <t>2632</t>
  </si>
  <si>
    <t>3440</t>
  </si>
  <si>
    <t>2777</t>
  </si>
  <si>
    <t>2633</t>
  </si>
  <si>
    <t>3439</t>
  </si>
  <si>
    <t>2631</t>
  </si>
  <si>
    <t>3438</t>
  </si>
  <si>
    <t>2630</t>
  </si>
  <si>
    <t>3437</t>
  </si>
  <si>
    <t>2629</t>
  </si>
  <si>
    <t>3436</t>
  </si>
  <si>
    <t>2628</t>
  </si>
  <si>
    <t>2627</t>
  </si>
  <si>
    <t>3435</t>
  </si>
  <si>
    <t>3434</t>
  </si>
  <si>
    <t>3432</t>
  </si>
  <si>
    <t>3431</t>
  </si>
  <si>
    <t>3430</t>
  </si>
  <si>
    <t>88611200-21</t>
  </si>
  <si>
    <t>3429</t>
  </si>
  <si>
    <t>2946</t>
  </si>
  <si>
    <t>3428</t>
  </si>
  <si>
    <t>2945</t>
  </si>
  <si>
    <t>2944</t>
  </si>
  <si>
    <t>89204300-1</t>
  </si>
  <si>
    <t>3427</t>
  </si>
  <si>
    <t>2943</t>
  </si>
  <si>
    <t>2942</t>
  </si>
  <si>
    <t>3426</t>
  </si>
  <si>
    <t>2940</t>
  </si>
  <si>
    <t>2939</t>
  </si>
  <si>
    <t>70350600-109</t>
  </si>
  <si>
    <t>3425</t>
  </si>
  <si>
    <t>2938</t>
  </si>
  <si>
    <t>88998600-1</t>
  </si>
  <si>
    <t>88998600</t>
  </si>
  <si>
    <t>3424</t>
  </si>
  <si>
    <t>OKAN AK</t>
  </si>
  <si>
    <t>89467900-4</t>
  </si>
  <si>
    <t>89467900</t>
  </si>
  <si>
    <t>D39</t>
  </si>
  <si>
    <t>4212</t>
  </si>
  <si>
    <t>F38</t>
  </si>
  <si>
    <t>000000000040002144</t>
  </si>
  <si>
    <t>TF 10.00MM-75MC</t>
  </si>
  <si>
    <t>E15</t>
  </si>
  <si>
    <t>89369300-10</t>
  </si>
  <si>
    <t>89369300</t>
  </si>
  <si>
    <t>4231</t>
  </si>
  <si>
    <t>89465300-6</t>
  </si>
  <si>
    <t>000000000040002162</t>
  </si>
  <si>
    <t>TF 14.00MM-83HC</t>
  </si>
  <si>
    <t>89465300</t>
  </si>
  <si>
    <t>4230</t>
  </si>
  <si>
    <t>000000000040002067</t>
  </si>
  <si>
    <t>HT 1.13MM-KT_B-KY220</t>
  </si>
  <si>
    <t>2818</t>
  </si>
  <si>
    <t>E27</t>
  </si>
  <si>
    <t>89552001</t>
  </si>
  <si>
    <t>89478100</t>
  </si>
  <si>
    <t>4229</t>
  </si>
  <si>
    <t>E44</t>
  </si>
  <si>
    <t>4228</t>
  </si>
  <si>
    <t>G47</t>
  </si>
  <si>
    <t>89478200</t>
  </si>
  <si>
    <t>2797</t>
  </si>
  <si>
    <t>F45</t>
  </si>
  <si>
    <t>89551701</t>
  </si>
  <si>
    <t>89369900-26</t>
  </si>
  <si>
    <t>89369900</t>
  </si>
  <si>
    <t>4227</t>
  </si>
  <si>
    <t>89369900-80</t>
  </si>
  <si>
    <t>89370800-2</t>
  </si>
  <si>
    <t>89370800</t>
  </si>
  <si>
    <t>4226</t>
  </si>
  <si>
    <t>2792</t>
  </si>
  <si>
    <t>4225</t>
  </si>
  <si>
    <t>2779</t>
  </si>
  <si>
    <t>89366700-6</t>
  </si>
  <si>
    <t>89366700</t>
  </si>
  <si>
    <t>89367000-12</t>
  </si>
  <si>
    <t>89367000</t>
  </si>
  <si>
    <t>89368600-18</t>
  </si>
  <si>
    <t>89368600</t>
  </si>
  <si>
    <t>89389200-15</t>
  </si>
  <si>
    <t>89389200</t>
  </si>
  <si>
    <t>89549600</t>
  </si>
  <si>
    <t>89470400</t>
  </si>
  <si>
    <t>89447100</t>
  </si>
  <si>
    <t>89467900-9</t>
  </si>
  <si>
    <t>89467600-1</t>
  </si>
  <si>
    <t>000000000040003722</t>
  </si>
  <si>
    <t>TG 1.45MM-KT_B-70MC</t>
  </si>
  <si>
    <t>89467600</t>
  </si>
  <si>
    <t>89367300-14</t>
  </si>
  <si>
    <t>89367300</t>
  </si>
  <si>
    <t>89389100-21</t>
  </si>
  <si>
    <t>000000000040002711</t>
  </si>
  <si>
    <t>TG 1.55MM-KT_B-70MC</t>
  </si>
  <si>
    <t>89389100</t>
  </si>
  <si>
    <t>89367600-7</t>
  </si>
  <si>
    <t>89367600</t>
  </si>
  <si>
    <t>89367600-2</t>
  </si>
  <si>
    <t>89389100-17</t>
  </si>
  <si>
    <t>89228600-21</t>
  </si>
  <si>
    <t>89368100-1</t>
  </si>
  <si>
    <t>89368100</t>
  </si>
  <si>
    <t>89389100-20</t>
  </si>
  <si>
    <t>89447100-2</t>
  </si>
  <si>
    <t>89467900-8</t>
  </si>
  <si>
    <t>89367300-19</t>
  </si>
  <si>
    <t>89465900-1</t>
  </si>
  <si>
    <t>89465900</t>
  </si>
  <si>
    <t>89367300-7</t>
  </si>
  <si>
    <t>89389100-19</t>
  </si>
  <si>
    <t>89367300-20</t>
  </si>
  <si>
    <t>89470400-6</t>
  </si>
  <si>
    <t>3155</t>
  </si>
  <si>
    <t>3154</t>
  </si>
  <si>
    <t>89470400-5</t>
  </si>
  <si>
    <t>89387900-2</t>
  </si>
  <si>
    <t>000000000040002710</t>
  </si>
  <si>
    <t>TG 1.25MM-KT_B-70MC</t>
  </si>
  <si>
    <t>89387900</t>
  </si>
  <si>
    <t>3153</t>
  </si>
  <si>
    <t>89367300-10</t>
  </si>
  <si>
    <t>3152</t>
  </si>
  <si>
    <t>3151</t>
  </si>
  <si>
    <t>D41</t>
  </si>
  <si>
    <t>3150</t>
  </si>
  <si>
    <t>89413700-1</t>
  </si>
  <si>
    <t>000000000040003631</t>
  </si>
  <si>
    <t>TG 1.55MM-KT_B-83HC</t>
  </si>
  <si>
    <t>89413700</t>
  </si>
  <si>
    <t>3149</t>
  </si>
  <si>
    <t>89228600-23</t>
  </si>
  <si>
    <t>3148</t>
  </si>
  <si>
    <t>89446700-3</t>
  </si>
  <si>
    <t>000000000040003721</t>
  </si>
  <si>
    <t>TG 1.55MM-KT_B-75MC</t>
  </si>
  <si>
    <t>89446700</t>
  </si>
  <si>
    <t>3147</t>
  </si>
  <si>
    <t>89446700-1</t>
  </si>
  <si>
    <t>4364</t>
  </si>
  <si>
    <t>89467400-2</t>
  </si>
  <si>
    <t>000000000040003723</t>
  </si>
  <si>
    <t>TG 1.35MM-KT_B-70MC</t>
  </si>
  <si>
    <t>89467400</t>
  </si>
  <si>
    <t>3146</t>
  </si>
  <si>
    <t>89413700-10</t>
  </si>
  <si>
    <t>3145</t>
  </si>
  <si>
    <t>89387900-1</t>
  </si>
  <si>
    <t>89389100-18</t>
  </si>
  <si>
    <t>4365</t>
  </si>
  <si>
    <t>89523900-2</t>
  </si>
  <si>
    <t>89523900</t>
  </si>
  <si>
    <t>89368100-21</t>
  </si>
  <si>
    <t>4198</t>
  </si>
  <si>
    <t>4197</t>
  </si>
  <si>
    <t>4199</t>
  </si>
  <si>
    <t>89408900</t>
  </si>
  <si>
    <t>4200</t>
  </si>
  <si>
    <t>000000000040002372</t>
  </si>
  <si>
    <t>TV 2.00MM-70MC</t>
  </si>
  <si>
    <t>89387800</t>
  </si>
  <si>
    <t>89362900-69</t>
  </si>
  <si>
    <t>000000000040000663</t>
  </si>
  <si>
    <t>HT 2.23MM-KT_AB-KY160</t>
  </si>
  <si>
    <t>89362900</t>
  </si>
  <si>
    <t>000000000040002371</t>
  </si>
  <si>
    <t>TV 1.90MM-70MC</t>
  </si>
  <si>
    <t>89420200</t>
  </si>
  <si>
    <t>4201</t>
  </si>
  <si>
    <t>89468700-1</t>
  </si>
  <si>
    <t>89468700</t>
  </si>
  <si>
    <t>3144</t>
  </si>
  <si>
    <t>89362900-66</t>
  </si>
  <si>
    <t>000000000040002366</t>
  </si>
  <si>
    <t>TV 1.40MM-70MC</t>
  </si>
  <si>
    <t>89467700</t>
  </si>
  <si>
    <t>89413700-3</t>
  </si>
  <si>
    <t>89420200-25</t>
  </si>
  <si>
    <t>4202</t>
  </si>
  <si>
    <t>89467100-6</t>
  </si>
  <si>
    <t>89467100</t>
  </si>
  <si>
    <t>89604300-1</t>
  </si>
  <si>
    <t>000000000040002409</t>
  </si>
  <si>
    <t>TV 1.40MM-83HC</t>
  </si>
  <si>
    <t>89604300</t>
  </si>
  <si>
    <t>4203</t>
  </si>
  <si>
    <t>89362900-70</t>
  </si>
  <si>
    <t>89467100-9</t>
  </si>
  <si>
    <t>89447100-6</t>
  </si>
  <si>
    <t>4204</t>
  </si>
  <si>
    <t>89446700-2</t>
  </si>
  <si>
    <t>89362900-67</t>
  </si>
  <si>
    <t>89389400-8</t>
  </si>
  <si>
    <t>89389400</t>
  </si>
  <si>
    <t>3143</t>
  </si>
  <si>
    <t>89413700-9</t>
  </si>
  <si>
    <t>4205</t>
  </si>
  <si>
    <t>89413700-6</t>
  </si>
  <si>
    <t>89362900-68</t>
  </si>
  <si>
    <t>89413700-5</t>
  </si>
  <si>
    <t>89447000</t>
  </si>
  <si>
    <t>3142</t>
  </si>
  <si>
    <t>3141</t>
  </si>
  <si>
    <t>3140</t>
  </si>
  <si>
    <t>89413700-4</t>
  </si>
  <si>
    <t>4206</t>
  </si>
  <si>
    <t>89389400-10</t>
  </si>
  <si>
    <t>3139</t>
  </si>
  <si>
    <t>89367300-8</t>
  </si>
  <si>
    <t>89469200</t>
  </si>
  <si>
    <t>D47</t>
  </si>
  <si>
    <t>000000000040002416</t>
  </si>
  <si>
    <t>89465400</t>
  </si>
  <si>
    <t>89413300</t>
  </si>
  <si>
    <t>4207</t>
  </si>
  <si>
    <t>3138</t>
  </si>
  <si>
    <t>89470100-23</t>
  </si>
  <si>
    <t>89470100</t>
  </si>
  <si>
    <t>4208</t>
  </si>
  <si>
    <t>89389400-5</t>
  </si>
  <si>
    <t>3137</t>
  </si>
  <si>
    <t>4209</t>
  </si>
  <si>
    <t>89469100-21</t>
  </si>
  <si>
    <t>000000000040002375</t>
  </si>
  <si>
    <t>TV 2.40MM-70MC</t>
  </si>
  <si>
    <t>89469100</t>
  </si>
  <si>
    <t>89368100-13</t>
  </si>
  <si>
    <t>4210</t>
  </si>
  <si>
    <t>89369100</t>
  </si>
  <si>
    <t>4211</t>
  </si>
  <si>
    <t>D46</t>
  </si>
  <si>
    <t>4213</t>
  </si>
  <si>
    <t>89413700-2</t>
  </si>
  <si>
    <t>4214</t>
  </si>
  <si>
    <t>4215</t>
  </si>
  <si>
    <t>4216</t>
  </si>
  <si>
    <t>4217</t>
  </si>
  <si>
    <t>89413200-13</t>
  </si>
  <si>
    <t>89413200</t>
  </si>
  <si>
    <t>4005</t>
  </si>
  <si>
    <t>4218</t>
  </si>
  <si>
    <t>4004</t>
  </si>
  <si>
    <t>4219</t>
  </si>
  <si>
    <t>89408900-13</t>
  </si>
  <si>
    <t>4220</t>
  </si>
  <si>
    <t>89413200-11</t>
  </si>
  <si>
    <t>4221</t>
  </si>
  <si>
    <t>4222</t>
  </si>
  <si>
    <t>4360</t>
  </si>
  <si>
    <t>4359</t>
  </si>
  <si>
    <t>89604300-2</t>
  </si>
  <si>
    <t>89466900-25</t>
  </si>
  <si>
    <t>89466900</t>
  </si>
  <si>
    <t>4092</t>
  </si>
  <si>
    <t>89413300-11</t>
  </si>
  <si>
    <t>000000000040002394</t>
  </si>
  <si>
    <t>TV 1.80MM-75MC</t>
  </si>
  <si>
    <t>89420300</t>
  </si>
  <si>
    <t>89571300-2</t>
  </si>
  <si>
    <t>000000000040003102</t>
  </si>
  <si>
    <t>TV 1.65MM-75MC</t>
  </si>
  <si>
    <t>89571300</t>
  </si>
  <si>
    <t>89368700-2</t>
  </si>
  <si>
    <t>89368700</t>
  </si>
  <si>
    <t>89549600-16</t>
  </si>
  <si>
    <t>89228600-22</t>
  </si>
  <si>
    <t>89366900-39</t>
  </si>
  <si>
    <t>89366900</t>
  </si>
  <si>
    <t>89366900-40</t>
  </si>
  <si>
    <t>89588100-7</t>
  </si>
  <si>
    <t>000000000040002766</t>
  </si>
  <si>
    <t>TG 2.10MM-KT_C-70MC</t>
  </si>
  <si>
    <t>89588100</t>
  </si>
  <si>
    <t>89389200-13</t>
  </si>
  <si>
    <t>89588100-8</t>
  </si>
  <si>
    <t>89367600-8</t>
  </si>
  <si>
    <t>89588100-5</t>
  </si>
  <si>
    <t>89605400-1</t>
  </si>
  <si>
    <t>89605400</t>
  </si>
  <si>
    <t>89588100-12</t>
  </si>
  <si>
    <t>C42</t>
  </si>
  <si>
    <t>000000000040001256</t>
  </si>
  <si>
    <t>HT 1.30MM-KT_B-KY190</t>
  </si>
  <si>
    <t>69592500</t>
  </si>
  <si>
    <t>89371800-2</t>
  </si>
  <si>
    <t>89371800</t>
  </si>
  <si>
    <t>3136</t>
  </si>
  <si>
    <t>3135</t>
  </si>
  <si>
    <t>000000000040000841</t>
  </si>
  <si>
    <t>HT 0.94MM-CT-KY180</t>
  </si>
  <si>
    <t>3134</t>
  </si>
  <si>
    <t>000000000040002773</t>
  </si>
  <si>
    <t>TG 3.30MM-KT_C-83HC</t>
  </si>
  <si>
    <t>89571000</t>
  </si>
  <si>
    <t>89368200-27</t>
  </si>
  <si>
    <t>89368200</t>
  </si>
  <si>
    <t>89468800</t>
  </si>
  <si>
    <t>89453700</t>
  </si>
  <si>
    <t>89367500</t>
  </si>
  <si>
    <t>000000000040002051</t>
  </si>
  <si>
    <t>HT 0.78MM-KT_B-KY220</t>
  </si>
  <si>
    <t>89388200-4</t>
  </si>
  <si>
    <t>000000000040002765</t>
  </si>
  <si>
    <t>TG 2.10MM-KT_C-83HC</t>
  </si>
  <si>
    <t>89388200</t>
  </si>
  <si>
    <t>89366500</t>
  </si>
  <si>
    <t>89471700</t>
  </si>
  <si>
    <t>89469600-21</t>
  </si>
  <si>
    <t>89469600</t>
  </si>
  <si>
    <t>89469600-23</t>
  </si>
  <si>
    <t>89570900-8</t>
  </si>
  <si>
    <t>89570900</t>
  </si>
  <si>
    <t>4347</t>
  </si>
  <si>
    <t>89469600-18</t>
  </si>
  <si>
    <t>4348</t>
  </si>
  <si>
    <t>89570900-4</t>
  </si>
  <si>
    <t>4349</t>
  </si>
  <si>
    <t>89469600-20</t>
  </si>
  <si>
    <t>4350</t>
  </si>
  <si>
    <t>4351</t>
  </si>
  <si>
    <t>89570900-5</t>
  </si>
  <si>
    <t>4352</t>
  </si>
  <si>
    <t>4353</t>
  </si>
  <si>
    <t>89190600-43</t>
  </si>
  <si>
    <t>E32</t>
  </si>
  <si>
    <t>4354</t>
  </si>
  <si>
    <t>4355</t>
  </si>
  <si>
    <t>4356</t>
  </si>
  <si>
    <t>89471500</t>
  </si>
  <si>
    <t>67287799-1021</t>
  </si>
  <si>
    <t>67287799</t>
  </si>
  <si>
    <t>4357</t>
  </si>
  <si>
    <t>89366400</t>
  </si>
  <si>
    <t>4366</t>
  </si>
  <si>
    <t>89470100-21</t>
  </si>
  <si>
    <t>4358</t>
  </si>
  <si>
    <t>89470300-21</t>
  </si>
  <si>
    <t>89470300</t>
  </si>
  <si>
    <t>4367</t>
  </si>
  <si>
    <t>4368</t>
  </si>
  <si>
    <t>89469600-19</t>
  </si>
  <si>
    <t>4369</t>
  </si>
  <si>
    <t>89469600-22</t>
  </si>
  <si>
    <t>89570900-9</t>
  </si>
  <si>
    <t>4370</t>
  </si>
  <si>
    <t>4371</t>
  </si>
  <si>
    <t>4372</t>
  </si>
  <si>
    <t>4373</t>
  </si>
  <si>
    <t>4379</t>
  </si>
  <si>
    <t>4380</t>
  </si>
  <si>
    <t>4381</t>
  </si>
  <si>
    <t>89585700-1</t>
  </si>
  <si>
    <t>000000000040002767</t>
  </si>
  <si>
    <t>TG 2.45MM-KT_C-70MC</t>
  </si>
  <si>
    <t>89585700</t>
  </si>
  <si>
    <t>4382</t>
  </si>
  <si>
    <t>4383</t>
  </si>
  <si>
    <t>E28</t>
  </si>
  <si>
    <t>4384</t>
  </si>
  <si>
    <t>4385</t>
  </si>
  <si>
    <t>4386</t>
  </si>
  <si>
    <t>4187</t>
  </si>
  <si>
    <t>4188</t>
  </si>
  <si>
    <t>4374</t>
  </si>
  <si>
    <t>4375</t>
  </si>
  <si>
    <t>4376</t>
  </si>
  <si>
    <t>89471600</t>
  </si>
  <si>
    <t>4377</t>
  </si>
  <si>
    <t>4378</t>
  </si>
  <si>
    <t>4397</t>
  </si>
  <si>
    <t>4398</t>
  </si>
  <si>
    <t>4399</t>
  </si>
  <si>
    <t>4400</t>
  </si>
  <si>
    <t>F17</t>
  </si>
  <si>
    <t>4401</t>
  </si>
  <si>
    <t>E38</t>
  </si>
  <si>
    <t>4179</t>
  </si>
  <si>
    <t>4180</t>
  </si>
  <si>
    <t>4181</t>
  </si>
  <si>
    <t>000000000040002074</t>
  </si>
  <si>
    <t>HT 1.30MM-KT_B-KY220</t>
  </si>
  <si>
    <t>89368200-25</t>
  </si>
  <si>
    <t>4183</t>
  </si>
  <si>
    <t>89549600-2</t>
  </si>
  <si>
    <t>4184</t>
  </si>
  <si>
    <t>89547700-8</t>
  </si>
  <si>
    <t>000000000040003127</t>
  </si>
  <si>
    <t>PRV 5.30MM-83HC</t>
  </si>
  <si>
    <t>89547700</t>
  </si>
  <si>
    <t>4189</t>
  </si>
  <si>
    <t>000000000040002062</t>
  </si>
  <si>
    <t>HT 1.00MM-KT_B-KY220</t>
  </si>
  <si>
    <t>4190</t>
  </si>
  <si>
    <t>4191</t>
  </si>
  <si>
    <t>4193</t>
  </si>
  <si>
    <t>F46</t>
  </si>
  <si>
    <t>89486000</t>
  </si>
  <si>
    <t>C33</t>
  </si>
  <si>
    <t>4192</t>
  </si>
  <si>
    <t>89387500</t>
  </si>
  <si>
    <t>4186</t>
  </si>
  <si>
    <t>4396</t>
  </si>
  <si>
    <t>89387700</t>
  </si>
  <si>
    <t>4395</t>
  </si>
  <si>
    <t>4394</t>
  </si>
  <si>
    <t>4393</t>
  </si>
  <si>
    <t>4392</t>
  </si>
  <si>
    <t>4391</t>
  </si>
  <si>
    <t>000000000040002172</t>
  </si>
  <si>
    <t>TG 2.60MM-KT_AB-70MC</t>
  </si>
  <si>
    <t>89470200</t>
  </si>
  <si>
    <t>4389</t>
  </si>
  <si>
    <t>89368100-14</t>
  </si>
  <si>
    <t>89466900-12</t>
  </si>
  <si>
    <t>89368100-16</t>
  </si>
  <si>
    <t>89367600-4</t>
  </si>
  <si>
    <t>89367600-1</t>
  </si>
  <si>
    <t>000000000040002725</t>
  </si>
  <si>
    <t>TG 4.10MM-KT_AB-70MC</t>
  </si>
  <si>
    <t>89588100-11</t>
  </si>
  <si>
    <t>89588100-10</t>
  </si>
  <si>
    <t>89588100-9</t>
  </si>
  <si>
    <t>89588100-6</t>
  </si>
  <si>
    <t>89366400-41</t>
  </si>
  <si>
    <t>4194</t>
  </si>
  <si>
    <t>89588100-2</t>
  </si>
  <si>
    <t>89588100-3</t>
  </si>
  <si>
    <t>89588100-1</t>
  </si>
  <si>
    <t>89588100-4</t>
  </si>
  <si>
    <t>89588100-13</t>
  </si>
  <si>
    <t>4196</t>
  </si>
  <si>
    <t>4195</t>
  </si>
  <si>
    <t>83813600-39</t>
  </si>
  <si>
    <t>83813600</t>
  </si>
  <si>
    <t>89588100-14</t>
  </si>
  <si>
    <t>89367600-3</t>
  </si>
  <si>
    <t>89588100-15</t>
  </si>
  <si>
    <t>89420300-5</t>
  </si>
  <si>
    <t>1224</t>
  </si>
  <si>
    <t>89605400-6</t>
  </si>
  <si>
    <t>1223</t>
  </si>
  <si>
    <t>0611</t>
  </si>
  <si>
    <t>1222</t>
  </si>
  <si>
    <t>0610</t>
  </si>
  <si>
    <t>1221</t>
  </si>
  <si>
    <t>4185</t>
  </si>
  <si>
    <t>0609</t>
  </si>
  <si>
    <t>000000000040003662</t>
  </si>
  <si>
    <t>1.60MM-KT_G-75MC (122)</t>
  </si>
  <si>
    <t>89363500</t>
  </si>
  <si>
    <t>1220</t>
  </si>
  <si>
    <t>89367600-6</t>
  </si>
  <si>
    <t>1219</t>
  </si>
  <si>
    <t>89571300-3</t>
  </si>
  <si>
    <t>4182</t>
  </si>
  <si>
    <t>89605400-4</t>
  </si>
  <si>
    <t>1218</t>
  </si>
  <si>
    <t>89605000-1</t>
  </si>
  <si>
    <t>89605000</t>
  </si>
  <si>
    <t>89604900-4</t>
  </si>
  <si>
    <t>89604900</t>
  </si>
  <si>
    <t>1217</t>
  </si>
  <si>
    <t>89468900-3</t>
  </si>
  <si>
    <t>000000000040002395</t>
  </si>
  <si>
    <t>TV 2.00MM-75MC</t>
  </si>
  <si>
    <t>89468900</t>
  </si>
  <si>
    <t>4178</t>
  </si>
  <si>
    <t>4177</t>
  </si>
  <si>
    <t>4176</t>
  </si>
  <si>
    <t>89605000-5</t>
  </si>
  <si>
    <t>4175</t>
  </si>
  <si>
    <t>1216</t>
  </si>
  <si>
    <t>89604900-5</t>
  </si>
  <si>
    <t>4174</t>
  </si>
  <si>
    <t>1215</t>
  </si>
  <si>
    <t>1214</t>
  </si>
  <si>
    <t>1213</t>
  </si>
  <si>
    <t>1212</t>
  </si>
  <si>
    <t>1211</t>
  </si>
  <si>
    <t>1210</t>
  </si>
  <si>
    <t>89530002-21</t>
  </si>
  <si>
    <t>89530002</t>
  </si>
  <si>
    <t>4173</t>
  </si>
  <si>
    <t>1209</t>
  </si>
  <si>
    <t>1208</t>
  </si>
  <si>
    <t>89259100-25</t>
  </si>
  <si>
    <t>0383</t>
  </si>
  <si>
    <t>89524000</t>
  </si>
  <si>
    <t>89471500-4</t>
  </si>
  <si>
    <t>89471600-10</t>
  </si>
  <si>
    <t>89547500-11</t>
  </si>
  <si>
    <t>89547500</t>
  </si>
  <si>
    <t>4172</t>
  </si>
  <si>
    <t>89470100-11</t>
  </si>
  <si>
    <t>4171</t>
  </si>
  <si>
    <t>4170</t>
  </si>
  <si>
    <t>89259100-26</t>
  </si>
  <si>
    <t>4169</t>
  </si>
  <si>
    <t>2669</t>
  </si>
  <si>
    <t>000000000040002059</t>
  </si>
  <si>
    <t>HT 0.94MM-KT_B-KY220</t>
  </si>
  <si>
    <t>4153</t>
  </si>
  <si>
    <t>89470000-3</t>
  </si>
  <si>
    <t>89470000</t>
  </si>
  <si>
    <t>000000000040002056</t>
  </si>
  <si>
    <t>HT 0.88MM-KT_B-KY220</t>
  </si>
  <si>
    <t>89524000-2</t>
  </si>
  <si>
    <t>4154</t>
  </si>
  <si>
    <t>4155</t>
  </si>
  <si>
    <t>4156</t>
  </si>
  <si>
    <t>4157</t>
  </si>
  <si>
    <t>89259100-23</t>
  </si>
  <si>
    <t>89388100</t>
  </si>
  <si>
    <t>4158</t>
  </si>
  <si>
    <t>4159</t>
  </si>
  <si>
    <t>4160</t>
  </si>
  <si>
    <t>89468200</t>
  </si>
  <si>
    <t>4161</t>
  </si>
  <si>
    <t>4162</t>
  </si>
  <si>
    <t>4163</t>
  </si>
  <si>
    <t>4164</t>
  </si>
  <si>
    <t>4165</t>
  </si>
  <si>
    <t>89366300-17</t>
  </si>
  <si>
    <t>89366300</t>
  </si>
  <si>
    <t>4166</t>
  </si>
  <si>
    <t>4167</t>
  </si>
  <si>
    <t>4168</t>
  </si>
  <si>
    <t>89585700-4</t>
  </si>
  <si>
    <t>89387700-2</t>
  </si>
  <si>
    <t>89446900</t>
  </si>
  <si>
    <t>B26</t>
  </si>
  <si>
    <t>89466300</t>
  </si>
  <si>
    <t>89479200-10</t>
  </si>
  <si>
    <t>89479200</t>
  </si>
  <si>
    <t>89466300-8</t>
  </si>
  <si>
    <t>3897</t>
  </si>
  <si>
    <t>89466300-6</t>
  </si>
  <si>
    <t>89466300-9</t>
  </si>
  <si>
    <t>89196300-7</t>
  </si>
  <si>
    <t>4152</t>
  </si>
  <si>
    <t>4151</t>
  </si>
  <si>
    <t>89366400-30</t>
  </si>
  <si>
    <t>89386900-36</t>
  </si>
  <si>
    <t>89386900</t>
  </si>
  <si>
    <t>000000000040002053</t>
  </si>
  <si>
    <t>HT 0.82MM-KT_B-KY220</t>
  </si>
  <si>
    <t>0614</t>
  </si>
  <si>
    <t>89570800</t>
  </si>
  <si>
    <t>0613</t>
  </si>
  <si>
    <t>89479200-11</t>
  </si>
  <si>
    <t>89479200-12</t>
  </si>
  <si>
    <t>89468500</t>
  </si>
  <si>
    <t>89469600-16</t>
  </si>
  <si>
    <t>0619</t>
  </si>
  <si>
    <t>000000000040002072</t>
  </si>
  <si>
    <t>HT 1.25MM-KT_B-KY220</t>
  </si>
  <si>
    <t>0618</t>
  </si>
  <si>
    <t>89523800-21</t>
  </si>
  <si>
    <t>89523800</t>
  </si>
  <si>
    <t>0617</t>
  </si>
  <si>
    <t>0616</t>
  </si>
  <si>
    <t>89366300-12</t>
  </si>
  <si>
    <t>0615</t>
  </si>
  <si>
    <t>89507500-4</t>
  </si>
  <si>
    <t>89507500</t>
  </si>
  <si>
    <t>4148</t>
  </si>
  <si>
    <t>89549600-6</t>
  </si>
  <si>
    <t>000000000040000496</t>
  </si>
  <si>
    <t>HT 0.64MM-CT-KY140</t>
  </si>
  <si>
    <t>89190600-42</t>
  </si>
  <si>
    <t>0620</t>
  </si>
  <si>
    <t>89368400-13</t>
  </si>
  <si>
    <t>89368400</t>
  </si>
  <si>
    <t>89368700-9</t>
  </si>
  <si>
    <t>1207</t>
  </si>
  <si>
    <t>000000000040002063</t>
  </si>
  <si>
    <t>HT 1.03MM-KT_B-KY220</t>
  </si>
  <si>
    <t>4431</t>
  </si>
  <si>
    <t>1206</t>
  </si>
  <si>
    <t>89413200-17</t>
  </si>
  <si>
    <t>89167500-16</t>
  </si>
  <si>
    <t>4432</t>
  </si>
  <si>
    <t>1205</t>
  </si>
  <si>
    <t>89466900-63</t>
  </si>
  <si>
    <t>89507400-14</t>
  </si>
  <si>
    <t>89507400</t>
  </si>
  <si>
    <t>2623</t>
  </si>
  <si>
    <t>1204</t>
  </si>
  <si>
    <t>89466000-11</t>
  </si>
  <si>
    <t>89466000</t>
  </si>
  <si>
    <t>1203</t>
  </si>
  <si>
    <t>4433</t>
  </si>
  <si>
    <t>1202</t>
  </si>
  <si>
    <t>000000000040001375</t>
  </si>
  <si>
    <t>HT 1.28MM-CT-KY200</t>
  </si>
  <si>
    <t>1201</t>
  </si>
  <si>
    <t>1228</t>
  </si>
  <si>
    <t>1227</t>
  </si>
  <si>
    <t>1200</t>
  </si>
  <si>
    <t>1226</t>
  </si>
  <si>
    <t>1199</t>
  </si>
  <si>
    <t>1198</t>
  </si>
  <si>
    <t>1197</t>
  </si>
  <si>
    <t>4434</t>
  </si>
  <si>
    <t>89529700-5</t>
  </si>
  <si>
    <t>89529700</t>
  </si>
  <si>
    <t>89547500-5</t>
  </si>
  <si>
    <t>1196</t>
  </si>
  <si>
    <t>1195</t>
  </si>
  <si>
    <t>000000000040002050</t>
  </si>
  <si>
    <t>HT 0.76MM-KT_B-KY220</t>
  </si>
  <si>
    <t>1194</t>
  </si>
  <si>
    <t>1193</t>
  </si>
  <si>
    <t>1192</t>
  </si>
  <si>
    <t>1191</t>
  </si>
  <si>
    <t>1190</t>
  </si>
  <si>
    <t>1189</t>
  </si>
  <si>
    <t>1097</t>
  </si>
  <si>
    <t>1188</t>
  </si>
  <si>
    <t>1096</t>
  </si>
  <si>
    <t>1187</t>
  </si>
  <si>
    <t>1186</t>
  </si>
  <si>
    <t>1185</t>
  </si>
  <si>
    <t>2603</t>
  </si>
  <si>
    <t>0431</t>
  </si>
  <si>
    <t>000000000040003475</t>
  </si>
  <si>
    <t>PRV 6.40MM-83HC (TGB)</t>
  </si>
  <si>
    <t>89466600</t>
  </si>
  <si>
    <t>1184</t>
  </si>
  <si>
    <t>TG 6.60MM-KT_C-75MC (8.00/75)</t>
  </si>
  <si>
    <t>1183</t>
  </si>
  <si>
    <t>1182</t>
  </si>
  <si>
    <t>1181</t>
  </si>
  <si>
    <t>89529700-14</t>
  </si>
  <si>
    <t>1180</t>
  </si>
  <si>
    <t>89446500</t>
  </si>
  <si>
    <t>89369000</t>
  </si>
  <si>
    <t>89367000-9</t>
  </si>
  <si>
    <t>1179</t>
  </si>
  <si>
    <t>C42-C43-K</t>
  </si>
  <si>
    <t>89387100-10</t>
  </si>
  <si>
    <t>000000000040002495</t>
  </si>
  <si>
    <t>PRV 1.65MM-70MC</t>
  </si>
  <si>
    <t>89387100</t>
  </si>
  <si>
    <t>89366000</t>
  </si>
  <si>
    <t>1178</t>
  </si>
  <si>
    <t>89387100-8</t>
  </si>
  <si>
    <t>89413200-5</t>
  </si>
  <si>
    <t>89466900-16</t>
  </si>
  <si>
    <t>89366900-29</t>
  </si>
  <si>
    <t>1177</t>
  </si>
  <si>
    <t>89478100-69</t>
  </si>
  <si>
    <t>89368700-1</t>
  </si>
  <si>
    <t>1176</t>
  </si>
  <si>
    <t>1175</t>
  </si>
  <si>
    <t>1174</t>
  </si>
  <si>
    <t>89387700-14</t>
  </si>
  <si>
    <t>89366900-27</t>
  </si>
  <si>
    <t>000000000040002515</t>
  </si>
  <si>
    <t>PRV 2.80MM-70MC</t>
  </si>
  <si>
    <t>89537800</t>
  </si>
  <si>
    <t>89368800</t>
  </si>
  <si>
    <t>89413200-3</t>
  </si>
  <si>
    <t>89447300-2</t>
  </si>
  <si>
    <t>000000000040003101</t>
  </si>
  <si>
    <t>PRV 1.65MM-75MC</t>
  </si>
  <si>
    <t>89447300</t>
  </si>
  <si>
    <t>89447300-3</t>
  </si>
  <si>
    <t>89509400-7</t>
  </si>
  <si>
    <t>000000000040002697</t>
  </si>
  <si>
    <t>PRV 1.50MM-45MC</t>
  </si>
  <si>
    <t>89509400</t>
  </si>
  <si>
    <t>89509400-9</t>
  </si>
  <si>
    <t>1173</t>
  </si>
  <si>
    <t>1172</t>
  </si>
  <si>
    <t>89389000</t>
  </si>
  <si>
    <t>3051</t>
  </si>
  <si>
    <t>89467500-1</t>
  </si>
  <si>
    <t>89467500</t>
  </si>
  <si>
    <t>1171</t>
  </si>
  <si>
    <t>89570700-1</t>
  </si>
  <si>
    <t>89570700</t>
  </si>
  <si>
    <t>1170</t>
  </si>
  <si>
    <t>1169</t>
  </si>
  <si>
    <t>89447300-4</t>
  </si>
  <si>
    <t>89581000-1</t>
  </si>
  <si>
    <t>000000000040002494</t>
  </si>
  <si>
    <t>PRV 1.60MM-70MC</t>
  </si>
  <si>
    <t>89581000</t>
  </si>
  <si>
    <t>1168</t>
  </si>
  <si>
    <t>89581000-2</t>
  </si>
  <si>
    <t>1167</t>
  </si>
  <si>
    <t>89387100-7</t>
  </si>
  <si>
    <t>1166</t>
  </si>
  <si>
    <t>89570700-3</t>
  </si>
  <si>
    <t>1165</t>
  </si>
  <si>
    <t>1164</t>
  </si>
  <si>
    <t>1163</t>
  </si>
  <si>
    <t>89368200-2</t>
  </si>
  <si>
    <t>89366900-1</t>
  </si>
  <si>
    <t>1162</t>
  </si>
  <si>
    <t>89389300-18</t>
  </si>
  <si>
    <t>000000000040002399</t>
  </si>
  <si>
    <t>TV 2.60MM-75MC</t>
  </si>
  <si>
    <t>89389300</t>
  </si>
  <si>
    <t>2571</t>
  </si>
  <si>
    <t>1161</t>
  </si>
  <si>
    <t>89389200-12</t>
  </si>
  <si>
    <t>1160</t>
  </si>
  <si>
    <t>89389200-10</t>
  </si>
  <si>
    <t>1159</t>
  </si>
  <si>
    <t>89369000-8</t>
  </si>
  <si>
    <t>4430</t>
  </si>
  <si>
    <t>4429</t>
  </si>
  <si>
    <t>1158</t>
  </si>
  <si>
    <t>4428</t>
  </si>
  <si>
    <t>89588200</t>
  </si>
  <si>
    <t>1157</t>
  </si>
  <si>
    <t>89549600-10</t>
  </si>
  <si>
    <t>4427</t>
  </si>
  <si>
    <t>1156</t>
  </si>
  <si>
    <t>1155</t>
  </si>
  <si>
    <t>89183500-8</t>
  </si>
  <si>
    <t>89537700</t>
  </si>
  <si>
    <t>000000000040000820</t>
  </si>
  <si>
    <t>HT 0.52MM-CT-KY180</t>
  </si>
  <si>
    <t>89588200-1</t>
  </si>
  <si>
    <t>1154</t>
  </si>
  <si>
    <t>89466900-39</t>
  </si>
  <si>
    <t>89368700-7</t>
  </si>
  <si>
    <t>89366900-35</t>
  </si>
  <si>
    <t>A32</t>
  </si>
  <si>
    <t>1153</t>
  </si>
  <si>
    <t>89368200-34</t>
  </si>
  <si>
    <t>89366900-30</t>
  </si>
  <si>
    <t>1152</t>
  </si>
  <si>
    <t>89588200-7</t>
  </si>
  <si>
    <t>1151</t>
  </si>
  <si>
    <t>89466900-40</t>
  </si>
  <si>
    <t>89469800</t>
  </si>
  <si>
    <t>1150</t>
  </si>
  <si>
    <t>89387500-7</t>
  </si>
  <si>
    <t>89537700-10</t>
  </si>
  <si>
    <t>4435</t>
  </si>
  <si>
    <t>3167</t>
  </si>
  <si>
    <t>4436</t>
  </si>
  <si>
    <t>3166</t>
  </si>
  <si>
    <t>4437</t>
  </si>
  <si>
    <t>89537700-3</t>
  </si>
  <si>
    <t>0463</t>
  </si>
  <si>
    <t>3165</t>
  </si>
  <si>
    <t>89387700-16</t>
  </si>
  <si>
    <t>89368700-3</t>
  </si>
  <si>
    <t>4438</t>
  </si>
  <si>
    <t>0462</t>
  </si>
  <si>
    <t>3164</t>
  </si>
  <si>
    <t>4439</t>
  </si>
  <si>
    <t>3163</t>
  </si>
  <si>
    <t>89387100-3</t>
  </si>
  <si>
    <t>1149</t>
  </si>
  <si>
    <t>89387100-5</t>
  </si>
  <si>
    <t>88721001-11</t>
  </si>
  <si>
    <t>88721001</t>
  </si>
  <si>
    <t>0655</t>
  </si>
  <si>
    <t>4440</t>
  </si>
  <si>
    <t>0654</t>
  </si>
  <si>
    <t>4441</t>
  </si>
  <si>
    <t>89413200-1</t>
  </si>
  <si>
    <t>89478100-54</t>
  </si>
  <si>
    <t>1148</t>
  </si>
  <si>
    <t>89387700-4</t>
  </si>
  <si>
    <t>4402</t>
  </si>
  <si>
    <t>1147</t>
  </si>
  <si>
    <t>0653</t>
  </si>
  <si>
    <t>4403</t>
  </si>
  <si>
    <t>89413200-16</t>
  </si>
  <si>
    <t>89387700-22</t>
  </si>
  <si>
    <t>4404</t>
  </si>
  <si>
    <t>89588200-10</t>
  </si>
  <si>
    <t>4405</t>
  </si>
  <si>
    <t>3306</t>
  </si>
  <si>
    <t>89368200-33</t>
  </si>
  <si>
    <t>4406</t>
  </si>
  <si>
    <t>1146</t>
  </si>
  <si>
    <t>000000000040000826</t>
  </si>
  <si>
    <t>HT 0.64MM-CT-KY180</t>
  </si>
  <si>
    <t>89537700-4</t>
  </si>
  <si>
    <t>4407</t>
  </si>
  <si>
    <t>1145</t>
  </si>
  <si>
    <t>4408</t>
  </si>
  <si>
    <t>88785200-26</t>
  </si>
  <si>
    <t>4409</t>
  </si>
  <si>
    <t>89588200-5</t>
  </si>
  <si>
    <t>4410</t>
  </si>
  <si>
    <t>1144</t>
  </si>
  <si>
    <t>89588200-9</t>
  </si>
  <si>
    <t>4411</t>
  </si>
  <si>
    <t>A36</t>
  </si>
  <si>
    <t>0652</t>
  </si>
  <si>
    <t>4467</t>
  </si>
  <si>
    <t>0651</t>
  </si>
  <si>
    <t>C46</t>
  </si>
  <si>
    <t>0650</t>
  </si>
  <si>
    <t>4412</t>
  </si>
  <si>
    <t>A45</t>
  </si>
  <si>
    <t>0649</t>
  </si>
  <si>
    <t>4413</t>
  </si>
  <si>
    <t>89466900-20</t>
  </si>
  <si>
    <t>89469000-1</t>
  </si>
  <si>
    <t>89469000</t>
  </si>
  <si>
    <t>4414</t>
  </si>
  <si>
    <t>0648</t>
  </si>
  <si>
    <t>89604900-2</t>
  </si>
  <si>
    <t>4415</t>
  </si>
  <si>
    <t>0647</t>
  </si>
  <si>
    <t>89366900-24</t>
  </si>
  <si>
    <t>4416</t>
  </si>
  <si>
    <t>0646</t>
  </si>
  <si>
    <t>89466900-62</t>
  </si>
  <si>
    <t>0645</t>
  </si>
  <si>
    <t>4417</t>
  </si>
  <si>
    <t>89367000-11</t>
  </si>
  <si>
    <t>4418</t>
  </si>
  <si>
    <t>89183300-3</t>
  </si>
  <si>
    <t>89183300</t>
  </si>
  <si>
    <t>0644</t>
  </si>
  <si>
    <t>0643</t>
  </si>
  <si>
    <t>89529700-2</t>
  </si>
  <si>
    <t>4419</t>
  </si>
  <si>
    <t>4420</t>
  </si>
  <si>
    <t>89467800-4</t>
  </si>
  <si>
    <t>89467800</t>
  </si>
  <si>
    <t>0642</t>
  </si>
  <si>
    <t>0447</t>
  </si>
  <si>
    <t>89588200-8</t>
  </si>
  <si>
    <t>4421</t>
  </si>
  <si>
    <t>89453700-9</t>
  </si>
  <si>
    <t>000000000040002419</t>
  </si>
  <si>
    <t>TV 2.50MM-83HC</t>
  </si>
  <si>
    <t>89368300</t>
  </si>
  <si>
    <t>4422</t>
  </si>
  <si>
    <t>0641</t>
  </si>
  <si>
    <t>89570900-11</t>
  </si>
  <si>
    <t>0640</t>
  </si>
  <si>
    <t>89386900-33</t>
  </si>
  <si>
    <t>4423</t>
  </si>
  <si>
    <t>0639</t>
  </si>
  <si>
    <t>89366900-32</t>
  </si>
  <si>
    <t>4424</t>
  </si>
  <si>
    <t>0407</t>
  </si>
  <si>
    <t>89413200-2</t>
  </si>
  <si>
    <t>4425</t>
  </si>
  <si>
    <t>0638</t>
  </si>
  <si>
    <t>89537700-11</t>
  </si>
  <si>
    <t>0637</t>
  </si>
  <si>
    <t>4426</t>
  </si>
  <si>
    <t>0636</t>
  </si>
  <si>
    <t>89413200-6</t>
  </si>
  <si>
    <t>0635</t>
  </si>
  <si>
    <t>4442</t>
  </si>
  <si>
    <t>89389300-15</t>
  </si>
  <si>
    <t>0634</t>
  </si>
  <si>
    <t>000000000040001829</t>
  </si>
  <si>
    <t>0633</t>
  </si>
  <si>
    <t>89605000-3</t>
  </si>
  <si>
    <t>4443</t>
  </si>
  <si>
    <t>89376000-1</t>
  </si>
  <si>
    <t>89376000</t>
  </si>
  <si>
    <t>89389300-13</t>
  </si>
  <si>
    <t>0632</t>
  </si>
  <si>
    <t>89389200-9</t>
  </si>
  <si>
    <t>0631</t>
  </si>
  <si>
    <t>4445</t>
  </si>
  <si>
    <t>A30</t>
  </si>
  <si>
    <t>0491</t>
  </si>
  <si>
    <t>89387700-10</t>
  </si>
  <si>
    <t>0630</t>
  </si>
  <si>
    <t>2515</t>
  </si>
  <si>
    <t>4446</t>
  </si>
  <si>
    <t>89389000-12</t>
  </si>
  <si>
    <t>1139</t>
  </si>
  <si>
    <t>2514</t>
  </si>
  <si>
    <t>0629</t>
  </si>
  <si>
    <t>2513</t>
  </si>
  <si>
    <t>1138</t>
  </si>
  <si>
    <t>0628</t>
  </si>
  <si>
    <t>1137</t>
  </si>
  <si>
    <t>0490</t>
  </si>
  <si>
    <t>0627</t>
  </si>
  <si>
    <t>2509</t>
  </si>
  <si>
    <t>1136</t>
  </si>
  <si>
    <t>89537700-1</t>
  </si>
  <si>
    <t>89369000-5</t>
  </si>
  <si>
    <t>4447</t>
  </si>
  <si>
    <t>1135</t>
  </si>
  <si>
    <t>89369000-10</t>
  </si>
  <si>
    <t>89368400-6</t>
  </si>
  <si>
    <t>89369100-41</t>
  </si>
  <si>
    <t>4448</t>
  </si>
  <si>
    <t>4449</t>
  </si>
  <si>
    <t>4450</t>
  </si>
  <si>
    <t>89570900-12</t>
  </si>
  <si>
    <t>89469000-5</t>
  </si>
  <si>
    <t>4451</t>
  </si>
  <si>
    <t>000000000040000834</t>
  </si>
  <si>
    <t>89369000-3</t>
  </si>
  <si>
    <t>4452</t>
  </si>
  <si>
    <t>4453</t>
  </si>
  <si>
    <t>89537700-7</t>
  </si>
  <si>
    <t>88721001-12</t>
  </si>
  <si>
    <t>4454</t>
  </si>
  <si>
    <t>89114000-1</t>
  </si>
  <si>
    <t>000000000040001029</t>
  </si>
  <si>
    <t>HT 2.05MM-KT_AB-KY180</t>
  </si>
  <si>
    <t>89114000</t>
  </si>
  <si>
    <t>0489</t>
  </si>
  <si>
    <t>0626</t>
  </si>
  <si>
    <t>000000000040000566</t>
  </si>
  <si>
    <t>HT 0.80MM-CT-KY160</t>
  </si>
  <si>
    <t>89366800-22</t>
  </si>
  <si>
    <t>89366800</t>
  </si>
  <si>
    <t>4455</t>
  </si>
  <si>
    <t>89605400-2</t>
  </si>
  <si>
    <t>89362700-4</t>
  </si>
  <si>
    <t>89362700</t>
  </si>
  <si>
    <t>0488</t>
  </si>
  <si>
    <t>89469000-6</t>
  </si>
  <si>
    <t>4456</t>
  </si>
  <si>
    <t>89468500-1</t>
  </si>
  <si>
    <t>4457</t>
  </si>
  <si>
    <t>89501600-1</t>
  </si>
  <si>
    <t>89501600</t>
  </si>
  <si>
    <t>0487</t>
  </si>
  <si>
    <t>89467900-5</t>
  </si>
  <si>
    <t>89387700-9</t>
  </si>
  <si>
    <t>0625</t>
  </si>
  <si>
    <t>2498</t>
  </si>
  <si>
    <t>89368100-15</t>
  </si>
  <si>
    <t>0624</t>
  </si>
  <si>
    <t>89466900-18</t>
  </si>
  <si>
    <t>0623</t>
  </si>
  <si>
    <t>000000000040002661</t>
  </si>
  <si>
    <t>BT-4.33MM-CT-KY190</t>
  </si>
  <si>
    <t>89547100</t>
  </si>
  <si>
    <t>89479000</t>
  </si>
  <si>
    <t>89478100-52</t>
  </si>
  <si>
    <t>89467800-1</t>
  </si>
  <si>
    <t>89537700-5</t>
  </si>
  <si>
    <t>89466900-5</t>
  </si>
  <si>
    <t>89466900-30</t>
  </si>
  <si>
    <t>4466</t>
  </si>
  <si>
    <t>89368800-8</t>
  </si>
  <si>
    <t>89547200</t>
  </si>
  <si>
    <t>89469000-3</t>
  </si>
  <si>
    <t>89466900-28</t>
  </si>
  <si>
    <t>4465</t>
  </si>
  <si>
    <t>89387700-13</t>
  </si>
  <si>
    <t>4464</t>
  </si>
  <si>
    <t>89368700-5</t>
  </si>
  <si>
    <t>89387700-23</t>
  </si>
  <si>
    <t>4463</t>
  </si>
  <si>
    <t>89413200-19</t>
  </si>
  <si>
    <t>0410</t>
  </si>
  <si>
    <t>0622</t>
  </si>
  <si>
    <t>4462</t>
  </si>
  <si>
    <t>71662800-10</t>
  </si>
  <si>
    <t>000000000040001143</t>
  </si>
  <si>
    <t>HT 1.93MM-KT_B-KY180</t>
  </si>
  <si>
    <t>71662800</t>
  </si>
  <si>
    <t>88068300-25</t>
  </si>
  <si>
    <t>000000000040002102</t>
  </si>
  <si>
    <t>HT 2.00MM-KT_B-KY220</t>
  </si>
  <si>
    <t>88068300</t>
  </si>
  <si>
    <t>89366900-26</t>
  </si>
  <si>
    <t>4461</t>
  </si>
  <si>
    <t>74031100-32</t>
  </si>
  <si>
    <t>000000000040001775</t>
  </si>
  <si>
    <t>HT 2.25MM-CT-KY210</t>
  </si>
  <si>
    <t>74031100</t>
  </si>
  <si>
    <t>89469700</t>
  </si>
  <si>
    <t>89366900-28</t>
  </si>
  <si>
    <t>4460</t>
  </si>
  <si>
    <t>88756400-2</t>
  </si>
  <si>
    <t>000000000040001414</t>
  </si>
  <si>
    <t>HT 2.25MM-CT-KY200</t>
  </si>
  <si>
    <t>88756400</t>
  </si>
  <si>
    <t>89466900-33</t>
  </si>
  <si>
    <t>4459</t>
  </si>
  <si>
    <t>000000000040001380</t>
  </si>
  <si>
    <t>HT 1.40MM-CT-KY200</t>
  </si>
  <si>
    <t>84744800-8</t>
  </si>
  <si>
    <t>000000000040001427</t>
  </si>
  <si>
    <t>HT 2.65MM-CT-KY200</t>
  </si>
  <si>
    <t>84744800</t>
  </si>
  <si>
    <t>89366900-31</t>
  </si>
  <si>
    <t>4458</t>
  </si>
  <si>
    <t>89368300-16</t>
  </si>
  <si>
    <t>0621</t>
  </si>
  <si>
    <t>74031100-33</t>
  </si>
  <si>
    <t>4468</t>
  </si>
  <si>
    <t>000000000040001389</t>
  </si>
  <si>
    <t>HT 1.63MM-CT-KY200</t>
  </si>
  <si>
    <t>88756400-3</t>
  </si>
  <si>
    <t>89469800-3</t>
  </si>
  <si>
    <t>89466900-29</t>
  </si>
  <si>
    <t>4469</t>
  </si>
  <si>
    <t>89466900-35</t>
  </si>
  <si>
    <t>81219200-3</t>
  </si>
  <si>
    <t>000000000040001674</t>
  </si>
  <si>
    <t>HT 3.25MM-KT_B-KY200</t>
  </si>
  <si>
    <t>81219200</t>
  </si>
  <si>
    <t>89466900-32</t>
  </si>
  <si>
    <t>4470</t>
  </si>
  <si>
    <t>89466900-27</t>
  </si>
  <si>
    <t>74039600-3</t>
  </si>
  <si>
    <t>74039600</t>
  </si>
  <si>
    <t>4471</t>
  </si>
  <si>
    <t>H39</t>
  </si>
  <si>
    <t>89368700-12</t>
  </si>
  <si>
    <t>74031100-34</t>
  </si>
  <si>
    <t>74031100-35</t>
  </si>
  <si>
    <t>89498500-43</t>
  </si>
  <si>
    <t>000000000040001639</t>
  </si>
  <si>
    <t>HT 2.00MM-KT_B-KY200</t>
  </si>
  <si>
    <t>89498500</t>
  </si>
  <si>
    <t>4472</t>
  </si>
  <si>
    <t>88068300-26</t>
  </si>
  <si>
    <t>4473</t>
  </si>
  <si>
    <t>69592500-16</t>
  </si>
  <si>
    <t>89523100-2</t>
  </si>
  <si>
    <t>000000000040000664</t>
  </si>
  <si>
    <t>HT 2.25MM-KT_AB-KY160</t>
  </si>
  <si>
    <t>89523100</t>
  </si>
  <si>
    <t>4474</t>
  </si>
  <si>
    <t>89354200-2</t>
  </si>
  <si>
    <t>89366900-25</t>
  </si>
  <si>
    <t>89523100-3</t>
  </si>
  <si>
    <t>4475</t>
  </si>
  <si>
    <t>2066</t>
  </si>
  <si>
    <t>89604900-6</t>
  </si>
  <si>
    <t>4476</t>
  </si>
  <si>
    <t>89467900-6</t>
  </si>
  <si>
    <t>89466900-1</t>
  </si>
  <si>
    <t>4477</t>
  </si>
  <si>
    <t>89588200-4</t>
  </si>
  <si>
    <t>89389300-21</t>
  </si>
  <si>
    <t>4478</t>
  </si>
  <si>
    <t>4479</t>
  </si>
  <si>
    <t>2061</t>
  </si>
  <si>
    <t>89368600-19</t>
  </si>
  <si>
    <t>89523100-4</t>
  </si>
  <si>
    <t>4480</t>
  </si>
  <si>
    <t>2060</t>
  </si>
  <si>
    <t>2059</t>
  </si>
  <si>
    <t>89495300-2</t>
  </si>
  <si>
    <t>000000000040000770</t>
  </si>
  <si>
    <t>HT 2.25MM-KT_B-KY160</t>
  </si>
  <si>
    <t>89495300</t>
  </si>
  <si>
    <t>4481</t>
  </si>
  <si>
    <t>89467800-6</t>
  </si>
  <si>
    <t>89523100-5</t>
  </si>
  <si>
    <t>2058</t>
  </si>
  <si>
    <t>88756400-4</t>
  </si>
  <si>
    <t>2057</t>
  </si>
  <si>
    <t>4482</t>
  </si>
  <si>
    <t>D40</t>
  </si>
  <si>
    <t>89407600-28</t>
  </si>
  <si>
    <t>000000000040001118</t>
  </si>
  <si>
    <t>HT 1.30MM-KT_B-KY180</t>
  </si>
  <si>
    <t>89407600</t>
  </si>
  <si>
    <t>89446400-60</t>
  </si>
  <si>
    <t>89446400</t>
  </si>
  <si>
    <t>87821500-2</t>
  </si>
  <si>
    <t>000000000040002114</t>
  </si>
  <si>
    <t>HT 2.30MM-KT_B-KY220</t>
  </si>
  <si>
    <t>87821500</t>
  </si>
  <si>
    <t>4491</t>
  </si>
  <si>
    <t>69592500-17</t>
  </si>
  <si>
    <t>89366700-5</t>
  </si>
  <si>
    <t>4492</t>
  </si>
  <si>
    <t>69592500-18</t>
  </si>
  <si>
    <t>2056</t>
  </si>
  <si>
    <t>69592500-20</t>
  </si>
  <si>
    <t>87831100-2</t>
  </si>
  <si>
    <t>000000000040002106</t>
  </si>
  <si>
    <t>HT 2.10MM-KT_B-KY220</t>
  </si>
  <si>
    <t>87831100</t>
  </si>
  <si>
    <t>81154000-64</t>
  </si>
  <si>
    <t>000000000040002129</t>
  </si>
  <si>
    <t>HT 2.85MM-KT_B-KY220</t>
  </si>
  <si>
    <t>81154000</t>
  </si>
  <si>
    <t>2055</t>
  </si>
  <si>
    <t>88065200-2</t>
  </si>
  <si>
    <t>000000000040002108</t>
  </si>
  <si>
    <t>HT 2.15MM-KT_B-KY220</t>
  </si>
  <si>
    <t>88065200</t>
  </si>
  <si>
    <t>89547200-37</t>
  </si>
  <si>
    <t>2054</t>
  </si>
  <si>
    <t>89523800-5</t>
  </si>
  <si>
    <t>73257300-69</t>
  </si>
  <si>
    <t>000000000040001449</t>
  </si>
  <si>
    <t>HT 3.75MM-CT-KY200</t>
  </si>
  <si>
    <t>73257300</t>
  </si>
  <si>
    <t>88579300-193</t>
  </si>
  <si>
    <t>000000000040000939</t>
  </si>
  <si>
    <t>HT 4.25MM-CT-KY180</t>
  </si>
  <si>
    <t>88579300</t>
  </si>
  <si>
    <t>89469700-7</t>
  </si>
  <si>
    <t>89389000-13</t>
  </si>
  <si>
    <t>4493</t>
  </si>
  <si>
    <t>89250400-29</t>
  </si>
  <si>
    <t>000000000040001869</t>
  </si>
  <si>
    <t>HT 2.10MM-KT_B-KY210</t>
  </si>
  <si>
    <t>89250400</t>
  </si>
  <si>
    <t>2053</t>
  </si>
  <si>
    <t>69592500-21</t>
  </si>
  <si>
    <t>4494</t>
  </si>
  <si>
    <t>2052</t>
  </si>
  <si>
    <t>89389300-22</t>
  </si>
  <si>
    <t>4495</t>
  </si>
  <si>
    <t>88065200-3</t>
  </si>
  <si>
    <t>89368400-15</t>
  </si>
  <si>
    <t>4496</t>
  </si>
  <si>
    <t>84379300-113</t>
  </si>
  <si>
    <t>000000000040000906</t>
  </si>
  <si>
    <t>HT 2.60MM-CT-KY180</t>
  </si>
  <si>
    <t>84379300</t>
  </si>
  <si>
    <t>89286600-15</t>
  </si>
  <si>
    <t>000000000040001386</t>
  </si>
  <si>
    <t>HT 1.55MM-CT-KY200</t>
  </si>
  <si>
    <t>89286600</t>
  </si>
  <si>
    <t>89580400-2</t>
  </si>
  <si>
    <t>89580400</t>
  </si>
  <si>
    <t>89368800-3</t>
  </si>
  <si>
    <t>4497</t>
  </si>
  <si>
    <t>89467800-5</t>
  </si>
  <si>
    <t>81217900-7</t>
  </si>
  <si>
    <t>000000000040002116</t>
  </si>
  <si>
    <t>HT 2.35MM-KT_B-KY220</t>
  </si>
  <si>
    <t>81217900</t>
  </si>
  <si>
    <t>4498</t>
  </si>
  <si>
    <t>87822800-2</t>
  </si>
  <si>
    <t>000000000040002089</t>
  </si>
  <si>
    <t>HT 1.68MM-KT_B-KY220</t>
  </si>
  <si>
    <t>87822800</t>
  </si>
  <si>
    <t>2051</t>
  </si>
  <si>
    <t>89343100-3</t>
  </si>
  <si>
    <t>89547100-7</t>
  </si>
  <si>
    <t>89369000-6</t>
  </si>
  <si>
    <t>4499</t>
  </si>
  <si>
    <t>4500</t>
  </si>
  <si>
    <t>88065200-5</t>
  </si>
  <si>
    <t>89409300-2</t>
  </si>
  <si>
    <t>000000000040001149</t>
  </si>
  <si>
    <t>HT 2.08MM-KT_B-KY180</t>
  </si>
  <si>
    <t>89409300</t>
  </si>
  <si>
    <t>4490</t>
  </si>
  <si>
    <t>89368700-6</t>
  </si>
  <si>
    <t>4489</t>
  </si>
  <si>
    <t>89529700-9</t>
  </si>
  <si>
    <t>89368700-4</t>
  </si>
  <si>
    <t>4488</t>
  </si>
  <si>
    <t>89580400-1</t>
  </si>
  <si>
    <t>4487</t>
  </si>
  <si>
    <t>4486</t>
  </si>
  <si>
    <t>89469700-3</t>
  </si>
  <si>
    <t>4485</t>
  </si>
  <si>
    <t>4484</t>
  </si>
  <si>
    <t>89366000-12</t>
  </si>
  <si>
    <t>4483</t>
  </si>
  <si>
    <t>SİNAN YILDIZ</t>
  </si>
  <si>
    <t>89605800-203</t>
  </si>
  <si>
    <t>89605800</t>
  </si>
  <si>
    <t>Kalite yani</t>
  </si>
  <si>
    <t>Q</t>
  </si>
  <si>
    <t>89605800-204</t>
  </si>
  <si>
    <t>89605800-201</t>
  </si>
  <si>
    <t>89605800-202</t>
  </si>
  <si>
    <t>HÜSEYİN AY</t>
  </si>
  <si>
    <t>89613300-29</t>
  </si>
  <si>
    <t>89613300</t>
  </si>
  <si>
    <t>89721400-10</t>
  </si>
  <si>
    <t>89721400</t>
  </si>
  <si>
    <t>B34</t>
  </si>
  <si>
    <t>1605</t>
  </si>
  <si>
    <t>89721400-9</t>
  </si>
  <si>
    <t>89721400-8</t>
  </si>
  <si>
    <t>89721400-16</t>
  </si>
  <si>
    <t>89732000-3</t>
  </si>
  <si>
    <t>000000000045055051</t>
  </si>
  <si>
    <t>DMT 1X7(35DMT)/KOMP(D)-3.43MM-KT_B-220-S</t>
  </si>
  <si>
    <t>89732000</t>
  </si>
  <si>
    <t>89732300-4</t>
  </si>
  <si>
    <t>000000000045055054</t>
  </si>
  <si>
    <t>DMT 1X7(35DMT)/KOMP(D)-3.38MM-KT_B-220-Z</t>
  </si>
  <si>
    <t>89732300</t>
  </si>
  <si>
    <t>89733300-6</t>
  </si>
  <si>
    <t>000000000040002071</t>
  </si>
  <si>
    <t>HT 1.23MM-KT_B-KY220</t>
  </si>
  <si>
    <t>89733300</t>
  </si>
  <si>
    <t>89733300-20</t>
  </si>
  <si>
    <t>89733300-11</t>
  </si>
  <si>
    <t>89733300-24</t>
  </si>
  <si>
    <t>89733300-23</t>
  </si>
  <si>
    <t>89733300-15</t>
  </si>
  <si>
    <t>89732600-1</t>
  </si>
  <si>
    <t>000000000040002075</t>
  </si>
  <si>
    <t>HT 1.33MM-KT_B-KY220</t>
  </si>
  <si>
    <t>89732600</t>
  </si>
  <si>
    <t>89732700-6</t>
  </si>
  <si>
    <t>89732700</t>
  </si>
  <si>
    <t>89732700-5</t>
  </si>
  <si>
    <t>89732700-4</t>
  </si>
  <si>
    <t>89732700-3</t>
  </si>
  <si>
    <t>89732700-2</t>
  </si>
  <si>
    <t>89732700-1</t>
  </si>
  <si>
    <t>89753200-2</t>
  </si>
  <si>
    <t>000000000045006062</t>
  </si>
  <si>
    <t>DMT 1X17S-4.64MM-KT_B-220-Z</t>
  </si>
  <si>
    <t>89753200</t>
  </si>
  <si>
    <t>89446500-35</t>
  </si>
  <si>
    <t>89768700-1</t>
  </si>
  <si>
    <t>000000000045054621</t>
  </si>
  <si>
    <t>DMT 1X7CO-2.73MM-CT-200-Z</t>
  </si>
  <si>
    <t>89768700</t>
  </si>
  <si>
    <t>89730900-1</t>
  </si>
  <si>
    <t>000000000040000836</t>
  </si>
  <si>
    <t>HT 0.84MM-CT-KY180</t>
  </si>
  <si>
    <t>89730900</t>
  </si>
  <si>
    <t>89761500-7</t>
  </si>
  <si>
    <t>000000000045042107</t>
  </si>
  <si>
    <t>DMT 1X7(NFXDMT)-3.78MM-CT-220-S</t>
  </si>
  <si>
    <t>89761500</t>
  </si>
  <si>
    <t>89731300-4</t>
  </si>
  <si>
    <t>000000000040001399</t>
  </si>
  <si>
    <t>HT 1.88MM-CT-KY200</t>
  </si>
  <si>
    <t>89731300</t>
  </si>
  <si>
    <t>89731300-8</t>
  </si>
  <si>
    <t>89731300-9</t>
  </si>
  <si>
    <t>89731300-1</t>
  </si>
  <si>
    <t>89731300-5</t>
  </si>
  <si>
    <t>89731300-6</t>
  </si>
  <si>
    <t>89731300-3</t>
  </si>
  <si>
    <t>89731300-10</t>
  </si>
  <si>
    <t>89731300-7</t>
  </si>
  <si>
    <t>89731100-2</t>
  </si>
  <si>
    <t>000000000040001376</t>
  </si>
  <si>
    <t>HT 1.30MM-CT-KY200</t>
  </si>
  <si>
    <t>89731100</t>
  </si>
  <si>
    <t>89731100-1</t>
  </si>
  <si>
    <t>89731000-1</t>
  </si>
  <si>
    <t>000000000040001368</t>
  </si>
  <si>
    <t>HT 1.10MM-CT-KY200</t>
  </si>
  <si>
    <t>89731000</t>
  </si>
  <si>
    <t>89731000-4</t>
  </si>
  <si>
    <t>89731000-5</t>
  </si>
  <si>
    <t>89731000-2</t>
  </si>
  <si>
    <t>89731000-3</t>
  </si>
  <si>
    <t>89731200-1</t>
  </si>
  <si>
    <t>000000000040001364</t>
  </si>
  <si>
    <t>HT 1.00MM-CT-KY200</t>
  </si>
  <si>
    <t>89731200</t>
  </si>
  <si>
    <t>89731200-2</t>
  </si>
  <si>
    <t>89731200-3</t>
  </si>
  <si>
    <t>89731200-4</t>
  </si>
  <si>
    <t>89731200-5</t>
  </si>
  <si>
    <t>89724800-1</t>
  </si>
  <si>
    <t>000000000040001150</t>
  </si>
  <si>
    <t>HT 2.10MM-KT_B-KY180</t>
  </si>
  <si>
    <t>89724800</t>
  </si>
  <si>
    <t>85362500-20</t>
  </si>
  <si>
    <t>89725000-9</t>
  </si>
  <si>
    <t>000000000040003494</t>
  </si>
  <si>
    <t>89725000</t>
  </si>
  <si>
    <t>89725000-8</t>
  </si>
  <si>
    <t>89725000-7</t>
  </si>
  <si>
    <t>89725000-6</t>
  </si>
  <si>
    <t>89725000-5</t>
  </si>
  <si>
    <t>89725000-4</t>
  </si>
  <si>
    <t>89725000-3</t>
  </si>
  <si>
    <t>89725000-2</t>
  </si>
  <si>
    <t>89725000-1</t>
  </si>
  <si>
    <t>89724900-9</t>
  </si>
  <si>
    <t>000000000040001826</t>
  </si>
  <si>
    <t>HT 1.03MM-KT_B-KY210</t>
  </si>
  <si>
    <t>89724900</t>
  </si>
  <si>
    <t>89724900-8</t>
  </si>
  <si>
    <t>89724900-7</t>
  </si>
  <si>
    <t>89724900-6</t>
  </si>
  <si>
    <t>89724900-5</t>
  </si>
  <si>
    <t>89724900-4</t>
  </si>
  <si>
    <t>89724900-3</t>
  </si>
  <si>
    <t>89605700-6</t>
  </si>
  <si>
    <t>89605700</t>
  </si>
  <si>
    <t>89724900-2</t>
  </si>
  <si>
    <t>89724900-1</t>
  </si>
  <si>
    <t>89620000-17</t>
  </si>
  <si>
    <t>89620000</t>
  </si>
  <si>
    <t>89621900-7</t>
  </si>
  <si>
    <t>89621900</t>
  </si>
  <si>
    <t>89740800-52</t>
  </si>
  <si>
    <t>89740800</t>
  </si>
  <si>
    <t>89740800-55</t>
  </si>
  <si>
    <t>89740800-17</t>
  </si>
  <si>
    <t>89740800-29</t>
  </si>
  <si>
    <t>89740800-36</t>
  </si>
  <si>
    <t>89740800-34</t>
  </si>
  <si>
    <t>89740800-37</t>
  </si>
  <si>
    <t>89740601-6</t>
  </si>
  <si>
    <t>89740601</t>
  </si>
  <si>
    <t>89740800-32</t>
  </si>
  <si>
    <t>89622100-28</t>
  </si>
  <si>
    <t>89622100</t>
  </si>
  <si>
    <t>89740800-28</t>
  </si>
  <si>
    <t>89622102-38</t>
  </si>
  <si>
    <t>89622102</t>
  </si>
  <si>
    <t>89740800-27</t>
  </si>
  <si>
    <t>89663801-73</t>
  </si>
  <si>
    <t>89663801</t>
  </si>
  <si>
    <t>89663800-24</t>
  </si>
  <si>
    <t>89663800</t>
  </si>
  <si>
    <t>89663800-21</t>
  </si>
  <si>
    <t>89663800-20</t>
  </si>
  <si>
    <t>89663800-18</t>
  </si>
  <si>
    <t>89740800-57</t>
  </si>
  <si>
    <t>89740800-53</t>
  </si>
  <si>
    <t>89740800-31</t>
  </si>
  <si>
    <t>89663701-6</t>
  </si>
  <si>
    <t>89663701</t>
  </si>
  <si>
    <t>89740800-33</t>
  </si>
  <si>
    <t>89740800-43</t>
  </si>
  <si>
    <t>89740800-40</t>
  </si>
  <si>
    <t>89620500-21</t>
  </si>
  <si>
    <t>89620500</t>
  </si>
  <si>
    <t>89620900-21</t>
  </si>
  <si>
    <t>89620900</t>
  </si>
  <si>
    <t>89763700-2</t>
  </si>
  <si>
    <t>000000000045041544</t>
  </si>
  <si>
    <t>DMT 1X7(NFXDMT)-2.64MM-CT-180-Z</t>
  </si>
  <si>
    <t>89763700</t>
  </si>
  <si>
    <t>89763700-3</t>
  </si>
  <si>
    <t>89736500-6</t>
  </si>
  <si>
    <t>000000000045018489</t>
  </si>
  <si>
    <t>DMT 1X25F-4.94MM-CT-200-S</t>
  </si>
  <si>
    <t>89736500</t>
  </si>
  <si>
    <t>89722000-1</t>
  </si>
  <si>
    <t>000000000045055048</t>
  </si>
  <si>
    <t>H 6X17S-10.15MM-DO-KT_B-220-ZZ</t>
  </si>
  <si>
    <t>89722000</t>
  </si>
  <si>
    <t>C34</t>
  </si>
  <si>
    <t>89663800-57</t>
  </si>
  <si>
    <t>C44</t>
  </si>
  <si>
    <t>89663801-44</t>
  </si>
  <si>
    <t>89469100-17</t>
  </si>
  <si>
    <t>89613300-30</t>
  </si>
  <si>
    <t>SAMET IRMAK</t>
  </si>
  <si>
    <t>89759100-1</t>
  </si>
  <si>
    <t>000000000040000890</t>
  </si>
  <si>
    <t>HT 2.15MM-CT-KY180</t>
  </si>
  <si>
    <t>89759100</t>
  </si>
  <si>
    <t>F15</t>
  </si>
  <si>
    <t>2235</t>
  </si>
  <si>
    <t>89759100-3</t>
  </si>
  <si>
    <t>2236</t>
  </si>
  <si>
    <t>89759100-5</t>
  </si>
  <si>
    <t>2238</t>
  </si>
  <si>
    <t>89363500-43</t>
  </si>
  <si>
    <t>89759100-2</t>
  </si>
  <si>
    <t>2237</t>
  </si>
  <si>
    <t>89759100-6</t>
  </si>
  <si>
    <t>2239</t>
  </si>
  <si>
    <t>89759100-9</t>
  </si>
  <si>
    <t>2241</t>
  </si>
  <si>
    <t>SEYİT ALİ BİLİCİ</t>
  </si>
  <si>
    <t>89733300-14</t>
  </si>
  <si>
    <t>G21-K</t>
  </si>
  <si>
    <t>1361</t>
  </si>
  <si>
    <t>89759100-7</t>
  </si>
  <si>
    <t>2240</t>
  </si>
  <si>
    <t>EMİN CAN ERDOĞAN</t>
  </si>
  <si>
    <t>89732900-11</t>
  </si>
  <si>
    <t>000000000040002073</t>
  </si>
  <si>
    <t>HT 1.28MM-KT_B-KY220</t>
  </si>
  <si>
    <t>89732900</t>
  </si>
  <si>
    <t>3622</t>
  </si>
  <si>
    <t>89733300-7</t>
  </si>
  <si>
    <t>1360</t>
  </si>
  <si>
    <t>FURKAN ŞİŞMAN</t>
  </si>
  <si>
    <t>89732900-12</t>
  </si>
  <si>
    <t>F18</t>
  </si>
  <si>
    <t>89732900-9</t>
  </si>
  <si>
    <t>3621</t>
  </si>
  <si>
    <t>89733300-10</t>
  </si>
  <si>
    <t>1359</t>
  </si>
  <si>
    <t>89732900-8</t>
  </si>
  <si>
    <t>3620</t>
  </si>
  <si>
    <t>89746400-8</t>
  </si>
  <si>
    <t>000000000040001739</t>
  </si>
  <si>
    <t>HT 1.35MM-CT-KY210</t>
  </si>
  <si>
    <t>89746400</t>
  </si>
  <si>
    <t>89733300-9</t>
  </si>
  <si>
    <t>1358</t>
  </si>
  <si>
    <t>89746400-12</t>
  </si>
  <si>
    <t>89759100-4</t>
  </si>
  <si>
    <t>2242</t>
  </si>
  <si>
    <t>89746600-2</t>
  </si>
  <si>
    <t>000000000040001741</t>
  </si>
  <si>
    <t>HT 1.40MM-CT-KY210</t>
  </si>
  <si>
    <t>89746600</t>
  </si>
  <si>
    <t>1357</t>
  </si>
  <si>
    <t>89759100-8</t>
  </si>
  <si>
    <t>2243</t>
  </si>
  <si>
    <t>89750300-8</t>
  </si>
  <si>
    <t>89750300</t>
  </si>
  <si>
    <t>2245</t>
  </si>
  <si>
    <t>89746400-11</t>
  </si>
  <si>
    <t>89746600-4</t>
  </si>
  <si>
    <t>1356</t>
  </si>
  <si>
    <t>89369100-40</t>
  </si>
  <si>
    <t>194</t>
  </si>
  <si>
    <t>89750300-1</t>
  </si>
  <si>
    <t>2244</t>
  </si>
  <si>
    <t>89746600-3</t>
  </si>
  <si>
    <t>1355</t>
  </si>
  <si>
    <t>89732900-7</t>
  </si>
  <si>
    <t>89732900-10</t>
  </si>
  <si>
    <t>89746600-6</t>
  </si>
  <si>
    <t>1231</t>
  </si>
  <si>
    <t>89750300-4</t>
  </si>
  <si>
    <t>2246</t>
  </si>
  <si>
    <t>89746400-10</t>
  </si>
  <si>
    <t>3618</t>
  </si>
  <si>
    <t>89746600-5</t>
  </si>
  <si>
    <t>2870</t>
  </si>
  <si>
    <t>89750300-5</t>
  </si>
  <si>
    <t>2247</t>
  </si>
  <si>
    <t>89746400-7</t>
  </si>
  <si>
    <t>89750300-2</t>
  </si>
  <si>
    <t>2248</t>
  </si>
  <si>
    <t>89746600-1</t>
  </si>
  <si>
    <t>2869</t>
  </si>
  <si>
    <t>89746400-9</t>
  </si>
  <si>
    <t>89750300-6</t>
  </si>
  <si>
    <t>2249</t>
  </si>
  <si>
    <t>89750300-3</t>
  </si>
  <si>
    <t>2250</t>
  </si>
  <si>
    <t>89750300-9</t>
  </si>
  <si>
    <t>2251</t>
  </si>
  <si>
    <t>89750300-7</t>
  </si>
  <si>
    <t>89755400-1</t>
  </si>
  <si>
    <t>89755400</t>
  </si>
  <si>
    <t>2868</t>
  </si>
  <si>
    <t>89747900-3</t>
  </si>
  <si>
    <t>000000000040001728</t>
  </si>
  <si>
    <t>HT 1.08MM-CT-KY210</t>
  </si>
  <si>
    <t>89747900</t>
  </si>
  <si>
    <t>G17</t>
  </si>
  <si>
    <t>89551701-31</t>
  </si>
  <si>
    <t>4224</t>
  </si>
  <si>
    <t>89754200-1</t>
  </si>
  <si>
    <t>89754200</t>
  </si>
  <si>
    <t>2867</t>
  </si>
  <si>
    <t>89747900-6</t>
  </si>
  <si>
    <t>89787200-1</t>
  </si>
  <si>
    <t>000000000040001742</t>
  </si>
  <si>
    <t>HT 1.43MM-CT-KY210</t>
  </si>
  <si>
    <t>89787200</t>
  </si>
  <si>
    <t>2866</t>
  </si>
  <si>
    <t>89614300-1</t>
  </si>
  <si>
    <t>89614300</t>
  </si>
  <si>
    <t>89787200-2</t>
  </si>
  <si>
    <t>2865</t>
  </si>
  <si>
    <t>89747900-2</t>
  </si>
  <si>
    <t>89787200-3</t>
  </si>
  <si>
    <t>2864</t>
  </si>
  <si>
    <t>89747900-5</t>
  </si>
  <si>
    <t>89746300-1</t>
  </si>
  <si>
    <t>000000000040001743</t>
  </si>
  <si>
    <t>HT 1.45MM-CT-KY210</t>
  </si>
  <si>
    <t>89746300</t>
  </si>
  <si>
    <t>2863</t>
  </si>
  <si>
    <t>89729900-2</t>
  </si>
  <si>
    <t>000000000040001390</t>
  </si>
  <si>
    <t>HT 1.65MM-CT-KY200</t>
  </si>
  <si>
    <t>89729900</t>
  </si>
  <si>
    <t>H25</t>
  </si>
  <si>
    <t>89747900-4</t>
  </si>
  <si>
    <t>89621900-4</t>
  </si>
  <si>
    <t>2862</t>
  </si>
  <si>
    <t>89729800-5</t>
  </si>
  <si>
    <t>000000000040001358</t>
  </si>
  <si>
    <t>HT 0.88MM-CT-KY200</t>
  </si>
  <si>
    <t>89729800</t>
  </si>
  <si>
    <t>89621900-5</t>
  </si>
  <si>
    <t>2861</t>
  </si>
  <si>
    <t>89747900-1</t>
  </si>
  <si>
    <t>89729700-5</t>
  </si>
  <si>
    <t>000000000040001369</t>
  </si>
  <si>
    <t>89729700</t>
  </si>
  <si>
    <t>89729900-4</t>
  </si>
  <si>
    <t>89794000-1</t>
  </si>
  <si>
    <t>89794000</t>
  </si>
  <si>
    <t>C40-C41-K1</t>
  </si>
  <si>
    <t>2860</t>
  </si>
  <si>
    <t>89729600-4</t>
  </si>
  <si>
    <t>000000000040001362</t>
  </si>
  <si>
    <t>HT 0.96MM-CT-KY200</t>
  </si>
  <si>
    <t>89729600</t>
  </si>
  <si>
    <t>89729800-4</t>
  </si>
  <si>
    <t>4290</t>
  </si>
  <si>
    <t>89729800-2</t>
  </si>
  <si>
    <t>4291</t>
  </si>
  <si>
    <t>89711401-32</t>
  </si>
  <si>
    <t>89711401</t>
  </si>
  <si>
    <t>4292</t>
  </si>
  <si>
    <t>89729600-3</t>
  </si>
  <si>
    <t>4293</t>
  </si>
  <si>
    <t>89729800-1</t>
  </si>
  <si>
    <t>4294</t>
  </si>
  <si>
    <t>89729700-3</t>
  </si>
  <si>
    <t>2169</t>
  </si>
  <si>
    <t>89663801-83</t>
  </si>
  <si>
    <t>2859</t>
  </si>
  <si>
    <t>89729900-1</t>
  </si>
  <si>
    <t>4295</t>
  </si>
  <si>
    <t>89663800-77</t>
  </si>
  <si>
    <t>2858</t>
  </si>
  <si>
    <t>89729600-1</t>
  </si>
  <si>
    <t>2168</t>
  </si>
  <si>
    <t>89740900-115</t>
  </si>
  <si>
    <t>89740900</t>
  </si>
  <si>
    <t>89729700-4</t>
  </si>
  <si>
    <t>2167</t>
  </si>
  <si>
    <t>89663801-68</t>
  </si>
  <si>
    <t>2857</t>
  </si>
  <si>
    <t>89729700-1</t>
  </si>
  <si>
    <t>2166</t>
  </si>
  <si>
    <t>89663801-69</t>
  </si>
  <si>
    <t>89729600-2</t>
  </si>
  <si>
    <t>2165</t>
  </si>
  <si>
    <t>89729800-3</t>
  </si>
  <si>
    <t>2164</t>
  </si>
  <si>
    <t>89729900-6</t>
  </si>
  <si>
    <t>2163</t>
  </si>
  <si>
    <t>89740800-64</t>
  </si>
  <si>
    <t>2856</t>
  </si>
  <si>
    <t>89740800-67</t>
  </si>
  <si>
    <t>89729900-3</t>
  </si>
  <si>
    <t>2162</t>
  </si>
  <si>
    <t>89663801-81</t>
  </si>
  <si>
    <t>2855</t>
  </si>
  <si>
    <t>89729900-7</t>
  </si>
  <si>
    <t>2161</t>
  </si>
  <si>
    <t>89663801-77</t>
  </si>
  <si>
    <t>89465600-3</t>
  </si>
  <si>
    <t>89465600</t>
  </si>
  <si>
    <t>89740900-99</t>
  </si>
  <si>
    <t>2854</t>
  </si>
  <si>
    <t>89740800-68</t>
  </si>
  <si>
    <t>89729900-8</t>
  </si>
  <si>
    <t>2160</t>
  </si>
  <si>
    <t>89729700-2</t>
  </si>
  <si>
    <t>2159</t>
  </si>
  <si>
    <t>89663801-82</t>
  </si>
  <si>
    <t>1475</t>
  </si>
  <si>
    <t>89740800-62</t>
  </si>
  <si>
    <t>89729900-5</t>
  </si>
  <si>
    <t>2158</t>
  </si>
  <si>
    <t>0612</t>
  </si>
  <si>
    <t>89729900-9</t>
  </si>
  <si>
    <t>2157</t>
  </si>
  <si>
    <t>89663801-74</t>
  </si>
  <si>
    <t>89663801-87</t>
  </si>
  <si>
    <t>89729600-5</t>
  </si>
  <si>
    <t>2156</t>
  </si>
  <si>
    <t>89740700-11</t>
  </si>
  <si>
    <t>89740700</t>
  </si>
  <si>
    <t>89363500-36</t>
  </si>
  <si>
    <t>89729900-10</t>
  </si>
  <si>
    <t>2153</t>
  </si>
  <si>
    <t>89740800-72</t>
  </si>
  <si>
    <t>89740700-5</t>
  </si>
  <si>
    <t>89740800-63</t>
  </si>
  <si>
    <t>89605800-312</t>
  </si>
  <si>
    <t>89465600-5</t>
  </si>
  <si>
    <t>89607700-101</t>
  </si>
  <si>
    <t>89607700</t>
  </si>
  <si>
    <t>89607900-395</t>
  </si>
  <si>
    <t>89607900</t>
  </si>
  <si>
    <t>89614700-20</t>
  </si>
  <si>
    <t>000000000040002367</t>
  </si>
  <si>
    <t>TV 1.50MM-70MC</t>
  </si>
  <si>
    <t>89614700</t>
  </si>
  <si>
    <t>0605</t>
  </si>
  <si>
    <t>89607900-398</t>
  </si>
  <si>
    <t>0604</t>
  </si>
  <si>
    <t>89608100-96</t>
  </si>
  <si>
    <t>89608100</t>
  </si>
  <si>
    <t>0603</t>
  </si>
  <si>
    <t>0602</t>
  </si>
  <si>
    <t>89467700-19</t>
  </si>
  <si>
    <t>0601</t>
  </si>
  <si>
    <t>89467700-24</t>
  </si>
  <si>
    <t>0600</t>
  </si>
  <si>
    <t>89468900-10</t>
  </si>
  <si>
    <t>0599</t>
  </si>
  <si>
    <t>89467700-22</t>
  </si>
  <si>
    <t>89447000-27</t>
  </si>
  <si>
    <t>0598</t>
  </si>
  <si>
    <t>89447000-16</t>
  </si>
  <si>
    <t>89615100-121</t>
  </si>
  <si>
    <t>89615100</t>
  </si>
  <si>
    <t>0597</t>
  </si>
  <si>
    <t>0596</t>
  </si>
  <si>
    <t>89615100-201</t>
  </si>
  <si>
    <t>0595</t>
  </si>
  <si>
    <t>89609900-10</t>
  </si>
  <si>
    <t>89609900</t>
  </si>
  <si>
    <t>89447000-24</t>
  </si>
  <si>
    <t>89605400-20</t>
  </si>
  <si>
    <t>89420500-6</t>
  </si>
  <si>
    <t>000000000040002716</t>
  </si>
  <si>
    <t>TG 2.30MM-KT_AB-70MC</t>
  </si>
  <si>
    <t>89420500</t>
  </si>
  <si>
    <t>89420500-4</t>
  </si>
  <si>
    <t>89615100-149</t>
  </si>
  <si>
    <t>127</t>
  </si>
  <si>
    <t>89605100-5</t>
  </si>
  <si>
    <t>000000000040002414</t>
  </si>
  <si>
    <t>TV 1.80MM-83HC</t>
  </si>
  <si>
    <t>89605100</t>
  </si>
  <si>
    <t>89719900-3</t>
  </si>
  <si>
    <t>89719900</t>
  </si>
  <si>
    <t>125</t>
  </si>
  <si>
    <t>89465400-9</t>
  </si>
  <si>
    <t>0657</t>
  </si>
  <si>
    <t>89605400-13</t>
  </si>
  <si>
    <t>89615100-134</t>
  </si>
  <si>
    <t>0656</t>
  </si>
  <si>
    <t>89615100-112</t>
  </si>
  <si>
    <t>89615100-136</t>
  </si>
  <si>
    <t>122</t>
  </si>
  <si>
    <t>89447000-26</t>
  </si>
  <si>
    <t>89614100-22</t>
  </si>
  <si>
    <t>000000000040002376</t>
  </si>
  <si>
    <t>89614100</t>
  </si>
  <si>
    <t>89615100-198</t>
  </si>
  <si>
    <t>89571300-10</t>
  </si>
  <si>
    <t>89469100-14</t>
  </si>
  <si>
    <t>89420500-3</t>
  </si>
  <si>
    <t>UĞUR GÜN</t>
  </si>
  <si>
    <t>89747700-8</t>
  </si>
  <si>
    <t>000000000045036929</t>
  </si>
  <si>
    <t>DMT 1X7(35DMT)-4.30MM-CT-200-S</t>
  </si>
  <si>
    <t>89747700</t>
  </si>
  <si>
    <t>G6</t>
  </si>
  <si>
    <t>TAHA ALAATTİN ERDOĞAN</t>
  </si>
  <si>
    <t>89747700-10</t>
  </si>
  <si>
    <t>g6</t>
  </si>
  <si>
    <t>89366500-27</t>
  </si>
  <si>
    <t>89605400-11</t>
  </si>
  <si>
    <t>0574</t>
  </si>
  <si>
    <t>89667200-4</t>
  </si>
  <si>
    <t>000000000045055052</t>
  </si>
  <si>
    <t>DMT 1X7(35DMT)/KOMP(D)-3.52MM-KT_B-220-Z</t>
  </si>
  <si>
    <t>89667200</t>
  </si>
  <si>
    <t>89747700-9</t>
  </si>
  <si>
    <t>0573</t>
  </si>
  <si>
    <t>FERİH ZAFER</t>
  </si>
  <si>
    <t>89717400-6</t>
  </si>
  <si>
    <t>000000000045055041</t>
  </si>
  <si>
    <t>DMT 1X7(35DMT)/KOMP(D)-2.08MM-KT_B-220-Z</t>
  </si>
  <si>
    <t>89717400</t>
  </si>
  <si>
    <t>89615100-120</t>
  </si>
  <si>
    <t>89420500-2</t>
  </si>
  <si>
    <t>0572</t>
  </si>
  <si>
    <t>89615100-190</t>
  </si>
  <si>
    <t>121</t>
  </si>
  <si>
    <t>89717400-5</t>
  </si>
  <si>
    <t>89745800-3</t>
  </si>
  <si>
    <t>000000000045055114</t>
  </si>
  <si>
    <t>DMT 1X7(35DMT)/KOMP-4.02MM-CT-200-Z</t>
  </si>
  <si>
    <t>89745800</t>
  </si>
  <si>
    <t>89747700-11</t>
  </si>
  <si>
    <t>0571</t>
  </si>
  <si>
    <t>MUSTAFA DEMİR</t>
  </si>
  <si>
    <t>89663101-23</t>
  </si>
  <si>
    <t>89663101</t>
  </si>
  <si>
    <t>89717400-4</t>
  </si>
  <si>
    <t>89747700-16</t>
  </si>
  <si>
    <t>89615100-102</t>
  </si>
  <si>
    <t>89717400-3</t>
  </si>
  <si>
    <t>89717300-5</t>
  </si>
  <si>
    <t>000000000045054079</t>
  </si>
  <si>
    <t>DMT 1X7(35DMT)/KOMP(D)-2.03MM-KT_B-220-S</t>
  </si>
  <si>
    <t>89717300</t>
  </si>
  <si>
    <t>89745800-5</t>
  </si>
  <si>
    <t>89717400-2</t>
  </si>
  <si>
    <t>89614100-29</t>
  </si>
  <si>
    <t>89663101-5</t>
  </si>
  <si>
    <t>89717300-4</t>
  </si>
  <si>
    <t>89745800-1</t>
  </si>
  <si>
    <t>89614100-25</t>
  </si>
  <si>
    <t>89717400-1</t>
  </si>
  <si>
    <t>89745700-6</t>
  </si>
  <si>
    <t>000000000045055113</t>
  </si>
  <si>
    <t>DMT 1X7(35DMT)/KOMP-4.02MM-CT-200-S</t>
  </si>
  <si>
    <t>89745700</t>
  </si>
  <si>
    <t>89667100-5</t>
  </si>
  <si>
    <t>89667100</t>
  </si>
  <si>
    <t>89614300-3</t>
  </si>
  <si>
    <t>191</t>
  </si>
  <si>
    <t>89717300-2</t>
  </si>
  <si>
    <t>89732300-3</t>
  </si>
  <si>
    <t>89717300-1</t>
  </si>
  <si>
    <t>89663100-3</t>
  </si>
  <si>
    <t>89663100</t>
  </si>
  <si>
    <t>89615100-173</t>
  </si>
  <si>
    <t>124</t>
  </si>
  <si>
    <t>89465400-15</t>
  </si>
  <si>
    <t>89745800-2</t>
  </si>
  <si>
    <t>89663100-24</t>
  </si>
  <si>
    <t>89667200-5</t>
  </si>
  <si>
    <t>89605600-6</t>
  </si>
  <si>
    <t>89605600</t>
  </si>
  <si>
    <t>89717600-1</t>
  </si>
  <si>
    <t>000000000045055043</t>
  </si>
  <si>
    <t>DMT 1X7(35DMT)/KOMP(D)2.00MM-KT_B-220-Z</t>
  </si>
  <si>
    <t>89717600</t>
  </si>
  <si>
    <t>89732000-1</t>
  </si>
  <si>
    <t>89615100-132</t>
  </si>
  <si>
    <t>89755500-13</t>
  </si>
  <si>
    <t>000000000040000545</t>
  </si>
  <si>
    <t>HT 0.38MM-CT-KY160</t>
  </si>
  <si>
    <t>89755500</t>
  </si>
  <si>
    <t>89717300-3</t>
  </si>
  <si>
    <t>89387800-50</t>
  </si>
  <si>
    <t>89745800-4</t>
  </si>
  <si>
    <t>89615100-184</t>
  </si>
  <si>
    <t>C39</t>
  </si>
  <si>
    <t>89663100-20</t>
  </si>
  <si>
    <t>89717500-1</t>
  </si>
  <si>
    <t>000000000045055042</t>
  </si>
  <si>
    <t>DMT 1X7(35DMT)/KOMP(D)-1.56MM-KT_B-220-Z</t>
  </si>
  <si>
    <t>89717500</t>
  </si>
  <si>
    <t>89792500-2</t>
  </si>
  <si>
    <t>000000000040001374</t>
  </si>
  <si>
    <t>HT 1.25MM-CT-KY200</t>
  </si>
  <si>
    <t>89792500</t>
  </si>
  <si>
    <t>89747700-12</t>
  </si>
  <si>
    <t>89614100-24</t>
  </si>
  <si>
    <t>89754900-11</t>
  </si>
  <si>
    <t>89754900</t>
  </si>
  <si>
    <t>89797100-1</t>
  </si>
  <si>
    <t>000000000040001349</t>
  </si>
  <si>
    <t>HT 0.70MM-CT-KY200</t>
  </si>
  <si>
    <t>89797100</t>
  </si>
  <si>
    <t>89747700-13</t>
  </si>
  <si>
    <t>89614100-28</t>
  </si>
  <si>
    <t>89717500-5</t>
  </si>
  <si>
    <t>89615100-119</t>
  </si>
  <si>
    <t>89784700-6</t>
  </si>
  <si>
    <t>000000000040001710</t>
  </si>
  <si>
    <t>HT 0.70MM-CT-KY210</t>
  </si>
  <si>
    <t>89784700</t>
  </si>
  <si>
    <t>1486</t>
  </si>
  <si>
    <t>89784700-7</t>
  </si>
  <si>
    <t>1485</t>
  </si>
  <si>
    <t>89615100-158</t>
  </si>
  <si>
    <t>89747700-15</t>
  </si>
  <si>
    <t>89717600-2</t>
  </si>
  <si>
    <t>89717500-4</t>
  </si>
  <si>
    <t>89615100-73</t>
  </si>
  <si>
    <t>89747700-14</t>
  </si>
  <si>
    <t>89799300-7</t>
  </si>
  <si>
    <t>89799300</t>
  </si>
  <si>
    <t>1484</t>
  </si>
  <si>
    <t>89667100-4</t>
  </si>
  <si>
    <t>89615100-166</t>
  </si>
  <si>
    <t>89745700-4</t>
  </si>
  <si>
    <t>89792500-1</t>
  </si>
  <si>
    <t>1483</t>
  </si>
  <si>
    <t>89797100-6</t>
  </si>
  <si>
    <t>1482</t>
  </si>
  <si>
    <t>89663100-19</t>
  </si>
  <si>
    <t>89745700-5</t>
  </si>
  <si>
    <t>89797100-4</t>
  </si>
  <si>
    <t>1481</t>
  </si>
  <si>
    <t>89387800-48</t>
  </si>
  <si>
    <t>89667200-3</t>
  </si>
  <si>
    <t>89799300-1</t>
  </si>
  <si>
    <t>1480</t>
  </si>
  <si>
    <t>SİNAN ÖZDEN</t>
  </si>
  <si>
    <t>89786200-13</t>
  </si>
  <si>
    <t>000000000040001729</t>
  </si>
  <si>
    <t>HT 1.10MM-CT-KY210</t>
  </si>
  <si>
    <t>89786200</t>
  </si>
  <si>
    <t>1286</t>
  </si>
  <si>
    <t>89786200-6</t>
  </si>
  <si>
    <t>1479</t>
  </si>
  <si>
    <t>89667100-2</t>
  </si>
  <si>
    <t>89663203-11</t>
  </si>
  <si>
    <t>89663203</t>
  </si>
  <si>
    <t>89745700-1</t>
  </si>
  <si>
    <t>89614100-20</t>
  </si>
  <si>
    <t>89723900-20</t>
  </si>
  <si>
    <t>000000000040001846</t>
  </si>
  <si>
    <t>HT 1.53MM-KT_B-KY210</t>
  </si>
  <si>
    <t>89723900</t>
  </si>
  <si>
    <t>1285</t>
  </si>
  <si>
    <t>89667100-6</t>
  </si>
  <si>
    <t>89667100-3</t>
  </si>
  <si>
    <t>89425500-1</t>
  </si>
  <si>
    <t>89425500</t>
  </si>
  <si>
    <t>C43</t>
  </si>
  <si>
    <t>89799300-4</t>
  </si>
  <si>
    <t>1478</t>
  </si>
  <si>
    <t>KEMAL ÖZBEK</t>
  </si>
  <si>
    <t>89723900-23</t>
  </si>
  <si>
    <t>1257</t>
  </si>
  <si>
    <t>89615100-135</t>
  </si>
  <si>
    <t>89615100-168</t>
  </si>
  <si>
    <t>89717500-3</t>
  </si>
  <si>
    <t>89745800-6</t>
  </si>
  <si>
    <t>89786200-8</t>
  </si>
  <si>
    <t>1477</t>
  </si>
  <si>
    <t>89667100-1</t>
  </si>
  <si>
    <t>89723900-21</t>
  </si>
  <si>
    <t>1284</t>
  </si>
  <si>
    <t>89723900-24</t>
  </si>
  <si>
    <t>1256</t>
  </si>
  <si>
    <t>89745700-2</t>
  </si>
  <si>
    <t>89799300-3</t>
  </si>
  <si>
    <t>1354</t>
  </si>
  <si>
    <t>85707700-283</t>
  </si>
  <si>
    <t>85707700</t>
  </si>
  <si>
    <t>89615100-139</t>
  </si>
  <si>
    <t>89615100-186</t>
  </si>
  <si>
    <t>89723900-22</t>
  </si>
  <si>
    <t>1255</t>
  </si>
  <si>
    <t>89552501-42</t>
  </si>
  <si>
    <t>89552501</t>
  </si>
  <si>
    <t>89750100-7</t>
  </si>
  <si>
    <t>000000000040002096</t>
  </si>
  <si>
    <t>HT 1.85MM-KT_B-KY220</t>
  </si>
  <si>
    <t>89750100</t>
  </si>
  <si>
    <t>1254</t>
  </si>
  <si>
    <t>89750100-8</t>
  </si>
  <si>
    <t>1283</t>
  </si>
  <si>
    <t>89799400-4</t>
  </si>
  <si>
    <t>000000000040001352</t>
  </si>
  <si>
    <t>HT 0.76MM-CT-KY200</t>
  </si>
  <si>
    <t>89799400</t>
  </si>
  <si>
    <t>1353</t>
  </si>
  <si>
    <t>89747700-6</t>
  </si>
  <si>
    <t>89745700-3</t>
  </si>
  <si>
    <t>89615100-147</t>
  </si>
  <si>
    <t>89750100-3</t>
  </si>
  <si>
    <t>1253</t>
  </si>
  <si>
    <t>89750100-6</t>
  </si>
  <si>
    <t>1282</t>
  </si>
  <si>
    <t>89799400-5</t>
  </si>
  <si>
    <t>1352</t>
  </si>
  <si>
    <t>89615100-181</t>
  </si>
  <si>
    <t>89747700-7</t>
  </si>
  <si>
    <t>89732300-2</t>
  </si>
  <si>
    <t>89663101-6</t>
  </si>
  <si>
    <t>89750100-1</t>
  </si>
  <si>
    <t>1252</t>
  </si>
  <si>
    <t>89799400-1</t>
  </si>
  <si>
    <t>1351</t>
  </si>
  <si>
    <t>89717600-5</t>
  </si>
  <si>
    <t>89615100-185</t>
  </si>
  <si>
    <t>89747700-5</t>
  </si>
  <si>
    <t>89725800-33</t>
  </si>
  <si>
    <t>000000000040003769</t>
  </si>
  <si>
    <t>HT 2.05MM-KT_B-KY200</t>
  </si>
  <si>
    <t>89725800</t>
  </si>
  <si>
    <t>1281</t>
  </si>
  <si>
    <t>89750100-5</t>
  </si>
  <si>
    <t>1251</t>
  </si>
  <si>
    <t>89617300-1</t>
  </si>
  <si>
    <t>89617300</t>
  </si>
  <si>
    <t>89799400-7</t>
  </si>
  <si>
    <t>1350</t>
  </si>
  <si>
    <t>89720400-3</t>
  </si>
  <si>
    <t>000000000045054796</t>
  </si>
  <si>
    <t>DMT 1X7(35DMT)/KOMP(D)-2.56MM-KT_B-220-Z</t>
  </si>
  <si>
    <t>89720400</t>
  </si>
  <si>
    <t>89750100-4</t>
  </si>
  <si>
    <t>1250</t>
  </si>
  <si>
    <t>89747700-4</t>
  </si>
  <si>
    <t>89615100-116</t>
  </si>
  <si>
    <t>89724200-5</t>
  </si>
  <si>
    <t>89724200</t>
  </si>
  <si>
    <t>1280</t>
  </si>
  <si>
    <t>89717600-3</t>
  </si>
  <si>
    <t>89750100-2</t>
  </si>
  <si>
    <t>1249</t>
  </si>
  <si>
    <t>89787500-3</t>
  </si>
  <si>
    <t>000000000040001713</t>
  </si>
  <si>
    <t>HT 0.76MM-CT-KY210</t>
  </si>
  <si>
    <t>89787500</t>
  </si>
  <si>
    <t>1349</t>
  </si>
  <si>
    <t>89724200-4</t>
  </si>
  <si>
    <t>1248</t>
  </si>
  <si>
    <t>89615100-178</t>
  </si>
  <si>
    <t>89747700-2</t>
  </si>
  <si>
    <t>89717300-6</t>
  </si>
  <si>
    <t>89552501-41</t>
  </si>
  <si>
    <t>89724200-11</t>
  </si>
  <si>
    <t>1279</t>
  </si>
  <si>
    <t>89615100-142</t>
  </si>
  <si>
    <t>89787500-5</t>
  </si>
  <si>
    <t>1348</t>
  </si>
  <si>
    <t>89724200-6</t>
  </si>
  <si>
    <t>1247</t>
  </si>
  <si>
    <t>89787500-4</t>
  </si>
  <si>
    <t>1347</t>
  </si>
  <si>
    <t>89724200-3</t>
  </si>
  <si>
    <t>1246</t>
  </si>
  <si>
    <t>89717600-4</t>
  </si>
  <si>
    <t>89615100-174</t>
  </si>
  <si>
    <t>1240</t>
  </si>
  <si>
    <t>89747700-1</t>
  </si>
  <si>
    <t>89615100-141</t>
  </si>
  <si>
    <t>0273</t>
  </si>
  <si>
    <t>89724200-2</t>
  </si>
  <si>
    <t>1245</t>
  </si>
  <si>
    <t>89786100-3</t>
  </si>
  <si>
    <t>89786100</t>
  </si>
  <si>
    <t>1346</t>
  </si>
  <si>
    <t>89552500-10</t>
  </si>
  <si>
    <t>89552500</t>
  </si>
  <si>
    <t>89732300-1</t>
  </si>
  <si>
    <t>89615100-124</t>
  </si>
  <si>
    <t>0272</t>
  </si>
  <si>
    <t>89751300-19</t>
  </si>
  <si>
    <t>000000000040001866</t>
  </si>
  <si>
    <t>HT 2.03MM-KT_B-KY210</t>
  </si>
  <si>
    <t>89751300</t>
  </si>
  <si>
    <t>1244</t>
  </si>
  <si>
    <t>89615100-177</t>
  </si>
  <si>
    <t>1241</t>
  </si>
  <si>
    <t>89724200-1</t>
  </si>
  <si>
    <t>1277</t>
  </si>
  <si>
    <t>89797100-5</t>
  </si>
  <si>
    <t>1345</t>
  </si>
  <si>
    <t>89615100-113</t>
  </si>
  <si>
    <t>0271</t>
  </si>
  <si>
    <t>89667200-6</t>
  </si>
  <si>
    <t>89797100-7</t>
  </si>
  <si>
    <t>1344</t>
  </si>
  <si>
    <t>89615100-179</t>
  </si>
  <si>
    <t>1242</t>
  </si>
  <si>
    <t>89615100-131</t>
  </si>
  <si>
    <t>0270</t>
  </si>
  <si>
    <t>89725800-41</t>
  </si>
  <si>
    <t>1276</t>
  </si>
  <si>
    <t>89724200-7</t>
  </si>
  <si>
    <t>89751300-17</t>
  </si>
  <si>
    <t>1243</t>
  </si>
  <si>
    <t>89615100-129</t>
  </si>
  <si>
    <t>0269</t>
  </si>
  <si>
    <t>C40</t>
  </si>
  <si>
    <t>89797100-3</t>
  </si>
  <si>
    <t>1343</t>
  </si>
  <si>
    <t>89724200-27</t>
  </si>
  <si>
    <t>1275</t>
  </si>
  <si>
    <t>89552501-18</t>
  </si>
  <si>
    <t>89615100-183</t>
  </si>
  <si>
    <t>89732000-2</t>
  </si>
  <si>
    <t>89614300-2</t>
  </si>
  <si>
    <t>0268</t>
  </si>
  <si>
    <t>89751300-18</t>
  </si>
  <si>
    <t>89615100-128</t>
  </si>
  <si>
    <t>0267</t>
  </si>
  <si>
    <t>89667200-1</t>
  </si>
  <si>
    <t>89751300-20</t>
  </si>
  <si>
    <t>89797100-2</t>
  </si>
  <si>
    <t>1342</t>
  </si>
  <si>
    <t>89725600-22</t>
  </si>
  <si>
    <t>000000000040001849</t>
  </si>
  <si>
    <t>HT 1.60MM-KT_B-KY210</t>
  </si>
  <si>
    <t>89725600</t>
  </si>
  <si>
    <t>1274</t>
  </si>
  <si>
    <t>89615100-127</t>
  </si>
  <si>
    <t>89615100-182</t>
  </si>
  <si>
    <t>89387800-47</t>
  </si>
  <si>
    <t>0266</t>
  </si>
  <si>
    <t>89751300-16</t>
  </si>
  <si>
    <t>89786100-2</t>
  </si>
  <si>
    <t>1341</t>
  </si>
  <si>
    <t>89667200-2</t>
  </si>
  <si>
    <t>89621200-10</t>
  </si>
  <si>
    <t>89621200</t>
  </si>
  <si>
    <t>89420200-63</t>
  </si>
  <si>
    <t>89615100-122</t>
  </si>
  <si>
    <t>0265</t>
  </si>
  <si>
    <t>89667300-4</t>
  </si>
  <si>
    <t>000000000045055053</t>
  </si>
  <si>
    <t>DMT 1X7(35DMT)/KOMP(D)-2.64MM-KT_B-220-Z</t>
  </si>
  <si>
    <t>89667300</t>
  </si>
  <si>
    <t>89749300-5</t>
  </si>
  <si>
    <t>000000000040002097</t>
  </si>
  <si>
    <t>HT 1.88MM-KT_B-KY220</t>
  </si>
  <si>
    <t>89749300</t>
  </si>
  <si>
    <t>1239</t>
  </si>
  <si>
    <t>89468800-16</t>
  </si>
  <si>
    <t>89663200-64</t>
  </si>
  <si>
    <t>89663200</t>
  </si>
  <si>
    <t>89615100-87</t>
  </si>
  <si>
    <t>0264</t>
  </si>
  <si>
    <t>89615100-170</t>
  </si>
  <si>
    <t>89787600-6</t>
  </si>
  <si>
    <t>000000000040001734</t>
  </si>
  <si>
    <t>HT 1.23MM-CT-KY210</t>
  </si>
  <si>
    <t>89787600</t>
  </si>
  <si>
    <t>1340</t>
  </si>
  <si>
    <t>89725600-20</t>
  </si>
  <si>
    <t>1273</t>
  </si>
  <si>
    <t>89615100-192</t>
  </si>
  <si>
    <t>0263</t>
  </si>
  <si>
    <t>89615100-137</t>
  </si>
  <si>
    <t>89749500-1</t>
  </si>
  <si>
    <t>000000000040001888</t>
  </si>
  <si>
    <t>HT 2.65MM-KT_B-KY210</t>
  </si>
  <si>
    <t>89749500</t>
  </si>
  <si>
    <t>1237</t>
  </si>
  <si>
    <t>89787600-5</t>
  </si>
  <si>
    <t>1339</t>
  </si>
  <si>
    <t>89615100-172</t>
  </si>
  <si>
    <t>89667300-6</t>
  </si>
  <si>
    <t>89725600-19</t>
  </si>
  <si>
    <t>1272</t>
  </si>
  <si>
    <t>89615100-123</t>
  </si>
  <si>
    <t>0262</t>
  </si>
  <si>
    <t>89784600-1</t>
  </si>
  <si>
    <t>000000000040001721</t>
  </si>
  <si>
    <t>HT 0.92MM-CT-KY210</t>
  </si>
  <si>
    <t>89784600</t>
  </si>
  <si>
    <t>1338</t>
  </si>
  <si>
    <t>89711400-56</t>
  </si>
  <si>
    <t>89711400</t>
  </si>
  <si>
    <t>89614700-19</t>
  </si>
  <si>
    <t>89749500-2</t>
  </si>
  <si>
    <t>1236</t>
  </si>
  <si>
    <t>89614100-21</t>
  </si>
  <si>
    <t>0261</t>
  </si>
  <si>
    <t>89667300-5</t>
  </si>
  <si>
    <t>89786100-1</t>
  </si>
  <si>
    <t>1337</t>
  </si>
  <si>
    <t>89615100-107</t>
  </si>
  <si>
    <t>89725600-18</t>
  </si>
  <si>
    <t>1271</t>
  </si>
  <si>
    <t>89615100-171</t>
  </si>
  <si>
    <t>89663100-14</t>
  </si>
  <si>
    <t>89719900-4</t>
  </si>
  <si>
    <t>0260</t>
  </si>
  <si>
    <t>89667300-3</t>
  </si>
  <si>
    <t>89749500-5</t>
  </si>
  <si>
    <t>1235</t>
  </si>
  <si>
    <t>89725600-16</t>
  </si>
  <si>
    <t>1270</t>
  </si>
  <si>
    <t>89792500-17</t>
  </si>
  <si>
    <t>1336</t>
  </si>
  <si>
    <t>89678200-8</t>
  </si>
  <si>
    <t>000000000040001363</t>
  </si>
  <si>
    <t>HT 0.98MM-CT-KY200</t>
  </si>
  <si>
    <t>89678200</t>
  </si>
  <si>
    <t>B40</t>
  </si>
  <si>
    <t>89614100-23</t>
  </si>
  <si>
    <t>0259</t>
  </si>
  <si>
    <t>89792500-13</t>
  </si>
  <si>
    <t>1335</t>
  </si>
  <si>
    <t>89749500-3</t>
  </si>
  <si>
    <t>1234</t>
  </si>
  <si>
    <t>89725600-21</t>
  </si>
  <si>
    <t>1269</t>
  </si>
  <si>
    <t>89678200-6</t>
  </si>
  <si>
    <t>89615100-169</t>
  </si>
  <si>
    <t>89387800-45</t>
  </si>
  <si>
    <t>0258</t>
  </si>
  <si>
    <t>89667300-2</t>
  </si>
  <si>
    <t>89792500-16</t>
  </si>
  <si>
    <t>1334</t>
  </si>
  <si>
    <t>89678200-7</t>
  </si>
  <si>
    <t>89615100-164</t>
  </si>
  <si>
    <t>0257</t>
  </si>
  <si>
    <t>89792500-14</t>
  </si>
  <si>
    <t>1333</t>
  </si>
  <si>
    <t>89678200-10</t>
  </si>
  <si>
    <t>89751600-1</t>
  </si>
  <si>
    <t>000000000040002093</t>
  </si>
  <si>
    <t>HT 1.78MM-KT_B-KY220</t>
  </si>
  <si>
    <t>89751600</t>
  </si>
  <si>
    <t>1233</t>
  </si>
  <si>
    <t>89725600-17</t>
  </si>
  <si>
    <t>1268</t>
  </si>
  <si>
    <t>89678200-9</t>
  </si>
  <si>
    <t>89615100-187</t>
  </si>
  <si>
    <t>89792500-15</t>
  </si>
  <si>
    <t>1332</t>
  </si>
  <si>
    <t>89667300-1</t>
  </si>
  <si>
    <t>89615100-167</t>
  </si>
  <si>
    <t>0256</t>
  </si>
  <si>
    <t>89614700-1</t>
  </si>
  <si>
    <t>89777200-1</t>
  </si>
  <si>
    <t>000000000040001625</t>
  </si>
  <si>
    <t>HT 1.65MM-KT_B-KY200</t>
  </si>
  <si>
    <t>89777200</t>
  </si>
  <si>
    <t>1267</t>
  </si>
  <si>
    <t>89787600-7</t>
  </si>
  <si>
    <t>1331</t>
  </si>
  <si>
    <t>89667400-13</t>
  </si>
  <si>
    <t>89667400</t>
  </si>
  <si>
    <t>89678000-6</t>
  </si>
  <si>
    <t>000000000040001356</t>
  </si>
  <si>
    <t>HT 0.84MM-CT-KY200</t>
  </si>
  <si>
    <t>89678000</t>
  </si>
  <si>
    <t>2999</t>
  </si>
  <si>
    <t>89615100-130</t>
  </si>
  <si>
    <t>0255</t>
  </si>
  <si>
    <t>89615100-197</t>
  </si>
  <si>
    <t>89724200-22</t>
  </si>
  <si>
    <t>1232</t>
  </si>
  <si>
    <t>89678000-7</t>
  </si>
  <si>
    <t>2998</t>
  </si>
  <si>
    <t>89663100-49</t>
  </si>
  <si>
    <t>89615100-156</t>
  </si>
  <si>
    <t>89667400-15</t>
  </si>
  <si>
    <t>89615100-143</t>
  </si>
  <si>
    <t>0254</t>
  </si>
  <si>
    <t>89787600-8</t>
  </si>
  <si>
    <t>89725600-24</t>
  </si>
  <si>
    <t>89678000-8</t>
  </si>
  <si>
    <t>2997</t>
  </si>
  <si>
    <t>89711401-24</t>
  </si>
  <si>
    <t>89678000-10</t>
  </si>
  <si>
    <t>2996</t>
  </si>
  <si>
    <t>89667400-14</t>
  </si>
  <si>
    <t>89784500-3</t>
  </si>
  <si>
    <t>000000000040001723</t>
  </si>
  <si>
    <t>HT 0.96MM-CT-KY210</t>
  </si>
  <si>
    <t>89784500</t>
  </si>
  <si>
    <t>89724200-26</t>
  </si>
  <si>
    <t>89678000-9</t>
  </si>
  <si>
    <t>2995</t>
  </si>
  <si>
    <t>89725600-23</t>
  </si>
  <si>
    <t>89743700-1</t>
  </si>
  <si>
    <t>000000000040001339</t>
  </si>
  <si>
    <t>HT 0.50MM-CT-KY200</t>
  </si>
  <si>
    <t>89743700</t>
  </si>
  <si>
    <t>2296</t>
  </si>
  <si>
    <t>89784500-1</t>
  </si>
  <si>
    <t>89667400-16</t>
  </si>
  <si>
    <t>89743700-4</t>
  </si>
  <si>
    <t>2295</t>
  </si>
  <si>
    <t>89711300-4</t>
  </si>
  <si>
    <t>89711300</t>
  </si>
  <si>
    <t>89743700-7</t>
  </si>
  <si>
    <t>2294</t>
  </si>
  <si>
    <t>89678400-10</t>
  </si>
  <si>
    <t>89678400</t>
  </si>
  <si>
    <t>2994</t>
  </si>
  <si>
    <t>89784500-2</t>
  </si>
  <si>
    <t>89754300-5</t>
  </si>
  <si>
    <t>89754300</t>
  </si>
  <si>
    <t>89775100-4</t>
  </si>
  <si>
    <t>000000000040001704</t>
  </si>
  <si>
    <t>HT 0.58MM-CT-KY210</t>
  </si>
  <si>
    <t>89775100</t>
  </si>
  <si>
    <t>2293</t>
  </si>
  <si>
    <t>89678400-6</t>
  </si>
  <si>
    <t>2993</t>
  </si>
  <si>
    <t>89721200-8</t>
  </si>
  <si>
    <t>000000000040002057</t>
  </si>
  <si>
    <t>HT 0.90MM-KT_B-KY220</t>
  </si>
  <si>
    <t>89721200</t>
  </si>
  <si>
    <t>89743700-5</t>
  </si>
  <si>
    <t>2292</t>
  </si>
  <si>
    <t>89678400-7</t>
  </si>
  <si>
    <t>2992</t>
  </si>
  <si>
    <t>89799300-5</t>
  </si>
  <si>
    <t>89667400-7</t>
  </si>
  <si>
    <t>89678400-8</t>
  </si>
  <si>
    <t>2991</t>
  </si>
  <si>
    <t>89787500-6</t>
  </si>
  <si>
    <t>89743700-2</t>
  </si>
  <si>
    <t>2291</t>
  </si>
  <si>
    <t>89724000-7</t>
  </si>
  <si>
    <t>89724000</t>
  </si>
  <si>
    <t>89787500-1</t>
  </si>
  <si>
    <t>89778500-28</t>
  </si>
  <si>
    <t>89778500</t>
  </si>
  <si>
    <t>89711401-9</t>
  </si>
  <si>
    <t>2290</t>
  </si>
  <si>
    <t>89678600-29</t>
  </si>
  <si>
    <t>89678600</t>
  </si>
  <si>
    <t>2990</t>
  </si>
  <si>
    <t>89605600-4</t>
  </si>
  <si>
    <t>1632</t>
  </si>
  <si>
    <t>89711401-28</t>
  </si>
  <si>
    <t>2289</t>
  </si>
  <si>
    <t>89723900-13</t>
  </si>
  <si>
    <t>89678600-28</t>
  </si>
  <si>
    <t>2989</t>
  </si>
  <si>
    <t>89469100-15</t>
  </si>
  <si>
    <t>1631</t>
  </si>
  <si>
    <t>89799400-2</t>
  </si>
  <si>
    <t>89711401-25</t>
  </si>
  <si>
    <t>2288</t>
  </si>
  <si>
    <t>89667400-11</t>
  </si>
  <si>
    <t>89678600-25</t>
  </si>
  <si>
    <t>2988</t>
  </si>
  <si>
    <t>89784700-4</t>
  </si>
  <si>
    <t>89571300-7</t>
  </si>
  <si>
    <t>1630</t>
  </si>
  <si>
    <t>89724100-11</t>
  </si>
  <si>
    <t>000000000040001834</t>
  </si>
  <si>
    <t>HT 1.23MM-KT_B-KY210</t>
  </si>
  <si>
    <t>89724100</t>
  </si>
  <si>
    <t>89678600-27</t>
  </si>
  <si>
    <t>2987</t>
  </si>
  <si>
    <t>89792500-3</t>
  </si>
  <si>
    <t>89678600-23</t>
  </si>
  <si>
    <t>2986</t>
  </si>
  <si>
    <t>89667400-5</t>
  </si>
  <si>
    <t>89757300-9</t>
  </si>
  <si>
    <t>89757300</t>
  </si>
  <si>
    <t>89615100-108</t>
  </si>
  <si>
    <t>1629</t>
  </si>
  <si>
    <t>89784700-5</t>
  </si>
  <si>
    <t>89724000-1</t>
  </si>
  <si>
    <t>89678600-22</t>
  </si>
  <si>
    <t>2985</t>
  </si>
  <si>
    <t>89784700-2</t>
  </si>
  <si>
    <t>1628</t>
  </si>
  <si>
    <t>89678600-30</t>
  </si>
  <si>
    <t>2984</t>
  </si>
  <si>
    <t>89778500-29</t>
  </si>
  <si>
    <t>89784700-1</t>
  </si>
  <si>
    <t>89724000-24</t>
  </si>
  <si>
    <t>89678600-21</t>
  </si>
  <si>
    <t>2983</t>
  </si>
  <si>
    <t>1627</t>
  </si>
  <si>
    <t>89724000-6</t>
  </si>
  <si>
    <t>89678600-24</t>
  </si>
  <si>
    <t>2982</t>
  </si>
  <si>
    <t>89787500-2</t>
  </si>
  <si>
    <t>AHMET GÖNÜL</t>
  </si>
  <si>
    <t>89755500-18</t>
  </si>
  <si>
    <t>C43-K1</t>
  </si>
  <si>
    <t>1626</t>
  </si>
  <si>
    <t>89724000-4</t>
  </si>
  <si>
    <t>89605600-1</t>
  </si>
  <si>
    <t>1625</t>
  </si>
  <si>
    <t>89663101-3</t>
  </si>
  <si>
    <t>89757300-7</t>
  </si>
  <si>
    <t>89723900-18</t>
  </si>
  <si>
    <t>89755500-3</t>
  </si>
  <si>
    <t>89711401-26</t>
  </si>
  <si>
    <t>3682</t>
  </si>
  <si>
    <t>89663101-47</t>
  </si>
  <si>
    <t>89368300-13</t>
  </si>
  <si>
    <t>1624</t>
  </si>
  <si>
    <t>89663101-49</t>
  </si>
  <si>
    <t>89723900-17</t>
  </si>
  <si>
    <t>89667400-6</t>
  </si>
  <si>
    <t>89754900-7</t>
  </si>
  <si>
    <t>3681</t>
  </si>
  <si>
    <t>89366900-37</t>
  </si>
  <si>
    <t>1623</t>
  </si>
  <si>
    <t>89757300-6</t>
  </si>
  <si>
    <t>89605600-2</t>
  </si>
  <si>
    <t>1622</t>
  </si>
  <si>
    <t>89667400-10</t>
  </si>
  <si>
    <t>89743700-3</t>
  </si>
  <si>
    <t>89718500-1</t>
  </si>
  <si>
    <t>89718500</t>
  </si>
  <si>
    <t>2981</t>
  </si>
  <si>
    <t>89778500-30</t>
  </si>
  <si>
    <t>89754900-8</t>
  </si>
  <si>
    <t>3680</t>
  </si>
  <si>
    <t>89723900-19</t>
  </si>
  <si>
    <t>89711401-27</t>
  </si>
  <si>
    <t>89711502-57</t>
  </si>
  <si>
    <t>89711502</t>
  </si>
  <si>
    <t>89718600-19</t>
  </si>
  <si>
    <t>000000000040002048</t>
  </si>
  <si>
    <t>HT 0.72MM-KT_B-KY220</t>
  </si>
  <si>
    <t>89718600</t>
  </si>
  <si>
    <t>2980</t>
  </si>
  <si>
    <t>89387800-49</t>
  </si>
  <si>
    <t>1621</t>
  </si>
  <si>
    <t>89725500-4</t>
  </si>
  <si>
    <t>89725500</t>
  </si>
  <si>
    <t>89667400-4</t>
  </si>
  <si>
    <t>89743700-10</t>
  </si>
  <si>
    <t>3679</t>
  </si>
  <si>
    <t>89755500-14</t>
  </si>
  <si>
    <t>89718600-16</t>
  </si>
  <si>
    <t>2979</t>
  </si>
  <si>
    <t>89778500-31</t>
  </si>
  <si>
    <t>89718600-20</t>
  </si>
  <si>
    <t>2978</t>
  </si>
  <si>
    <t>89724100-10</t>
  </si>
  <si>
    <t>89755500-2</t>
  </si>
  <si>
    <t>3678</t>
  </si>
  <si>
    <t>89755500-10</t>
  </si>
  <si>
    <t>89718600-22</t>
  </si>
  <si>
    <t>2977</t>
  </si>
  <si>
    <t>1620</t>
  </si>
  <si>
    <t>89743700-6</t>
  </si>
  <si>
    <t>89711502-59</t>
  </si>
  <si>
    <t>89718600-12</t>
  </si>
  <si>
    <t>2976</t>
  </si>
  <si>
    <t>89775100-3</t>
  </si>
  <si>
    <t>3677</t>
  </si>
  <si>
    <t>89711401-21</t>
  </si>
  <si>
    <t>2155</t>
  </si>
  <si>
    <t>89724100-3</t>
  </si>
  <si>
    <t>89762700-9</t>
  </si>
  <si>
    <t>000000000040001946</t>
  </si>
  <si>
    <t>HT 1.25MM-CT-KY220</t>
  </si>
  <si>
    <t>89762700</t>
  </si>
  <si>
    <t>1619</t>
  </si>
  <si>
    <t>89718600-21</t>
  </si>
  <si>
    <t>2975</t>
  </si>
  <si>
    <t>89711401-29</t>
  </si>
  <si>
    <t>2154</t>
  </si>
  <si>
    <t>89711401-3</t>
  </si>
  <si>
    <t>89667400-9</t>
  </si>
  <si>
    <t>89757300-10</t>
  </si>
  <si>
    <t>1618</t>
  </si>
  <si>
    <t>89724100-5</t>
  </si>
  <si>
    <t>89775100-5</t>
  </si>
  <si>
    <t>3676</t>
  </si>
  <si>
    <t>89711401-1</t>
  </si>
  <si>
    <t>1617</t>
  </si>
  <si>
    <t>89608000-11</t>
  </si>
  <si>
    <t>89608000</t>
  </si>
  <si>
    <t>0253</t>
  </si>
  <si>
    <t>89775100-1</t>
  </si>
  <si>
    <t>3675</t>
  </si>
  <si>
    <t>89778500-27</t>
  </si>
  <si>
    <t>89754900-2</t>
  </si>
  <si>
    <t>2152</t>
  </si>
  <si>
    <t>89724100-9</t>
  </si>
  <si>
    <t>89721300-1</t>
  </si>
  <si>
    <t>89721300</t>
  </si>
  <si>
    <t>2974</t>
  </si>
  <si>
    <t>89711401-17</t>
  </si>
  <si>
    <t>H22</t>
  </si>
  <si>
    <t>89775700-4</t>
  </si>
  <si>
    <t>000000000040001705</t>
  </si>
  <si>
    <t>HT 0.60MM-CT-KY210</t>
  </si>
  <si>
    <t>89775700</t>
  </si>
  <si>
    <t>2151</t>
  </si>
  <si>
    <t>1616</t>
  </si>
  <si>
    <t>89724200-24</t>
  </si>
  <si>
    <t>89663101-30</t>
  </si>
  <si>
    <t>89663101-26</t>
  </si>
  <si>
    <t>89711401-16</t>
  </si>
  <si>
    <t>3674</t>
  </si>
  <si>
    <t>89775700-5</t>
  </si>
  <si>
    <t>2150</t>
  </si>
  <si>
    <t>89711502-58</t>
  </si>
  <si>
    <t>89775700-6</t>
  </si>
  <si>
    <t>2149</t>
  </si>
  <si>
    <t>89725800-24</t>
  </si>
  <si>
    <t>1615</t>
  </si>
  <si>
    <t>89724000-10</t>
  </si>
  <si>
    <t>89663101-29</t>
  </si>
  <si>
    <t>89667400-8</t>
  </si>
  <si>
    <t>c19</t>
  </si>
  <si>
    <t>89778500-26</t>
  </si>
  <si>
    <t>89663101-31</t>
  </si>
  <si>
    <t>89366400-36</t>
  </si>
  <si>
    <t>89724200-25</t>
  </si>
  <si>
    <t>1614</t>
  </si>
  <si>
    <t>89724000-9</t>
  </si>
  <si>
    <t>89743700-12</t>
  </si>
  <si>
    <t>2148</t>
  </si>
  <si>
    <t>89743700-11</t>
  </si>
  <si>
    <t>3456</t>
  </si>
  <si>
    <t>89667400-1</t>
  </si>
  <si>
    <t>g7</t>
  </si>
  <si>
    <t>89771800-7</t>
  </si>
  <si>
    <t>000000000040001338</t>
  </si>
  <si>
    <t>HT 0.48MM-CT-KY200</t>
  </si>
  <si>
    <t>89771800</t>
  </si>
  <si>
    <t>3672</t>
  </si>
  <si>
    <t>1613</t>
  </si>
  <si>
    <t>89754900-3</t>
  </si>
  <si>
    <t>2973</t>
  </si>
  <si>
    <t>89743700-9</t>
  </si>
  <si>
    <t>2147</t>
  </si>
  <si>
    <t>89608400-162</t>
  </si>
  <si>
    <t>89608400</t>
  </si>
  <si>
    <t>89608400-161</t>
  </si>
  <si>
    <t>0252</t>
  </si>
  <si>
    <t>89725800-42</t>
  </si>
  <si>
    <t>89755500-8</t>
  </si>
  <si>
    <t>2146</t>
  </si>
  <si>
    <t>89608400-164</t>
  </si>
  <si>
    <t>89711401-12</t>
  </si>
  <si>
    <t>3671</t>
  </si>
  <si>
    <t>89711401-52</t>
  </si>
  <si>
    <t>2972</t>
  </si>
  <si>
    <t>89711401-31</t>
  </si>
  <si>
    <t>89607900-311</t>
  </si>
  <si>
    <t>89711401-18</t>
  </si>
  <si>
    <t>2145</t>
  </si>
  <si>
    <t>89663101-56</t>
  </si>
  <si>
    <t>89725800-22</t>
  </si>
  <si>
    <t>89667400-3</t>
  </si>
  <si>
    <t>89663203-39</t>
  </si>
  <si>
    <t>89770700-7</t>
  </si>
  <si>
    <t>000000000040002036</t>
  </si>
  <si>
    <t>HT 0.48MM-KT_B-KY220</t>
  </si>
  <si>
    <t>89770700</t>
  </si>
  <si>
    <t>3670</t>
  </si>
  <si>
    <t>89725600-14</t>
  </si>
  <si>
    <t>89663101-8</t>
  </si>
  <si>
    <t>89742200-6</t>
  </si>
  <si>
    <t>000000000040001333</t>
  </si>
  <si>
    <t>HT 0.38MM-CT-KY200</t>
  </si>
  <si>
    <t>89742200</t>
  </si>
  <si>
    <t>89667400-2</t>
  </si>
  <si>
    <t>89725800-35</t>
  </si>
  <si>
    <t>89366400-33</t>
  </si>
  <si>
    <t>512</t>
  </si>
  <si>
    <t>0550</t>
  </si>
  <si>
    <t>89778500-2</t>
  </si>
  <si>
    <t>2971</t>
  </si>
  <si>
    <t>89711401-13</t>
  </si>
  <si>
    <t>3669</t>
  </si>
  <si>
    <t>89711401-2</t>
  </si>
  <si>
    <t>89742200-1</t>
  </si>
  <si>
    <t>89724200-9</t>
  </si>
  <si>
    <t>89622102-50</t>
  </si>
  <si>
    <t>2970</t>
  </si>
  <si>
    <t>89724200-34</t>
  </si>
  <si>
    <t>89711401-14</t>
  </si>
  <si>
    <t>89711401-7</t>
  </si>
  <si>
    <t>89606800-33</t>
  </si>
  <si>
    <t>89606800</t>
  </si>
  <si>
    <t>513</t>
  </si>
  <si>
    <t>0549</t>
  </si>
  <si>
    <t>89724200-8</t>
  </si>
  <si>
    <t>89775700-2</t>
  </si>
  <si>
    <t>2144</t>
  </si>
  <si>
    <t>89667400-12</t>
  </si>
  <si>
    <t>89742200-5</t>
  </si>
  <si>
    <t>89711503-14</t>
  </si>
  <si>
    <t>89711503</t>
  </si>
  <si>
    <t>2969</t>
  </si>
  <si>
    <t>89775100-6</t>
  </si>
  <si>
    <t>2143</t>
  </si>
  <si>
    <t>89724200-30</t>
  </si>
  <si>
    <t>89771800-6</t>
  </si>
  <si>
    <t>89743700-8</t>
  </si>
  <si>
    <t>89724200-10</t>
  </si>
  <si>
    <t>89711401-6</t>
  </si>
  <si>
    <t>89775100-2</t>
  </si>
  <si>
    <t>2142</t>
  </si>
  <si>
    <t>89778500-6</t>
  </si>
  <si>
    <t>2968</t>
  </si>
  <si>
    <t>89724200-35</t>
  </si>
  <si>
    <t>89742200-2</t>
  </si>
  <si>
    <t>89711401-5</t>
  </si>
  <si>
    <t>89663201-18</t>
  </si>
  <si>
    <t>89663201</t>
  </si>
  <si>
    <t>89755500-11</t>
  </si>
  <si>
    <t>2141</t>
  </si>
  <si>
    <t>89724200-23</t>
  </si>
  <si>
    <t>89778500-7</t>
  </si>
  <si>
    <t>89663201-19</t>
  </si>
  <si>
    <t>89742200-4</t>
  </si>
  <si>
    <t>89755500-9</t>
  </si>
  <si>
    <t>2140</t>
  </si>
  <si>
    <t>1612</t>
  </si>
  <si>
    <t>89711401-11</t>
  </si>
  <si>
    <t>89723900-16</t>
  </si>
  <si>
    <t>2776</t>
  </si>
  <si>
    <t>89663201-16</t>
  </si>
  <si>
    <t>89755500-7</t>
  </si>
  <si>
    <t>2139</t>
  </si>
  <si>
    <t>89711401-57</t>
  </si>
  <si>
    <t>2967</t>
  </si>
  <si>
    <t>1611</t>
  </si>
  <si>
    <t>89663201-17</t>
  </si>
  <si>
    <t>89607900-315</t>
  </si>
  <si>
    <t>89771800-1</t>
  </si>
  <si>
    <t>89755500-5</t>
  </si>
  <si>
    <t>2138</t>
  </si>
  <si>
    <t>89663101-24</t>
  </si>
  <si>
    <t>2966</t>
  </si>
  <si>
    <t>89663201-22</t>
  </si>
  <si>
    <t>89607900-316</t>
  </si>
  <si>
    <t>89755500-1</t>
  </si>
  <si>
    <t>2137</t>
  </si>
  <si>
    <t>89724200-33</t>
  </si>
  <si>
    <t>2775</t>
  </si>
  <si>
    <t>89771800-3</t>
  </si>
  <si>
    <t>89663201-23</t>
  </si>
  <si>
    <t>1610</t>
  </si>
  <si>
    <t>89754300-1</t>
  </si>
  <si>
    <t>89607900-319</t>
  </si>
  <si>
    <t>0251</t>
  </si>
  <si>
    <t>89754900-10</t>
  </si>
  <si>
    <t>2136</t>
  </si>
  <si>
    <t>89663201-25</t>
  </si>
  <si>
    <t>89607900-320</t>
  </si>
  <si>
    <t>89724100-12</t>
  </si>
  <si>
    <t>2774</t>
  </si>
  <si>
    <t>1609</t>
  </si>
  <si>
    <t>89607900-344</t>
  </si>
  <si>
    <t>89754300-9</t>
  </si>
  <si>
    <t>89771800-2</t>
  </si>
  <si>
    <t>89663201-24</t>
  </si>
  <si>
    <t>89570700-4</t>
  </si>
  <si>
    <t>89725600-13</t>
  </si>
  <si>
    <t>2773</t>
  </si>
  <si>
    <t>1608</t>
  </si>
  <si>
    <t>89663201-20</t>
  </si>
  <si>
    <t>89607900-417</t>
  </si>
  <si>
    <t>89607900-317</t>
  </si>
  <si>
    <t>89771800-5</t>
  </si>
  <si>
    <t>89711400-18</t>
  </si>
  <si>
    <t>2965</t>
  </si>
  <si>
    <t>89725600-12</t>
  </si>
  <si>
    <t>2772</t>
  </si>
  <si>
    <t>89663201-21</t>
  </si>
  <si>
    <t>0250</t>
  </si>
  <si>
    <t>89754900-12</t>
  </si>
  <si>
    <t>2134</t>
  </si>
  <si>
    <t>89725600-15</t>
  </si>
  <si>
    <t>89720800-5</t>
  </si>
  <si>
    <t>000000000040002047</t>
  </si>
  <si>
    <t>HT 0.70MM-KT_B-KY220</t>
  </si>
  <si>
    <t>89720800</t>
  </si>
  <si>
    <t>3454</t>
  </si>
  <si>
    <t>1607</t>
  </si>
  <si>
    <t>89771800-4</t>
  </si>
  <si>
    <t>89552603-63</t>
  </si>
  <si>
    <t>89552603</t>
  </si>
  <si>
    <t>89663201-14</t>
  </si>
  <si>
    <t>89754300-10</t>
  </si>
  <si>
    <t>2964</t>
  </si>
  <si>
    <t>89754900-13</t>
  </si>
  <si>
    <t>89670900-48</t>
  </si>
  <si>
    <t>000000000045000192</t>
  </si>
  <si>
    <t>H 19X7-15.90MM-DO-CT-220-SZ</t>
  </si>
  <si>
    <t>89670900</t>
  </si>
  <si>
    <t>C19</t>
  </si>
  <si>
    <t>89725600-4</t>
  </si>
  <si>
    <t>89663201-15</t>
  </si>
  <si>
    <t>89725600-11</t>
  </si>
  <si>
    <t>2771</t>
  </si>
  <si>
    <t>89770700-6</t>
  </si>
  <si>
    <t>89470100-19</t>
  </si>
  <si>
    <t>1606</t>
  </si>
  <si>
    <t>89775700-1</t>
  </si>
  <si>
    <t>89711400-17</t>
  </si>
  <si>
    <t>2963</t>
  </si>
  <si>
    <t>89552603-85</t>
  </si>
  <si>
    <t>89725600-1</t>
  </si>
  <si>
    <t>89775700-3</t>
  </si>
  <si>
    <t>89770700-5</t>
  </si>
  <si>
    <t>89720800-4</t>
  </si>
  <si>
    <t>89739900-1</t>
  </si>
  <si>
    <t>89739900</t>
  </si>
  <si>
    <t>89772100-10</t>
  </si>
  <si>
    <t>000000000040001342</t>
  </si>
  <si>
    <t>HT 0.56MM-CT-KY200</t>
  </si>
  <si>
    <t>89772100</t>
  </si>
  <si>
    <t>89552603-83</t>
  </si>
  <si>
    <t>89770700-4</t>
  </si>
  <si>
    <t>89725600-10</t>
  </si>
  <si>
    <t>2770</t>
  </si>
  <si>
    <t>89770700-3</t>
  </si>
  <si>
    <t>89739900-2</t>
  </si>
  <si>
    <t>89772100-9</t>
  </si>
  <si>
    <t>89724200-29</t>
  </si>
  <si>
    <t>2769</t>
  </si>
  <si>
    <t>89711503-47</t>
  </si>
  <si>
    <t>89770700-2</t>
  </si>
  <si>
    <t>2256</t>
  </si>
  <si>
    <t>89772100-6</t>
  </si>
  <si>
    <t>89735400-1</t>
  </si>
  <si>
    <t>000000000040000823</t>
  </si>
  <si>
    <t>HT 0.58MM-CT-KY180</t>
  </si>
  <si>
    <t>89735400</t>
  </si>
  <si>
    <t>2962</t>
  </si>
  <si>
    <t>89725600-7</t>
  </si>
  <si>
    <t>89770700-1</t>
  </si>
  <si>
    <t>2255</t>
  </si>
  <si>
    <t>89739900-3</t>
  </si>
  <si>
    <t>89724200-31</t>
  </si>
  <si>
    <t>2768</t>
  </si>
  <si>
    <t>89772100-8</t>
  </si>
  <si>
    <t>89772100-5</t>
  </si>
  <si>
    <t>89711502-6</t>
  </si>
  <si>
    <t>89771000-3</t>
  </si>
  <si>
    <t>000000000040002040</t>
  </si>
  <si>
    <t>HT 0.56MM-KT_B-KY220</t>
  </si>
  <si>
    <t>89771000</t>
  </si>
  <si>
    <t>2254</t>
  </si>
  <si>
    <t>89727601-1</t>
  </si>
  <si>
    <t>000000000045002180</t>
  </si>
  <si>
    <t>H 6X36WS-31.80MM-CO-CT-200-SZ</t>
  </si>
  <si>
    <t>89727601</t>
  </si>
  <si>
    <t>89772100-4</t>
  </si>
  <si>
    <t>89725600-3</t>
  </si>
  <si>
    <t>89735600-25</t>
  </si>
  <si>
    <t>89735600</t>
  </si>
  <si>
    <t>2961</t>
  </si>
  <si>
    <t>89724200-28</t>
  </si>
  <si>
    <t>2767</t>
  </si>
  <si>
    <t>89771000-2</t>
  </si>
  <si>
    <t>2253</t>
  </si>
  <si>
    <t>89739900-4</t>
  </si>
  <si>
    <t>89711503-67</t>
  </si>
  <si>
    <t>89772100-3</t>
  </si>
  <si>
    <t>89735600-9</t>
  </si>
  <si>
    <t>2960</t>
  </si>
  <si>
    <t>89771000-1</t>
  </si>
  <si>
    <t>2252</t>
  </si>
  <si>
    <t>89420500-7</t>
  </si>
  <si>
    <t>89692400-4</t>
  </si>
  <si>
    <t>89692400</t>
  </si>
  <si>
    <t>E07</t>
  </si>
  <si>
    <t>89720800-3</t>
  </si>
  <si>
    <t>89772100-7</t>
  </si>
  <si>
    <t>89727601-2</t>
  </si>
  <si>
    <t>89772100-2</t>
  </si>
  <si>
    <t>89735600-23</t>
  </si>
  <si>
    <t>2959</t>
  </si>
  <si>
    <t>89739900-5</t>
  </si>
  <si>
    <t>89772100-11</t>
  </si>
  <si>
    <t>89772100-1</t>
  </si>
  <si>
    <t>89711401-60</t>
  </si>
  <si>
    <t>3162</t>
  </si>
  <si>
    <t>89735600-32</t>
  </si>
  <si>
    <t>2958</t>
  </si>
  <si>
    <t>89605400-10</t>
  </si>
  <si>
    <t>89739900-6</t>
  </si>
  <si>
    <t>89720800-6</t>
  </si>
  <si>
    <t>89735600-28</t>
  </si>
  <si>
    <t>2957</t>
  </si>
  <si>
    <t>89663202-59</t>
  </si>
  <si>
    <t>89663202</t>
  </si>
  <si>
    <t>3161</t>
  </si>
  <si>
    <t>89739800-7</t>
  </si>
  <si>
    <t>89739800</t>
  </si>
  <si>
    <t>89465600-1</t>
  </si>
  <si>
    <t>89720800-7</t>
  </si>
  <si>
    <t>89739800-10</t>
  </si>
  <si>
    <t>89740700-6</t>
  </si>
  <si>
    <t>2956</t>
  </si>
  <si>
    <t>89622000-62</t>
  </si>
  <si>
    <t>89622000</t>
  </si>
  <si>
    <t>3160</t>
  </si>
  <si>
    <t>89740900-91</t>
  </si>
  <si>
    <t>C48</t>
  </si>
  <si>
    <t>89739800-9</t>
  </si>
  <si>
    <t>89762500-1</t>
  </si>
  <si>
    <t>000000000040001952</t>
  </si>
  <si>
    <t>HT 1.40MM-CT-KY220</t>
  </si>
  <si>
    <t>89762500</t>
  </si>
  <si>
    <t>B27</t>
  </si>
  <si>
    <t>89711400-9</t>
  </si>
  <si>
    <t>2955</t>
  </si>
  <si>
    <t>89722400-5</t>
  </si>
  <si>
    <t>89722400</t>
  </si>
  <si>
    <t>89740900-92</t>
  </si>
  <si>
    <t>89465600-2</t>
  </si>
  <si>
    <t>89718600-3</t>
  </si>
  <si>
    <t>89711401-35</t>
  </si>
  <si>
    <t>2954</t>
  </si>
  <si>
    <t>89740900-107</t>
  </si>
  <si>
    <t>89605400-7</t>
  </si>
  <si>
    <t>89711400-8</t>
  </si>
  <si>
    <t>2953</t>
  </si>
  <si>
    <t>89718600-24</t>
  </si>
  <si>
    <t>89740900-105</t>
  </si>
  <si>
    <t>4280</t>
  </si>
  <si>
    <t>89722400-4</t>
  </si>
  <si>
    <t>89711400-7</t>
  </si>
  <si>
    <t>2951</t>
  </si>
  <si>
    <t>89465600-8</t>
  </si>
  <si>
    <t>89663801-88</t>
  </si>
  <si>
    <t>89740900-103</t>
  </si>
  <si>
    <t>89718600-17</t>
  </si>
  <si>
    <t>89740900-106</t>
  </si>
  <si>
    <t>89711401-36</t>
  </si>
  <si>
    <t>89363500-33</t>
  </si>
  <si>
    <t>89740900-117</t>
  </si>
  <si>
    <t>89740900-93</t>
  </si>
  <si>
    <t>89718600-1</t>
  </si>
  <si>
    <t>89754300-4</t>
  </si>
  <si>
    <t>89740900-104</t>
  </si>
  <si>
    <t>89740900-108</t>
  </si>
  <si>
    <t>89196600-1</t>
  </si>
  <si>
    <t>89718600-18</t>
  </si>
  <si>
    <t>89740900-109</t>
  </si>
  <si>
    <t>89740900-15</t>
  </si>
  <si>
    <t>89778500-4</t>
  </si>
  <si>
    <t>89723200-9</t>
  </si>
  <si>
    <t>89723200</t>
  </si>
  <si>
    <t>B48</t>
  </si>
  <si>
    <t>2766</t>
  </si>
  <si>
    <t>89740900-110</t>
  </si>
  <si>
    <t>89740900-14</t>
  </si>
  <si>
    <t>89718600-11</t>
  </si>
  <si>
    <t>89740900-12</t>
  </si>
  <si>
    <t>89469600-27</t>
  </si>
  <si>
    <t>0249</t>
  </si>
  <si>
    <t>89740900-114</t>
  </si>
  <si>
    <t>89711501-67</t>
  </si>
  <si>
    <t>89711501</t>
  </si>
  <si>
    <t>89723300-26</t>
  </si>
  <si>
    <t>89723300</t>
  </si>
  <si>
    <t>2765</t>
  </si>
  <si>
    <t>89737300-25</t>
  </si>
  <si>
    <t>000000000040000824</t>
  </si>
  <si>
    <t>HT 0.60MM-CT-KY180</t>
  </si>
  <si>
    <t>89737300</t>
  </si>
  <si>
    <t>89740900-118</t>
  </si>
  <si>
    <t>89711501-35</t>
  </si>
  <si>
    <t>89471700-37</t>
  </si>
  <si>
    <t>0248</t>
  </si>
  <si>
    <t>89739800-1</t>
  </si>
  <si>
    <t>89737300-22</t>
  </si>
  <si>
    <t>89740900-116</t>
  </si>
  <si>
    <t>89740900-10</t>
  </si>
  <si>
    <t>89739800-2</t>
  </si>
  <si>
    <t>89737300-35</t>
  </si>
  <si>
    <t>89737300-10</t>
  </si>
  <si>
    <t>89711501-63</t>
  </si>
  <si>
    <t>89740900-113</t>
  </si>
  <si>
    <t>0247</t>
  </si>
  <si>
    <t>89756200-1</t>
  </si>
  <si>
    <t>000000000040000558</t>
  </si>
  <si>
    <t>HT 0.64MM-CT-KY160</t>
  </si>
  <si>
    <t>89756200</t>
  </si>
  <si>
    <t>2764</t>
  </si>
  <si>
    <t>89737300-8</t>
  </si>
  <si>
    <t>4275</t>
  </si>
  <si>
    <t>89739800-3</t>
  </si>
  <si>
    <t>89605400-15</t>
  </si>
  <si>
    <t>1590</t>
  </si>
  <si>
    <t>89740900-112</t>
  </si>
  <si>
    <t>89737300-34</t>
  </si>
  <si>
    <t>3648</t>
  </si>
  <si>
    <t>89711501-11</t>
  </si>
  <si>
    <t>89737300-7</t>
  </si>
  <si>
    <t>89740900-11</t>
  </si>
  <si>
    <t>89740900-111</t>
  </si>
  <si>
    <t>89737300-26</t>
  </si>
  <si>
    <t>3647</t>
  </si>
  <si>
    <t>89739800-4</t>
  </si>
  <si>
    <t>89737300-6</t>
  </si>
  <si>
    <t>4273</t>
  </si>
  <si>
    <t>89778500-25</t>
  </si>
  <si>
    <t>2763</t>
  </si>
  <si>
    <t>89740900-119</t>
  </si>
  <si>
    <t>89711502-48</t>
  </si>
  <si>
    <t>1589</t>
  </si>
  <si>
    <t>89737300-5</t>
  </si>
  <si>
    <t>89778400-12</t>
  </si>
  <si>
    <t>89778400</t>
  </si>
  <si>
    <t>89778400-16</t>
  </si>
  <si>
    <t>89740900-120</t>
  </si>
  <si>
    <t>89737300-21</t>
  </si>
  <si>
    <t>3646</t>
  </si>
  <si>
    <t>89469600-26</t>
  </si>
  <si>
    <t>89740900-9</t>
  </si>
  <si>
    <t>89711501-39</t>
  </si>
  <si>
    <t>89739800-5</t>
  </si>
  <si>
    <t>89471700-36</t>
  </si>
  <si>
    <t>0246</t>
  </si>
  <si>
    <t>89711502-44</t>
  </si>
  <si>
    <t>89737300-14</t>
  </si>
  <si>
    <t>3645</t>
  </si>
  <si>
    <t>89739800-6</t>
  </si>
  <si>
    <t>89737300-29</t>
  </si>
  <si>
    <t>4271</t>
  </si>
  <si>
    <t>89778500-23</t>
  </si>
  <si>
    <t>2762</t>
  </si>
  <si>
    <t>89621500-1</t>
  </si>
  <si>
    <t>000000000040003765</t>
  </si>
  <si>
    <t>TG 2.30MM-KT_C-70MC</t>
  </si>
  <si>
    <t>89621500</t>
  </si>
  <si>
    <t>1588</t>
  </si>
  <si>
    <t>0245</t>
  </si>
  <si>
    <t>89729500-1</t>
  </si>
  <si>
    <t>000000000040000831</t>
  </si>
  <si>
    <t>HT 0.74MM-CT-KY180</t>
  </si>
  <si>
    <t>89729500</t>
  </si>
  <si>
    <t>4361</t>
  </si>
  <si>
    <t>89663203-50</t>
  </si>
  <si>
    <t>89740900-8</t>
  </si>
  <si>
    <t>89737300-27</t>
  </si>
  <si>
    <t>89670900-49</t>
  </si>
  <si>
    <t>89737300-4</t>
  </si>
  <si>
    <t>3644</t>
  </si>
  <si>
    <t>89739700-1</t>
  </si>
  <si>
    <t>89739700</t>
  </si>
  <si>
    <t>4362</t>
  </si>
  <si>
    <t>89737300-11</t>
  </si>
  <si>
    <t>4269</t>
  </si>
  <si>
    <t>89739800-8</t>
  </si>
  <si>
    <t>0244</t>
  </si>
  <si>
    <t>89366300-30</t>
  </si>
  <si>
    <t>89737300-3</t>
  </si>
  <si>
    <t>3643</t>
  </si>
  <si>
    <t>89737300-12</t>
  </si>
  <si>
    <t>4268</t>
  </si>
  <si>
    <t>89739600-1</t>
  </si>
  <si>
    <t>89739600</t>
  </si>
  <si>
    <t>4363</t>
  </si>
  <si>
    <t>89711501-47</t>
  </si>
  <si>
    <t>2941</t>
  </si>
  <si>
    <t>89757200-4</t>
  </si>
  <si>
    <t>89757200</t>
  </si>
  <si>
    <t>89757200-18</t>
  </si>
  <si>
    <t>89617000-69</t>
  </si>
  <si>
    <t>89617000</t>
  </si>
  <si>
    <t>1587</t>
  </si>
  <si>
    <t>89739800-11</t>
  </si>
  <si>
    <t>89737300-2</t>
  </si>
  <si>
    <t>3642</t>
  </si>
  <si>
    <t>89742300-1</t>
  </si>
  <si>
    <t>89742300</t>
  </si>
  <si>
    <t>89711401-59</t>
  </si>
  <si>
    <t>89737300-13</t>
  </si>
  <si>
    <t>4267</t>
  </si>
  <si>
    <t>89366400-37</t>
  </si>
  <si>
    <t>0243</t>
  </si>
  <si>
    <t>89740900-7</t>
  </si>
  <si>
    <t>89743600-1</t>
  </si>
  <si>
    <t>000000000040001343</t>
  </si>
  <si>
    <t>HT 0.58MM-CT-KY200</t>
  </si>
  <si>
    <t>89743600</t>
  </si>
  <si>
    <t>89778401-9</t>
  </si>
  <si>
    <t>89778401</t>
  </si>
  <si>
    <t>89737300-15</t>
  </si>
  <si>
    <t>4266</t>
  </si>
  <si>
    <t>89737300-1</t>
  </si>
  <si>
    <t>3641</t>
  </si>
  <si>
    <t>89617000-62</t>
  </si>
  <si>
    <t>1586</t>
  </si>
  <si>
    <t>89739800-12</t>
  </si>
  <si>
    <t>89670900-45</t>
  </si>
  <si>
    <t>89754300-15</t>
  </si>
  <si>
    <t>LEVENT BOSTAN</t>
  </si>
  <si>
    <t>89670900-42</t>
  </si>
  <si>
    <t>89778400-11</t>
  </si>
  <si>
    <t>89168500-28</t>
  </si>
  <si>
    <t>89168500</t>
  </si>
  <si>
    <t>89621200-16</t>
  </si>
  <si>
    <t>1585</t>
  </si>
  <si>
    <t>89737300-9</t>
  </si>
  <si>
    <t>4265</t>
  </si>
  <si>
    <t>89471700-32</t>
  </si>
  <si>
    <t>0242</t>
  </si>
  <si>
    <t>89754400-14</t>
  </si>
  <si>
    <t>89754400</t>
  </si>
  <si>
    <t>89711400-58</t>
  </si>
  <si>
    <t>89740300-6</t>
  </si>
  <si>
    <t>000000000040000832</t>
  </si>
  <si>
    <t>HT 0.76MM-CT-KY180</t>
  </si>
  <si>
    <t>89740300</t>
  </si>
  <si>
    <t>89740900-13</t>
  </si>
  <si>
    <t>89737300-16</t>
  </si>
  <si>
    <t>3640</t>
  </si>
  <si>
    <t>89754400-13</t>
  </si>
  <si>
    <t>89670900-43</t>
  </si>
  <si>
    <t>89711502-53</t>
  </si>
  <si>
    <t>89468200-27</t>
  </si>
  <si>
    <t>1584</t>
  </si>
  <si>
    <t>89740300-5</t>
  </si>
  <si>
    <t>89606600-51</t>
  </si>
  <si>
    <t>89606600</t>
  </si>
  <si>
    <t>89754400-12</t>
  </si>
  <si>
    <t>89740900-6</t>
  </si>
  <si>
    <t>89737300-36</t>
  </si>
  <si>
    <t>89754400-11</t>
  </si>
  <si>
    <t>89737300-17</t>
  </si>
  <si>
    <t>3639</t>
  </si>
  <si>
    <t>89468200-26</t>
  </si>
  <si>
    <t>1583</t>
  </si>
  <si>
    <t>89670900-46</t>
  </si>
  <si>
    <t>89740300-4</t>
  </si>
  <si>
    <t>89737300-33</t>
  </si>
  <si>
    <t>89740900-5</t>
  </si>
  <si>
    <t>89621200-15</t>
  </si>
  <si>
    <t>1582</t>
  </si>
  <si>
    <t>89754400-9</t>
  </si>
  <si>
    <t>89737300-18</t>
  </si>
  <si>
    <t>3638</t>
  </si>
  <si>
    <t>89366400-34</t>
  </si>
  <si>
    <t>89737300-32</t>
  </si>
  <si>
    <t>89754400-8</t>
  </si>
  <si>
    <t>1581</t>
  </si>
  <si>
    <t>89740300-3</t>
  </si>
  <si>
    <t>89670900-44</t>
  </si>
  <si>
    <t>89754400-10</t>
  </si>
  <si>
    <t>89737300-20</t>
  </si>
  <si>
    <t>3637</t>
  </si>
  <si>
    <t>89737300-31</t>
  </si>
  <si>
    <t>89670900-47</t>
  </si>
  <si>
    <t>89754800-1</t>
  </si>
  <si>
    <t>89754800</t>
  </si>
  <si>
    <t>E13</t>
  </si>
  <si>
    <t>89617000-75</t>
  </si>
  <si>
    <t>1580</t>
  </si>
  <si>
    <t>89754400-5</t>
  </si>
  <si>
    <t>89740900-4</t>
  </si>
  <si>
    <t>89737300-19</t>
  </si>
  <si>
    <t>3636</t>
  </si>
  <si>
    <t>89670900-51</t>
  </si>
  <si>
    <t>0241</t>
  </si>
  <si>
    <t>89471700-41</t>
  </si>
  <si>
    <t>89737300-30</t>
  </si>
  <si>
    <t>89754400-4</t>
  </si>
  <si>
    <t>89756500-1</t>
  </si>
  <si>
    <t>000000000040000767</t>
  </si>
  <si>
    <t>HT 2.18MM-KT_B-KY160</t>
  </si>
  <si>
    <t>89756500</t>
  </si>
  <si>
    <t>89726800-1</t>
  </si>
  <si>
    <t>000000000045002827</t>
  </si>
  <si>
    <t>H 6X36WS-36.00MM-PP-KT_B-180-SZ</t>
  </si>
  <si>
    <t>89726800</t>
  </si>
  <si>
    <t>89740300-2</t>
  </si>
  <si>
    <t>89737300-24</t>
  </si>
  <si>
    <t>3635</t>
  </si>
  <si>
    <t>1579</t>
  </si>
  <si>
    <t>0240</t>
  </si>
  <si>
    <t>89471700-35</t>
  </si>
  <si>
    <t>89740900-3</t>
  </si>
  <si>
    <t>89754400-3</t>
  </si>
  <si>
    <t>89740300-1</t>
  </si>
  <si>
    <t>89737300-23</t>
  </si>
  <si>
    <t>89737300-28</t>
  </si>
  <si>
    <t>3634</t>
  </si>
  <si>
    <t>89605500-16</t>
  </si>
  <si>
    <t>000000000040003409</t>
  </si>
  <si>
    <t>TV 5.30MM-83HC</t>
  </si>
  <si>
    <t>89605500</t>
  </si>
  <si>
    <t>0239</t>
  </si>
  <si>
    <t>89754400-1</t>
  </si>
  <si>
    <t>89670900-50</t>
  </si>
  <si>
    <t>89687601-1</t>
  </si>
  <si>
    <t>000000000045002521</t>
  </si>
  <si>
    <t>H 6X36WS-36.00MM-CO-KT_B-200-SZ</t>
  </si>
  <si>
    <t>89687601</t>
  </si>
  <si>
    <t>89677800-2</t>
  </si>
  <si>
    <t>89677800</t>
  </si>
  <si>
    <t>89740900-2</t>
  </si>
  <si>
    <t>89754400-2</t>
  </si>
  <si>
    <t>89468200-25</t>
  </si>
  <si>
    <t>1578</t>
  </si>
  <si>
    <t>89755600-32</t>
  </si>
  <si>
    <t>89755600</t>
  </si>
  <si>
    <t>89670900-52</t>
  </si>
  <si>
    <t>89469600-29</t>
  </si>
  <si>
    <t>0238</t>
  </si>
  <si>
    <t>89711503-50</t>
  </si>
  <si>
    <t>2728</t>
  </si>
  <si>
    <t>89740200-1</t>
  </si>
  <si>
    <t>89740200</t>
  </si>
  <si>
    <t>89737000-1</t>
  </si>
  <si>
    <t>000000000040003596</t>
  </si>
  <si>
    <t>HT 0.44MM-CT-KY190</t>
  </si>
  <si>
    <t>89737000</t>
  </si>
  <si>
    <t>3633</t>
  </si>
  <si>
    <t>89610000-7</t>
  </si>
  <si>
    <t>89610000</t>
  </si>
  <si>
    <t>1577</t>
  </si>
  <si>
    <t>89740900-1</t>
  </si>
  <si>
    <t>89755600-4</t>
  </si>
  <si>
    <t>89740200-2</t>
  </si>
  <si>
    <t>89755600-10</t>
  </si>
  <si>
    <t>89755600-8</t>
  </si>
  <si>
    <t>89737000-2</t>
  </si>
  <si>
    <t>3632</t>
  </si>
  <si>
    <t>89621200-14</t>
  </si>
  <si>
    <t>1576</t>
  </si>
  <si>
    <t>FURKAN EMİR</t>
  </si>
  <si>
    <t>89700000-3</t>
  </si>
  <si>
    <t>89700000</t>
  </si>
  <si>
    <t>B33</t>
  </si>
  <si>
    <t>0237</t>
  </si>
  <si>
    <t>89745000-1</t>
  </si>
  <si>
    <t>000000000040003410</t>
  </si>
  <si>
    <t>TG 7.60MM-KT_C-83HC</t>
  </si>
  <si>
    <t>89745000</t>
  </si>
  <si>
    <t>160</t>
  </si>
  <si>
    <t>89755600-13</t>
  </si>
  <si>
    <t>89755600-7</t>
  </si>
  <si>
    <t>89763000-1</t>
  </si>
  <si>
    <t>000000000040001956</t>
  </si>
  <si>
    <t>HT 1.50MM-CT-KY220</t>
  </si>
  <si>
    <t>89763000</t>
  </si>
  <si>
    <t>89740200-3</t>
  </si>
  <si>
    <t>1575</t>
  </si>
  <si>
    <t>89763000-5</t>
  </si>
  <si>
    <t>2761</t>
  </si>
  <si>
    <t>89711200-11</t>
  </si>
  <si>
    <t>89711200</t>
  </si>
  <si>
    <t>89737000-4</t>
  </si>
  <si>
    <t>3631</t>
  </si>
  <si>
    <t>89711101-11</t>
  </si>
  <si>
    <t>89711101</t>
  </si>
  <si>
    <t>89755600-9</t>
  </si>
  <si>
    <t>89755600-21</t>
  </si>
  <si>
    <t>89763000-4</t>
  </si>
  <si>
    <t>89745000-18</t>
  </si>
  <si>
    <t>89762600-8</t>
  </si>
  <si>
    <t>89762600</t>
  </si>
  <si>
    <t>2760</t>
  </si>
  <si>
    <t>89740200-4</t>
  </si>
  <si>
    <t>89755600-6</t>
  </si>
  <si>
    <t>89742400-1</t>
  </si>
  <si>
    <t>000000000040001336</t>
  </si>
  <si>
    <t>HT 0.44MM-CT-KY200</t>
  </si>
  <si>
    <t>89742400</t>
  </si>
  <si>
    <t>3630</t>
  </si>
  <si>
    <t>89711101-18</t>
  </si>
  <si>
    <t>89755600-18</t>
  </si>
  <si>
    <t>89610800-13</t>
  </si>
  <si>
    <t>89610800</t>
  </si>
  <si>
    <t>1574</t>
  </si>
  <si>
    <t>89762200-21</t>
  </si>
  <si>
    <t>000000000040001945</t>
  </si>
  <si>
    <t>HT 1.23MM-CT-KY220</t>
  </si>
  <si>
    <t>89762200</t>
  </si>
  <si>
    <t>89755600-31</t>
  </si>
  <si>
    <t>89763000-3</t>
  </si>
  <si>
    <t>89804800-4</t>
  </si>
  <si>
    <t>000000000040002148</t>
  </si>
  <si>
    <t>TF 14.00MM-75MC</t>
  </si>
  <si>
    <t>89804800</t>
  </si>
  <si>
    <t>0236</t>
  </si>
  <si>
    <t>89742400-2</t>
  </si>
  <si>
    <t>3629</t>
  </si>
  <si>
    <t>89711101-19</t>
  </si>
  <si>
    <t>89755600-29</t>
  </si>
  <si>
    <t>89740200-5</t>
  </si>
  <si>
    <t>89755600-1</t>
  </si>
  <si>
    <t>89763000-6</t>
  </si>
  <si>
    <t>89714101-6</t>
  </si>
  <si>
    <t>000000000045001978</t>
  </si>
  <si>
    <t>H 6X26WS/K-22.00MM-PP-KT_AB-200-SZ</t>
  </si>
  <si>
    <t>89714101</t>
  </si>
  <si>
    <t>89711101-22</t>
  </si>
  <si>
    <t>89711101-17</t>
  </si>
  <si>
    <t>89755600-25</t>
  </si>
  <si>
    <t>89714901-4</t>
  </si>
  <si>
    <t>000000000045001980</t>
  </si>
  <si>
    <t>H 6X26WS/K-24.00MM-PP-KT_AB-200-SZ</t>
  </si>
  <si>
    <t>89714901</t>
  </si>
  <si>
    <t>89742400-3</t>
  </si>
  <si>
    <t>3628</t>
  </si>
  <si>
    <t>89615100-188</t>
  </si>
  <si>
    <t>1573</t>
  </si>
  <si>
    <t>89755600-28</t>
  </si>
  <si>
    <t>89608300-9</t>
  </si>
  <si>
    <t>89608300</t>
  </si>
  <si>
    <t>0235</t>
  </si>
  <si>
    <t>89732800-1</t>
  </si>
  <si>
    <t>000000000040002076</t>
  </si>
  <si>
    <t>HT 1.35MM-KT_B-KY220</t>
  </si>
  <si>
    <t>89732800</t>
  </si>
  <si>
    <t>89782600-6</t>
  </si>
  <si>
    <t>000000000040001963</t>
  </si>
  <si>
    <t>HT 1.68MM-CT-KY220</t>
  </si>
  <si>
    <t>89782600</t>
  </si>
  <si>
    <t>89755600-5</t>
  </si>
  <si>
    <t>89714101-5</t>
  </si>
  <si>
    <t>89711502-61</t>
  </si>
  <si>
    <t>89711101-20</t>
  </si>
  <si>
    <t>89711101-21</t>
  </si>
  <si>
    <t>89755600-14</t>
  </si>
  <si>
    <t>89742400-4</t>
  </si>
  <si>
    <t>3627</t>
  </si>
  <si>
    <t>89734500-6</t>
  </si>
  <si>
    <t>000000000045045186</t>
  </si>
  <si>
    <t>DMT 1X7CO-1.59MM-CT-200-Z</t>
  </si>
  <si>
    <t>89734500</t>
  </si>
  <si>
    <t>89712501-12</t>
  </si>
  <si>
    <t>000000000045001976</t>
  </si>
  <si>
    <t>H 6X26WS/K-20.00MM-PP-KT_AB-200-SZ</t>
  </si>
  <si>
    <t>89712501</t>
  </si>
  <si>
    <t>89782600-5</t>
  </si>
  <si>
    <t>89755600-11</t>
  </si>
  <si>
    <t>89615100-210</t>
  </si>
  <si>
    <t>1572</t>
  </si>
  <si>
    <t>89714901-3</t>
  </si>
  <si>
    <t>89711101-16</t>
  </si>
  <si>
    <t>89755600-12</t>
  </si>
  <si>
    <t>89711101-43</t>
  </si>
  <si>
    <t>89762200-17</t>
  </si>
  <si>
    <t>89740200-6</t>
  </si>
  <si>
    <t>3468</t>
  </si>
  <si>
    <t>89755600-30</t>
  </si>
  <si>
    <t>89717600-7</t>
  </si>
  <si>
    <t>89711502-62</t>
  </si>
  <si>
    <t>89714101-3</t>
  </si>
  <si>
    <t>89755600-17</t>
  </si>
  <si>
    <t>89746500-1</t>
  </si>
  <si>
    <t>000000000040001749</t>
  </si>
  <si>
    <t>HT 1.60MM-CT-KY210</t>
  </si>
  <si>
    <t>89746500</t>
  </si>
  <si>
    <t>89712501-11</t>
  </si>
  <si>
    <t>89615100-209</t>
  </si>
  <si>
    <t>1571</t>
  </si>
  <si>
    <t>89742400-5</t>
  </si>
  <si>
    <t>89711101-15</t>
  </si>
  <si>
    <t>89755600-33</t>
  </si>
  <si>
    <t>89763100-1</t>
  </si>
  <si>
    <t>89763100</t>
  </si>
  <si>
    <t>89755600-20</t>
  </si>
  <si>
    <t>89719900-9</t>
  </si>
  <si>
    <t>1570</t>
  </si>
  <si>
    <t>89720400-4</t>
  </si>
  <si>
    <t>89711502-60</t>
  </si>
  <si>
    <t>89711101-44</t>
  </si>
  <si>
    <t>89770900-1</t>
  </si>
  <si>
    <t>000000000040002043</t>
  </si>
  <si>
    <t>HT 0.62MM-KT_B-KY220</t>
  </si>
  <si>
    <t>89770900</t>
  </si>
  <si>
    <t>89762700-10</t>
  </si>
  <si>
    <t>89711101-14</t>
  </si>
  <si>
    <t>89712501-7</t>
  </si>
  <si>
    <t>89714101-4</t>
  </si>
  <si>
    <t>89755600-16</t>
  </si>
  <si>
    <t>SEFA SELVİ</t>
  </si>
  <si>
    <t>89782600-3</t>
  </si>
  <si>
    <t>89755600-35</t>
  </si>
  <si>
    <t>89742400-6</t>
  </si>
  <si>
    <t>89614700-18</t>
  </si>
  <si>
    <t>1569</t>
  </si>
  <si>
    <t>89755600-2</t>
  </si>
  <si>
    <t>89722100-1</t>
  </si>
  <si>
    <t>000000000040002042</t>
  </si>
  <si>
    <t>HT 0.60MM-KT_B-KY220</t>
  </si>
  <si>
    <t>89722100</t>
  </si>
  <si>
    <t>89663203-10</t>
  </si>
  <si>
    <t>89712501-8</t>
  </si>
  <si>
    <t>89714101-2</t>
  </si>
  <si>
    <t>89733300-2</t>
  </si>
  <si>
    <t>89778500-35</t>
  </si>
  <si>
    <t>89763100-2</t>
  </si>
  <si>
    <t>89614700-17</t>
  </si>
  <si>
    <t>1640</t>
  </si>
  <si>
    <t>0234</t>
  </si>
  <si>
    <t>89755600-37</t>
  </si>
  <si>
    <t>89720800-9</t>
  </si>
  <si>
    <t>89755600-27</t>
  </si>
  <si>
    <t>89712501-9</t>
  </si>
  <si>
    <t>89762200-18</t>
  </si>
  <si>
    <t>89757300-14</t>
  </si>
  <si>
    <t>89713301-2</t>
  </si>
  <si>
    <t>89713301</t>
  </si>
  <si>
    <t>89733300-3</t>
  </si>
  <si>
    <t>89762700-8</t>
  </si>
  <si>
    <t>89724000-5</t>
  </si>
  <si>
    <t>89755600-38</t>
  </si>
  <si>
    <t>89725400-1</t>
  </si>
  <si>
    <t>000000000040001133</t>
  </si>
  <si>
    <t>HT 1.68MM-KT_B-KY180</t>
  </si>
  <si>
    <t>89725400</t>
  </si>
  <si>
    <t>89778500-33</t>
  </si>
  <si>
    <t>0233</t>
  </si>
  <si>
    <t>89755600-26</t>
  </si>
  <si>
    <t>89712501-10</t>
  </si>
  <si>
    <t>89720800-2</t>
  </si>
  <si>
    <t>89755600-34</t>
  </si>
  <si>
    <t>89762700-12</t>
  </si>
  <si>
    <t>89725700-6</t>
  </si>
  <si>
    <t>89725700</t>
  </si>
  <si>
    <t>89755600-24</t>
  </si>
  <si>
    <t>89711101-42</t>
  </si>
  <si>
    <t>89757300-13</t>
  </si>
  <si>
    <t>89714901-1</t>
  </si>
  <si>
    <t>89754400-6</t>
  </si>
  <si>
    <t>89755600-22</t>
  </si>
  <si>
    <t>89757200-17</t>
  </si>
  <si>
    <t>89720800-10</t>
  </si>
  <si>
    <t>89725700-8</t>
  </si>
  <si>
    <t>89711701-3</t>
  </si>
  <si>
    <t>89711701</t>
  </si>
  <si>
    <t>89755600-19</t>
  </si>
  <si>
    <t>89762700-11</t>
  </si>
  <si>
    <t>89714901-2</t>
  </si>
  <si>
    <t>89754400-7</t>
  </si>
  <si>
    <t>89725700-7</t>
  </si>
  <si>
    <t>89757300-12</t>
  </si>
  <si>
    <t>89762200-20</t>
  </si>
  <si>
    <t>89757200-14</t>
  </si>
  <si>
    <t>89755600-15</t>
  </si>
  <si>
    <t>89720800-11</t>
  </si>
  <si>
    <t>89756700-11</t>
  </si>
  <si>
    <t>000000000040000754</t>
  </si>
  <si>
    <t>HT 1.85MM-KT_B-KY160</t>
  </si>
  <si>
    <t>89756700</t>
  </si>
  <si>
    <t>89711101-12</t>
  </si>
  <si>
    <t>89778401-16</t>
  </si>
  <si>
    <t>89725700-9</t>
  </si>
  <si>
    <t>89735200-148</t>
  </si>
  <si>
    <t>89735200</t>
  </si>
  <si>
    <t>89762600-7</t>
  </si>
  <si>
    <t>89692601-2</t>
  </si>
  <si>
    <t>000000000045003663</t>
  </si>
  <si>
    <t>H 8X19S-11.00MM-JT_SOL-CT-160-SZ</t>
  </si>
  <si>
    <t>89692601</t>
  </si>
  <si>
    <t>89755600-3</t>
  </si>
  <si>
    <t>89757200-13</t>
  </si>
  <si>
    <t>89714101-1</t>
  </si>
  <si>
    <t>89711101-13</t>
  </si>
  <si>
    <t>89778401-17</t>
  </si>
  <si>
    <t>89725700-3</t>
  </si>
  <si>
    <t>89762700-6</t>
  </si>
  <si>
    <t>89755600-23</t>
  </si>
  <si>
    <t>89621200-3</t>
  </si>
  <si>
    <t>89720800-1</t>
  </si>
  <si>
    <t>89778401-20</t>
  </si>
  <si>
    <t>89762600-6</t>
  </si>
  <si>
    <t>89692601-1</t>
  </si>
  <si>
    <t>89614100-18</t>
  </si>
  <si>
    <t>89711101-23</t>
  </si>
  <si>
    <t>89762700-7</t>
  </si>
  <si>
    <t>89757200-12</t>
  </si>
  <si>
    <t>89778401-21</t>
  </si>
  <si>
    <t>89778400-19</t>
  </si>
  <si>
    <t>89711701-4</t>
  </si>
  <si>
    <t>89720800-12</t>
  </si>
  <si>
    <t>89713301-1</t>
  </si>
  <si>
    <t>89757200-11</t>
  </si>
  <si>
    <t>89778400-13</t>
  </si>
  <si>
    <t>89762200-19</t>
  </si>
  <si>
    <t>89755600-36</t>
  </si>
  <si>
    <t>89711101-24</t>
  </si>
  <si>
    <t>89468200-14</t>
  </si>
  <si>
    <t>89782600-4</t>
  </si>
  <si>
    <t>89725500-21</t>
  </si>
  <si>
    <t>89719900-8</t>
  </si>
  <si>
    <t>89720800-8</t>
  </si>
  <si>
    <t>89778401-15</t>
  </si>
  <si>
    <t>89692601-4</t>
  </si>
  <si>
    <t>89733300-1</t>
  </si>
  <si>
    <t>89711101-25</t>
  </si>
  <si>
    <t>89711701-1</t>
  </si>
  <si>
    <t>89743500-31</t>
  </si>
  <si>
    <t>89743500</t>
  </si>
  <si>
    <t>89621500-4</t>
  </si>
  <si>
    <t>0538</t>
  </si>
  <si>
    <t>89725500-23</t>
  </si>
  <si>
    <t>89757200-15</t>
  </si>
  <si>
    <t>89722400-1</t>
  </si>
  <si>
    <t>89692601-3</t>
  </si>
  <si>
    <t>89778401-13</t>
  </si>
  <si>
    <t>89711101-27</t>
  </si>
  <si>
    <t>89766700-4</t>
  </si>
  <si>
    <t>000000000040001370</t>
  </si>
  <si>
    <t>HT 1.15MM-CT-KY200</t>
  </si>
  <si>
    <t>89766700</t>
  </si>
  <si>
    <t>89749500-7</t>
  </si>
  <si>
    <t>E33</t>
  </si>
  <si>
    <t>0232</t>
  </si>
  <si>
    <t>89778400-15</t>
  </si>
  <si>
    <t>89757200-16</t>
  </si>
  <si>
    <t>89766700-6</t>
  </si>
  <si>
    <t>2705</t>
  </si>
  <si>
    <t>89722400-2</t>
  </si>
  <si>
    <t>3556</t>
  </si>
  <si>
    <t>89713301-3</t>
  </si>
  <si>
    <t>89725500-5</t>
  </si>
  <si>
    <t>89743500-33</t>
  </si>
  <si>
    <t>0537</t>
  </si>
  <si>
    <t>89692601-6</t>
  </si>
  <si>
    <t>89778400-21</t>
  </si>
  <si>
    <t>89766700-5</t>
  </si>
  <si>
    <t>89711101-26</t>
  </si>
  <si>
    <t>89722400-3</t>
  </si>
  <si>
    <t>89749500-6</t>
  </si>
  <si>
    <t>0231</t>
  </si>
  <si>
    <t>89778500-34</t>
  </si>
  <si>
    <t>89725500-19</t>
  </si>
  <si>
    <t>89369100-38</t>
  </si>
  <si>
    <t>89757300-11</t>
  </si>
  <si>
    <t>89766700-3</t>
  </si>
  <si>
    <t>89692601-5</t>
  </si>
  <si>
    <t>89778400-22</t>
  </si>
  <si>
    <t>89466900-50</t>
  </si>
  <si>
    <t>0536</t>
  </si>
  <si>
    <t>89737200-1</t>
  </si>
  <si>
    <t>000000000040000828</t>
  </si>
  <si>
    <t>HT 0.68MM-CT-KY180</t>
  </si>
  <si>
    <t>89737200</t>
  </si>
  <si>
    <t>89725500-1</t>
  </si>
  <si>
    <t>89778500-32</t>
  </si>
  <si>
    <t>89778400-20</t>
  </si>
  <si>
    <t>89778401-19</t>
  </si>
  <si>
    <t>89749500-8</t>
  </si>
  <si>
    <t>0230</t>
  </si>
  <si>
    <t>89692601-7</t>
  </si>
  <si>
    <t>89735200-149</t>
  </si>
  <si>
    <t>89737200-2</t>
  </si>
  <si>
    <t>89731600-1</t>
  </si>
  <si>
    <t>89731600</t>
  </si>
  <si>
    <t>89576400-37</t>
  </si>
  <si>
    <t>89576400</t>
  </si>
  <si>
    <t>89607600-25</t>
  </si>
  <si>
    <t>89607600</t>
  </si>
  <si>
    <t>179</t>
  </si>
  <si>
    <t>0535</t>
  </si>
  <si>
    <t>89778400-17</t>
  </si>
  <si>
    <t>89692601-8</t>
  </si>
  <si>
    <t>89614300-8</t>
  </si>
  <si>
    <t>89742100-1</t>
  </si>
  <si>
    <t>89742100</t>
  </si>
  <si>
    <t>89711701-2</t>
  </si>
  <si>
    <t>89778401-18</t>
  </si>
  <si>
    <t>89713301-4</t>
  </si>
  <si>
    <t>89749500-9</t>
  </si>
  <si>
    <t>0229</t>
  </si>
  <si>
    <t>89737000-9</t>
  </si>
  <si>
    <t>89756700-6</t>
  </si>
  <si>
    <t>89735200-147</t>
  </si>
  <si>
    <t>89749500-10</t>
  </si>
  <si>
    <t>0228</t>
  </si>
  <si>
    <t>89735200-150</t>
  </si>
  <si>
    <t>89778400-14</t>
  </si>
  <si>
    <t>89737000-10</t>
  </si>
  <si>
    <t>89735200-151</t>
  </si>
  <si>
    <t>89725300-6</t>
  </si>
  <si>
    <t>000000000045055111</t>
  </si>
  <si>
    <t>DMT 1X31WS/KOMP-9.80MM-KT_B-200-Z</t>
  </si>
  <si>
    <t>89725300</t>
  </si>
  <si>
    <t>89366400-32</t>
  </si>
  <si>
    <t>0534</t>
  </si>
  <si>
    <t>89743500-32</t>
  </si>
  <si>
    <t>89607600-26</t>
  </si>
  <si>
    <t>0227</t>
  </si>
  <si>
    <t>F35</t>
  </si>
  <si>
    <t>89620000-13</t>
  </si>
  <si>
    <t>0226</t>
  </si>
  <si>
    <t>89368500-10</t>
  </si>
  <si>
    <t>89368500</t>
  </si>
  <si>
    <t>0533</t>
  </si>
  <si>
    <t>89468500-13</t>
  </si>
  <si>
    <t>89735200-146</t>
  </si>
  <si>
    <t>0225</t>
  </si>
  <si>
    <t>0532</t>
  </si>
  <si>
    <t>89388100-11</t>
  </si>
  <si>
    <t>0224</t>
  </si>
  <si>
    <t>0531</t>
  </si>
  <si>
    <t>89610000-1</t>
  </si>
  <si>
    <t>0223</t>
  </si>
  <si>
    <t>0530</t>
  </si>
  <si>
    <t>89388100-13</t>
  </si>
  <si>
    <t>0222</t>
  </si>
  <si>
    <t>89753200-6</t>
  </si>
  <si>
    <t>89468200-19</t>
  </si>
  <si>
    <t>0529</t>
  </si>
  <si>
    <t>89367600-9</t>
  </si>
  <si>
    <t>0221</t>
  </si>
  <si>
    <t>89571000-12</t>
  </si>
  <si>
    <t>0528</t>
  </si>
  <si>
    <t>173</t>
  </si>
  <si>
    <t>0527</t>
  </si>
  <si>
    <t>0526</t>
  </si>
  <si>
    <t>89797200-6</t>
  </si>
  <si>
    <t>89797200</t>
  </si>
  <si>
    <t>172</t>
  </si>
  <si>
    <t>0220</t>
  </si>
  <si>
    <t>89366500-28</t>
  </si>
  <si>
    <t>89781700-3</t>
  </si>
  <si>
    <t>000000000040001962</t>
  </si>
  <si>
    <t>HT 1.65MM-CT-KY220</t>
  </si>
  <si>
    <t>89781700</t>
  </si>
  <si>
    <t>89762200-23</t>
  </si>
  <si>
    <t>0219</t>
  </si>
  <si>
    <t>89762200-24</t>
  </si>
  <si>
    <t>0218</t>
  </si>
  <si>
    <t>89368500-14</t>
  </si>
  <si>
    <t>196</t>
  </si>
  <si>
    <t>0525</t>
  </si>
  <si>
    <t>89468200-17</t>
  </si>
  <si>
    <t>89801400-1</t>
  </si>
  <si>
    <t>000000000040001720</t>
  </si>
  <si>
    <t>HT 0.90MM-CT-KY210</t>
  </si>
  <si>
    <t>89801400</t>
  </si>
  <si>
    <t>0217</t>
  </si>
  <si>
    <t>89767800-1</t>
  </si>
  <si>
    <t>89767800</t>
  </si>
  <si>
    <t>89605600-9</t>
  </si>
  <si>
    <t>0524</t>
  </si>
  <si>
    <t>89388000-18</t>
  </si>
  <si>
    <t>89388000</t>
  </si>
  <si>
    <t>89767800-2</t>
  </si>
  <si>
    <t>89607700-36</t>
  </si>
  <si>
    <t>175</t>
  </si>
  <si>
    <t>0523</t>
  </si>
  <si>
    <t>89775400-1</t>
  </si>
  <si>
    <t>89775400</t>
  </si>
  <si>
    <t>89610800-10</t>
  </si>
  <si>
    <t>0381</t>
  </si>
  <si>
    <t>89781700-6</t>
  </si>
  <si>
    <t>89620000-5</t>
  </si>
  <si>
    <t>0216</t>
  </si>
  <si>
    <t>192</t>
  </si>
  <si>
    <t>0522</t>
  </si>
  <si>
    <t>89614300-17</t>
  </si>
  <si>
    <t>89781700-2</t>
  </si>
  <si>
    <t>89524000-17</t>
  </si>
  <si>
    <t>0215</t>
  </si>
  <si>
    <t>89604900-9</t>
  </si>
  <si>
    <t>193</t>
  </si>
  <si>
    <t>0521</t>
  </si>
  <si>
    <t>0214</t>
  </si>
  <si>
    <t>89781700-5</t>
  </si>
  <si>
    <t>0213</t>
  </si>
  <si>
    <t>89781700-1</t>
  </si>
  <si>
    <t>89620000-16</t>
  </si>
  <si>
    <t>0212</t>
  </si>
  <si>
    <t>0520</t>
  </si>
  <si>
    <t>0211</t>
  </si>
  <si>
    <t>89781700-4</t>
  </si>
  <si>
    <t>89369100-39</t>
  </si>
  <si>
    <t>0519</t>
  </si>
  <si>
    <t>89776100-9</t>
  </si>
  <si>
    <t>000000000040000850</t>
  </si>
  <si>
    <t>HT 1.15MM-CT-KY180</t>
  </si>
  <si>
    <t>89776100</t>
  </si>
  <si>
    <t>0518</t>
  </si>
  <si>
    <t>89776100-8</t>
  </si>
  <si>
    <t>E48</t>
  </si>
  <si>
    <t>89776100-7</t>
  </si>
  <si>
    <t>89740700-13</t>
  </si>
  <si>
    <t>0517</t>
  </si>
  <si>
    <t>89776100-6</t>
  </si>
  <si>
    <t>89740700-14</t>
  </si>
  <si>
    <t>0516</t>
  </si>
  <si>
    <t>0514</t>
  </si>
  <si>
    <t>0513</t>
  </si>
  <si>
    <t>0512</t>
  </si>
  <si>
    <t>89632401-1</t>
  </si>
  <si>
    <t>000000000045054543</t>
  </si>
  <si>
    <t>H 6X19S-31.50MM-CO-KT_B-160-SZ</t>
  </si>
  <si>
    <t>89632401</t>
  </si>
  <si>
    <t>89632401-2</t>
  </si>
  <si>
    <t>89632401-3</t>
  </si>
  <si>
    <t>1568</t>
  </si>
  <si>
    <t>89766500-2</t>
  </si>
  <si>
    <t>000000000040001409</t>
  </si>
  <si>
    <t>HT 2.13MM-CT-KY200</t>
  </si>
  <si>
    <t>89766500</t>
  </si>
  <si>
    <t>89766500-3</t>
  </si>
  <si>
    <t>89766500-5</t>
  </si>
  <si>
    <t>89777600-4</t>
  </si>
  <si>
    <t>89777600</t>
  </si>
  <si>
    <t>0210</t>
  </si>
  <si>
    <t>F37</t>
  </si>
  <si>
    <t>89766500-4</t>
  </si>
  <si>
    <t>89766500-6</t>
  </si>
  <si>
    <t>89766500-1</t>
  </si>
  <si>
    <t>89369500-19</t>
  </si>
  <si>
    <t>89369500</t>
  </si>
  <si>
    <t>0511</t>
  </si>
  <si>
    <t>89724200-37</t>
  </si>
  <si>
    <t>89607700-37</t>
  </si>
  <si>
    <t>0378</t>
  </si>
  <si>
    <t>89608400-153</t>
  </si>
  <si>
    <t>0510</t>
  </si>
  <si>
    <t>89608400-152</t>
  </si>
  <si>
    <t>0509</t>
  </si>
  <si>
    <t>0377</t>
  </si>
  <si>
    <t>89607300-19</t>
  </si>
  <si>
    <t>89607300</t>
  </si>
  <si>
    <t>0508</t>
  </si>
  <si>
    <t>89783400-16</t>
  </si>
  <si>
    <t>89783400</t>
  </si>
  <si>
    <t>0209</t>
  </si>
  <si>
    <t>89607300-20</t>
  </si>
  <si>
    <t>0507</t>
  </si>
  <si>
    <t>0376</t>
  </si>
  <si>
    <t>0208</t>
  </si>
  <si>
    <t>89783400-17</t>
  </si>
  <si>
    <t>0207</t>
  </si>
  <si>
    <t>89783400-18</t>
  </si>
  <si>
    <t>0206</t>
  </si>
  <si>
    <t>89453700-11</t>
  </si>
  <si>
    <t>199</t>
  </si>
  <si>
    <t>0506</t>
  </si>
  <si>
    <t>89724200-36</t>
  </si>
  <si>
    <t>89387500-44</t>
  </si>
  <si>
    <t>0205</t>
  </si>
  <si>
    <t>89724200-38</t>
  </si>
  <si>
    <t>0204</t>
  </si>
  <si>
    <t>0203</t>
  </si>
  <si>
    <t>89470000-46</t>
  </si>
  <si>
    <t>0375</t>
  </si>
  <si>
    <t>177</t>
  </si>
  <si>
    <t>0505</t>
  </si>
  <si>
    <t>89469200-19</t>
  </si>
  <si>
    <t>190</t>
  </si>
  <si>
    <t>0202</t>
  </si>
  <si>
    <t>89387300-42</t>
  </si>
  <si>
    <t>89387300</t>
  </si>
  <si>
    <t>0201</t>
  </si>
  <si>
    <t>0504</t>
  </si>
  <si>
    <t>89617200-37</t>
  </si>
  <si>
    <t>89617200</t>
  </si>
  <si>
    <t>89605000-6</t>
  </si>
  <si>
    <t>0374</t>
  </si>
  <si>
    <t>89605400-18</t>
  </si>
  <si>
    <t>89610800-8</t>
  </si>
  <si>
    <t>0200</t>
  </si>
  <si>
    <t>89470600-29</t>
  </si>
  <si>
    <t>89470600</t>
  </si>
  <si>
    <t>0373</t>
  </si>
  <si>
    <t>0503</t>
  </si>
  <si>
    <t>0199</t>
  </si>
  <si>
    <t>89610000-10</t>
  </si>
  <si>
    <t>0198</t>
  </si>
  <si>
    <t>89446500-53</t>
  </si>
  <si>
    <t>0502</t>
  </si>
  <si>
    <t>89388100-16</t>
  </si>
  <si>
    <t>89369100-33</t>
  </si>
  <si>
    <t>0197</t>
  </si>
  <si>
    <t>0501</t>
  </si>
  <si>
    <t>89469600-28</t>
  </si>
  <si>
    <t>0372</t>
  </si>
  <si>
    <t>0196</t>
  </si>
  <si>
    <t>89523800-14</t>
  </si>
  <si>
    <t>0500</t>
  </si>
  <si>
    <t>89387700-25</t>
  </si>
  <si>
    <t>0195</t>
  </si>
  <si>
    <t>89605200-4</t>
  </si>
  <si>
    <t>89605200</t>
  </si>
  <si>
    <t>0371</t>
  </si>
  <si>
    <t>0499</t>
  </si>
  <si>
    <t>0194</t>
  </si>
  <si>
    <t>89617200-8</t>
  </si>
  <si>
    <t>0498</t>
  </si>
  <si>
    <t>0193</t>
  </si>
  <si>
    <t>0497</t>
  </si>
  <si>
    <t>89608400-57</t>
  </si>
  <si>
    <t>0496</t>
  </si>
  <si>
    <t>0192</t>
  </si>
  <si>
    <t>89608400-151</t>
  </si>
  <si>
    <t>0495</t>
  </si>
  <si>
    <t>0191</t>
  </si>
  <si>
    <t>89607900-409</t>
  </si>
  <si>
    <t>0494</t>
  </si>
  <si>
    <t>0190</t>
  </si>
  <si>
    <t>89752100-1</t>
  </si>
  <si>
    <t>000000000040002079</t>
  </si>
  <si>
    <t>HT 1.43MM-KT_B-KY220</t>
  </si>
  <si>
    <t>89752100</t>
  </si>
  <si>
    <t>F21</t>
  </si>
  <si>
    <t>0189</t>
  </si>
  <si>
    <t>89752100-2</t>
  </si>
  <si>
    <t>0493</t>
  </si>
  <si>
    <t>89387500-39</t>
  </si>
  <si>
    <t>0188</t>
  </si>
  <si>
    <t>89453700-10</t>
  </si>
  <si>
    <t>0187</t>
  </si>
  <si>
    <t>0186</t>
  </si>
  <si>
    <t>89779800-4</t>
  </si>
  <si>
    <t>89779800</t>
  </si>
  <si>
    <t>89711300-15</t>
  </si>
  <si>
    <t>89617200-23</t>
  </si>
  <si>
    <t>0185</t>
  </si>
  <si>
    <t>89711501-64</t>
  </si>
  <si>
    <t>0184</t>
  </si>
  <si>
    <t>89711501-61</t>
  </si>
  <si>
    <t>0183</t>
  </si>
  <si>
    <t>89757200-3</t>
  </si>
  <si>
    <t>89711501-66</t>
  </si>
  <si>
    <t>89757200-6</t>
  </si>
  <si>
    <t>89778400-9</t>
  </si>
  <si>
    <t>89778500-9</t>
  </si>
  <si>
    <t>89757200-2</t>
  </si>
  <si>
    <t>89711502-47</t>
  </si>
  <si>
    <t>89711501-65</t>
  </si>
  <si>
    <t>89619400-8</t>
  </si>
  <si>
    <t>000000000040002571</t>
  </si>
  <si>
    <t>PRV 3.80MM-75MC</t>
  </si>
  <si>
    <t>89619400</t>
  </si>
  <si>
    <t>1567</t>
  </si>
  <si>
    <t>89778401-10</t>
  </si>
  <si>
    <t>89507500-9</t>
  </si>
  <si>
    <t>1558</t>
  </si>
  <si>
    <t>89778500-11</t>
  </si>
  <si>
    <t>89662400-11</t>
  </si>
  <si>
    <t>000000000040002616</t>
  </si>
  <si>
    <t>PRV 3.80MM-83HC</t>
  </si>
  <si>
    <t>89662400</t>
  </si>
  <si>
    <t>1557</t>
  </si>
  <si>
    <t>89757200-7</t>
  </si>
  <si>
    <t>89754300-7</t>
  </si>
  <si>
    <t>89422900-12</t>
  </si>
  <si>
    <t>000000000040002490</t>
  </si>
  <si>
    <t>PRV 1.40MM-70MC</t>
  </si>
  <si>
    <t>89422900</t>
  </si>
  <si>
    <t>1556</t>
  </si>
  <si>
    <t>89778500-8</t>
  </si>
  <si>
    <t>89676600-2</t>
  </si>
  <si>
    <t>000000000040002592</t>
  </si>
  <si>
    <t>PRV 1.90MM-83HC</t>
  </si>
  <si>
    <t>89676600</t>
  </si>
  <si>
    <t>1555</t>
  </si>
  <si>
    <t>89711502-46</t>
  </si>
  <si>
    <t>89778400-10</t>
  </si>
  <si>
    <t>89619400-2</t>
  </si>
  <si>
    <t>1554</t>
  </si>
  <si>
    <t>89778401-11</t>
  </si>
  <si>
    <t>89756000-1</t>
  </si>
  <si>
    <t>89756000</t>
  </si>
  <si>
    <t>89756200-35</t>
  </si>
  <si>
    <t>89756200-30</t>
  </si>
  <si>
    <t>89756200-32</t>
  </si>
  <si>
    <t>89756200-24</t>
  </si>
  <si>
    <t>89777900-1</t>
  </si>
  <si>
    <t>89777900</t>
  </si>
  <si>
    <t>1553</t>
  </si>
  <si>
    <t>89756200-33</t>
  </si>
  <si>
    <t>89756200-29</t>
  </si>
  <si>
    <t>89507500-8</t>
  </si>
  <si>
    <t>1552</t>
  </si>
  <si>
    <t>89756200-34</t>
  </si>
  <si>
    <t>1551</t>
  </si>
  <si>
    <t>89507500-10</t>
  </si>
  <si>
    <t>1550</t>
  </si>
  <si>
    <t>89756700-2</t>
  </si>
  <si>
    <t>2759</t>
  </si>
  <si>
    <t>89756200-31</t>
  </si>
  <si>
    <t>89762700-3</t>
  </si>
  <si>
    <t>2740</t>
  </si>
  <si>
    <t>89756700-1</t>
  </si>
  <si>
    <t>89762300-18</t>
  </si>
  <si>
    <t>89762300</t>
  </si>
  <si>
    <t>2739</t>
  </si>
  <si>
    <t>89756100-7</t>
  </si>
  <si>
    <t>89756100</t>
  </si>
  <si>
    <t>89756700-3</t>
  </si>
  <si>
    <t>89756100-1</t>
  </si>
  <si>
    <t>89762300-15</t>
  </si>
  <si>
    <t>2738</t>
  </si>
  <si>
    <t>89756700-5</t>
  </si>
  <si>
    <t>89756100-9</t>
  </si>
  <si>
    <t>89756700-10</t>
  </si>
  <si>
    <t>89756100-18</t>
  </si>
  <si>
    <t>89756700-8</t>
  </si>
  <si>
    <t>2720</t>
  </si>
  <si>
    <t>89663600-12</t>
  </si>
  <si>
    <t>89663600</t>
  </si>
  <si>
    <t>2758</t>
  </si>
  <si>
    <t>89756700-4</t>
  </si>
  <si>
    <t>2719</t>
  </si>
  <si>
    <t>89756100-13</t>
  </si>
  <si>
    <t>89724000-8</t>
  </si>
  <si>
    <t>2736</t>
  </si>
  <si>
    <t>89547700-15</t>
  </si>
  <si>
    <t>1549</t>
  </si>
  <si>
    <t>89756100-17</t>
  </si>
  <si>
    <t>89762700-1</t>
  </si>
  <si>
    <t>2757</t>
  </si>
  <si>
    <t>89722500-7</t>
  </si>
  <si>
    <t>000000000040001836</t>
  </si>
  <si>
    <t>HT 1.28MM-KT_B-KY210</t>
  </si>
  <si>
    <t>89722500</t>
  </si>
  <si>
    <t>89724000-3</t>
  </si>
  <si>
    <t>2756</t>
  </si>
  <si>
    <t>89756700-9</t>
  </si>
  <si>
    <t>89724000-2</t>
  </si>
  <si>
    <t>89547700-13</t>
  </si>
  <si>
    <t>1548</t>
  </si>
  <si>
    <t>89756100-11</t>
  </si>
  <si>
    <t>89722300-4</t>
  </si>
  <si>
    <t>89722300</t>
  </si>
  <si>
    <t>89756100-8</t>
  </si>
  <si>
    <t>89762300-16</t>
  </si>
  <si>
    <t>89722500-10</t>
  </si>
  <si>
    <t>89552400-20</t>
  </si>
  <si>
    <t>89552400</t>
  </si>
  <si>
    <t>2755</t>
  </si>
  <si>
    <t>89722300-5</t>
  </si>
  <si>
    <t>89762300-17</t>
  </si>
  <si>
    <t>89762300-14</t>
  </si>
  <si>
    <t>89722500-9</t>
  </si>
  <si>
    <t>89663101-4</t>
  </si>
  <si>
    <t>89722500-11</t>
  </si>
  <si>
    <t>89711502-30</t>
  </si>
  <si>
    <t>89547700-14</t>
  </si>
  <si>
    <t>1547</t>
  </si>
  <si>
    <t>89711502-69</t>
  </si>
  <si>
    <t>89762700-2</t>
  </si>
  <si>
    <t>89663600-11</t>
  </si>
  <si>
    <t>89547700-17</t>
  </si>
  <si>
    <t>1546</t>
  </si>
  <si>
    <t>89547700-16</t>
  </si>
  <si>
    <t>1545</t>
  </si>
  <si>
    <t>89711502-36</t>
  </si>
  <si>
    <t>2899</t>
  </si>
  <si>
    <t>89619400-6</t>
  </si>
  <si>
    <t>1544</t>
  </si>
  <si>
    <t>89757200-10</t>
  </si>
  <si>
    <t>89722300-2</t>
  </si>
  <si>
    <t>89619400-7</t>
  </si>
  <si>
    <t>1543</t>
  </si>
  <si>
    <t>89711502-72</t>
  </si>
  <si>
    <t>89777600-1</t>
  </si>
  <si>
    <t>1542</t>
  </si>
  <si>
    <t>89711502-68</t>
  </si>
  <si>
    <t>89722500-8</t>
  </si>
  <si>
    <t>89711502-14</t>
  </si>
  <si>
    <t>89711501-34</t>
  </si>
  <si>
    <t>89776100-5</t>
  </si>
  <si>
    <t>89663101-16</t>
  </si>
  <si>
    <t>89619400-5</t>
  </si>
  <si>
    <t>1541</t>
  </si>
  <si>
    <t>89663101-19</t>
  </si>
  <si>
    <t>89776100-4</t>
  </si>
  <si>
    <t>89663101-12</t>
  </si>
  <si>
    <t>89552603-50</t>
  </si>
  <si>
    <t>89776100-1</t>
  </si>
  <si>
    <t>89619400-3</t>
  </si>
  <si>
    <t>1540</t>
  </si>
  <si>
    <t>89663100-26</t>
  </si>
  <si>
    <t>89776100-2</t>
  </si>
  <si>
    <t>89750400-9</t>
  </si>
  <si>
    <t>000000000040002100</t>
  </si>
  <si>
    <t>HT 1.95MM-KT_B-KY220</t>
  </si>
  <si>
    <t>89750400</t>
  </si>
  <si>
    <t>89619400-4</t>
  </si>
  <si>
    <t>1539</t>
  </si>
  <si>
    <t>89552603-52</t>
  </si>
  <si>
    <t>89751700-9</t>
  </si>
  <si>
    <t>000000000040002055</t>
  </si>
  <si>
    <t>HT 0.86MM-KT_B-KY220</t>
  </si>
  <si>
    <t>89751700</t>
  </si>
  <si>
    <t>2681</t>
  </si>
  <si>
    <t>89751700-2</t>
  </si>
  <si>
    <t>89729400-2</t>
  </si>
  <si>
    <t>000000000045045266</t>
  </si>
  <si>
    <t>DMT 1X7CO-2.72MM-CT-200-Z</t>
  </si>
  <si>
    <t>89729400</t>
  </si>
  <si>
    <t>89751700-7</t>
  </si>
  <si>
    <t>89606600-12</t>
  </si>
  <si>
    <t>1538</t>
  </si>
  <si>
    <t>89751700-3</t>
  </si>
  <si>
    <t>89552001-79</t>
  </si>
  <si>
    <t>A23-O1</t>
  </si>
  <si>
    <t>89607900-416</t>
  </si>
  <si>
    <t>1537</t>
  </si>
  <si>
    <t>89751700-5</t>
  </si>
  <si>
    <t>2677</t>
  </si>
  <si>
    <t>89751700-6</t>
  </si>
  <si>
    <t>89762100-1</t>
  </si>
  <si>
    <t>000000000040001950</t>
  </si>
  <si>
    <t>HT 1.35MM-CT-KY220</t>
  </si>
  <si>
    <t>89762100</t>
  </si>
  <si>
    <t>1536</t>
  </si>
  <si>
    <t>89751700-4</t>
  </si>
  <si>
    <t>2754</t>
  </si>
  <si>
    <t>89605000-7</t>
  </si>
  <si>
    <t>89762300-13</t>
  </si>
  <si>
    <t>89552001-49</t>
  </si>
  <si>
    <t>89751700-1</t>
  </si>
  <si>
    <t>89762300-11</t>
  </si>
  <si>
    <t>1535</t>
  </si>
  <si>
    <t>89470200-19</t>
  </si>
  <si>
    <t>0370</t>
  </si>
  <si>
    <t>89751700-8</t>
  </si>
  <si>
    <t>89756700-15</t>
  </si>
  <si>
    <t>89757900-10</t>
  </si>
  <si>
    <t>000000000040002850</t>
  </si>
  <si>
    <t>PRV 1.55MM-55MC</t>
  </si>
  <si>
    <t>89757900</t>
  </si>
  <si>
    <t>1534</t>
  </si>
  <si>
    <t>89762300-12</t>
  </si>
  <si>
    <t>89465400-12</t>
  </si>
  <si>
    <t>89756700-7</t>
  </si>
  <si>
    <t>89486000-112</t>
  </si>
  <si>
    <t>1533</t>
  </si>
  <si>
    <t>89762300-10</t>
  </si>
  <si>
    <t>89762300-2</t>
  </si>
  <si>
    <t>89486000-114</t>
  </si>
  <si>
    <t>1532</t>
  </si>
  <si>
    <t>89762300-1</t>
  </si>
  <si>
    <t>89366500-29</t>
  </si>
  <si>
    <t>0369</t>
  </si>
  <si>
    <t>1531</t>
  </si>
  <si>
    <t>89756700-23</t>
  </si>
  <si>
    <t>89466900-43</t>
  </si>
  <si>
    <t>89552001-83</t>
  </si>
  <si>
    <t>1530</t>
  </si>
  <si>
    <t>89574700-3</t>
  </si>
  <si>
    <t>000000000040002584</t>
  </si>
  <si>
    <t>PRV 1.40MM-83HC</t>
  </si>
  <si>
    <t>89574700</t>
  </si>
  <si>
    <t>1529</t>
  </si>
  <si>
    <t>89756700-13</t>
  </si>
  <si>
    <t>89552603-37</t>
  </si>
  <si>
    <t>0182</t>
  </si>
  <si>
    <t>0368</t>
  </si>
  <si>
    <t>89730000-1</t>
  </si>
  <si>
    <t>89730000</t>
  </si>
  <si>
    <t>89676500-6</t>
  </si>
  <si>
    <t>89676500</t>
  </si>
  <si>
    <t>89574700-4</t>
  </si>
  <si>
    <t>1528</t>
  </si>
  <si>
    <t>89613300-1</t>
  </si>
  <si>
    <t>89663800-65</t>
  </si>
  <si>
    <t>89730100-6</t>
  </si>
  <si>
    <t>89730100</t>
  </si>
  <si>
    <t>89762200-16</t>
  </si>
  <si>
    <t>89530800-10</t>
  </si>
  <si>
    <t>000000000040002444</t>
  </si>
  <si>
    <t>PRV 2.00MM-45MC</t>
  </si>
  <si>
    <t>89530800</t>
  </si>
  <si>
    <t>1527</t>
  </si>
  <si>
    <t>89621200-4</t>
  </si>
  <si>
    <t>0367</t>
  </si>
  <si>
    <t>89730100-5</t>
  </si>
  <si>
    <t>89530800-11</t>
  </si>
  <si>
    <t>1526</t>
  </si>
  <si>
    <t>0181</t>
  </si>
  <si>
    <t>89722300-1</t>
  </si>
  <si>
    <t>89751300-15</t>
  </si>
  <si>
    <t>89730100-4</t>
  </si>
  <si>
    <t>89762200-15</t>
  </si>
  <si>
    <t>89367500-82</t>
  </si>
  <si>
    <t>0366</t>
  </si>
  <si>
    <t>89614100-53</t>
  </si>
  <si>
    <t>89730100-3</t>
  </si>
  <si>
    <t>89762600-3</t>
  </si>
  <si>
    <t>89663800-75</t>
  </si>
  <si>
    <t>89762600-4</t>
  </si>
  <si>
    <t>89730100-2</t>
  </si>
  <si>
    <t>89734600-1</t>
  </si>
  <si>
    <t>000000000040000842</t>
  </si>
  <si>
    <t>HT 0.96MM-CT-KY180</t>
  </si>
  <si>
    <t>89734600</t>
  </si>
  <si>
    <t>89588300-2</t>
  </si>
  <si>
    <t>000000000040002544</t>
  </si>
  <si>
    <t>PRV 1.50MM-75MC</t>
  </si>
  <si>
    <t>89588300</t>
  </si>
  <si>
    <t>1525</t>
  </si>
  <si>
    <t>89471700-28</t>
  </si>
  <si>
    <t>89762600-5</t>
  </si>
  <si>
    <t>89730100-1</t>
  </si>
  <si>
    <t>0365</t>
  </si>
  <si>
    <t>89762200-14</t>
  </si>
  <si>
    <t>89762200-13</t>
  </si>
  <si>
    <t>89622100-46</t>
  </si>
  <si>
    <t>89420500-9</t>
  </si>
  <si>
    <t>0180</t>
  </si>
  <si>
    <t>89751300-14</t>
  </si>
  <si>
    <t>89588300-1</t>
  </si>
  <si>
    <t>1524</t>
  </si>
  <si>
    <t>89744200-6</t>
  </si>
  <si>
    <t>000000000045054904</t>
  </si>
  <si>
    <t>DMT 1X36WS-4.48MM-CT-200-S</t>
  </si>
  <si>
    <t>89744200</t>
  </si>
  <si>
    <t>1523</t>
  </si>
  <si>
    <t>89466900-45</t>
  </si>
  <si>
    <t>0179</t>
  </si>
  <si>
    <t>89752800-3</t>
  </si>
  <si>
    <t>89752800</t>
  </si>
  <si>
    <t>89744200-5</t>
  </si>
  <si>
    <t>89752800-2</t>
  </si>
  <si>
    <t>0364</t>
  </si>
  <si>
    <t>89751300-11</t>
  </si>
  <si>
    <t>89663800-67</t>
  </si>
  <si>
    <t>89744200-4</t>
  </si>
  <si>
    <t>89752800-5</t>
  </si>
  <si>
    <t>89751300-12</t>
  </si>
  <si>
    <t>89744200-3</t>
  </si>
  <si>
    <t>89367600-10</t>
  </si>
  <si>
    <t>0363</t>
  </si>
  <si>
    <t>89752800-4</t>
  </si>
  <si>
    <t>89744200-2</t>
  </si>
  <si>
    <t>89530800-13</t>
  </si>
  <si>
    <t>89751300-13</t>
  </si>
  <si>
    <t>89744200-1</t>
  </si>
  <si>
    <t>89733300-4</t>
  </si>
  <si>
    <t>89751300-8</t>
  </si>
  <si>
    <t>89733300-5</t>
  </si>
  <si>
    <t>89752800-1</t>
  </si>
  <si>
    <t>0362</t>
  </si>
  <si>
    <t>89530800-16</t>
  </si>
  <si>
    <t>89748500-6</t>
  </si>
  <si>
    <t>89748500</t>
  </si>
  <si>
    <t>89751300-10</t>
  </si>
  <si>
    <t>89722300-3</t>
  </si>
  <si>
    <t>0361</t>
  </si>
  <si>
    <t>89585500-1</t>
  </si>
  <si>
    <t>000000000040003690</t>
  </si>
  <si>
    <t>PRV 1.85MM-55MC</t>
  </si>
  <si>
    <t>89585500</t>
  </si>
  <si>
    <t>89748700-6</t>
  </si>
  <si>
    <t>89748700</t>
  </si>
  <si>
    <t>89576400-16</t>
  </si>
  <si>
    <t>89585500-2</t>
  </si>
  <si>
    <t>89751300-9</t>
  </si>
  <si>
    <t>89748700-2</t>
  </si>
  <si>
    <t>2853</t>
  </si>
  <si>
    <t>89797200-2</t>
  </si>
  <si>
    <t>89748500-2</t>
  </si>
  <si>
    <t>2852</t>
  </si>
  <si>
    <t>0360</t>
  </si>
  <si>
    <t>89751300-7</t>
  </si>
  <si>
    <t>89577000-25</t>
  </si>
  <si>
    <t>89577000</t>
  </si>
  <si>
    <t>89748500-3</t>
  </si>
  <si>
    <t>2851</t>
  </si>
  <si>
    <t>89711000-2</t>
  </si>
  <si>
    <t>89711000</t>
  </si>
  <si>
    <t>c23</t>
  </si>
  <si>
    <t>89751300-2</t>
  </si>
  <si>
    <t>89618500-21</t>
  </si>
  <si>
    <t>89618500</t>
  </si>
  <si>
    <t>0359</t>
  </si>
  <si>
    <t>89748700-3</t>
  </si>
  <si>
    <t>2850</t>
  </si>
  <si>
    <t>89577000-31</t>
  </si>
  <si>
    <t>89733200-1</t>
  </si>
  <si>
    <t>89733200</t>
  </si>
  <si>
    <t>89523900-16</t>
  </si>
  <si>
    <t>89576400-14</t>
  </si>
  <si>
    <t>0358</t>
  </si>
  <si>
    <t>89577000-32</t>
  </si>
  <si>
    <t>89465600-9</t>
  </si>
  <si>
    <t>0357</t>
  </si>
  <si>
    <t>89711502-5</t>
  </si>
  <si>
    <t>0178</t>
  </si>
  <si>
    <t>89756100-12</t>
  </si>
  <si>
    <t>89585400-13</t>
  </si>
  <si>
    <t>000000000040002559</t>
  </si>
  <si>
    <t>PRV 2.80MM-75MC</t>
  </si>
  <si>
    <t>89585400</t>
  </si>
  <si>
    <t>0486</t>
  </si>
  <si>
    <t>89585400-15</t>
  </si>
  <si>
    <t>89663800-73</t>
  </si>
  <si>
    <t>0177</t>
  </si>
  <si>
    <t>0355</t>
  </si>
  <si>
    <t>89388100-14</t>
  </si>
  <si>
    <t>0176</t>
  </si>
  <si>
    <t>89605200-9</t>
  </si>
  <si>
    <t>89585400-14</t>
  </si>
  <si>
    <t>1508</t>
  </si>
  <si>
    <t>0485</t>
  </si>
  <si>
    <t>89748700-5</t>
  </si>
  <si>
    <t>2849</t>
  </si>
  <si>
    <t>89576400-22</t>
  </si>
  <si>
    <t>89766900-1</t>
  </si>
  <si>
    <t>000000000040001377</t>
  </si>
  <si>
    <t>HT 1.33MM-CT-KY200</t>
  </si>
  <si>
    <t>89766900</t>
  </si>
  <si>
    <t>89618000-21</t>
  </si>
  <si>
    <t>89618000</t>
  </si>
  <si>
    <t>0175</t>
  </si>
  <si>
    <t>89721100-2</t>
  </si>
  <si>
    <t>000000000040002060</t>
  </si>
  <si>
    <t>HT 0.96MM-KT_B-KY220</t>
  </si>
  <si>
    <t>89721100</t>
  </si>
  <si>
    <t>89585400-12</t>
  </si>
  <si>
    <t>1507</t>
  </si>
  <si>
    <t>0354</t>
  </si>
  <si>
    <t>89612500-21</t>
  </si>
  <si>
    <t>89612500</t>
  </si>
  <si>
    <t>89766900-2</t>
  </si>
  <si>
    <t>0484</t>
  </si>
  <si>
    <t>89549400-10</t>
  </si>
  <si>
    <t>000000000040002545</t>
  </si>
  <si>
    <t>PRV 1.55MM-75MC</t>
  </si>
  <si>
    <t>89549400</t>
  </si>
  <si>
    <t>1506</t>
  </si>
  <si>
    <t>89621200-6</t>
  </si>
  <si>
    <t>0174</t>
  </si>
  <si>
    <t>89766900-3</t>
  </si>
  <si>
    <t>4309</t>
  </si>
  <si>
    <t>89748500-5</t>
  </si>
  <si>
    <t>2848</t>
  </si>
  <si>
    <t>89470100-27</t>
  </si>
  <si>
    <t>0173</t>
  </si>
  <si>
    <t>0483</t>
  </si>
  <si>
    <t>89766900-4</t>
  </si>
  <si>
    <t>4308</t>
  </si>
  <si>
    <t>89748700-1</t>
  </si>
  <si>
    <t>2847</t>
  </si>
  <si>
    <t>89549400-9</t>
  </si>
  <si>
    <t>1505</t>
  </si>
  <si>
    <t>0353</t>
  </si>
  <si>
    <t>89614100-7</t>
  </si>
  <si>
    <t>89766900-5</t>
  </si>
  <si>
    <t>4307</t>
  </si>
  <si>
    <t>89748500-1</t>
  </si>
  <si>
    <t>2846</t>
  </si>
  <si>
    <t>0172</t>
  </si>
  <si>
    <t>1504</t>
  </si>
  <si>
    <t>89610500-21</t>
  </si>
  <si>
    <t>89610500</t>
  </si>
  <si>
    <t>89766900-6</t>
  </si>
  <si>
    <t>4306</t>
  </si>
  <si>
    <t>89622001-1</t>
  </si>
  <si>
    <t>89622001</t>
  </si>
  <si>
    <t>89617200-24</t>
  </si>
  <si>
    <t>0171</t>
  </si>
  <si>
    <t>0352</t>
  </si>
  <si>
    <t>89724200-17</t>
  </si>
  <si>
    <t>2845</t>
  </si>
  <si>
    <t>1503</t>
  </si>
  <si>
    <t>89368400-35</t>
  </si>
  <si>
    <t>89722500-12</t>
  </si>
  <si>
    <t>2844</t>
  </si>
  <si>
    <t>1502</t>
  </si>
  <si>
    <t>89730800-6</t>
  </si>
  <si>
    <t>000000000045045282</t>
  </si>
  <si>
    <t>DMT 1X7CO-3.11MM-CT-200-Z</t>
  </si>
  <si>
    <t>89730800</t>
  </si>
  <si>
    <t>30</t>
  </si>
  <si>
    <t>89620000-19</t>
  </si>
  <si>
    <t>0170</t>
  </si>
  <si>
    <t>89730800-3</t>
  </si>
  <si>
    <t>1501</t>
  </si>
  <si>
    <t>89722500-13</t>
  </si>
  <si>
    <t>2843</t>
  </si>
  <si>
    <t>0351</t>
  </si>
  <si>
    <t>89620000-10</t>
  </si>
  <si>
    <t>0169</t>
  </si>
  <si>
    <t>89610800-12</t>
  </si>
  <si>
    <t>89731700-1</t>
  </si>
  <si>
    <t>000000000040001371</t>
  </si>
  <si>
    <t>HT 1.18MM-CT-KY200</t>
  </si>
  <si>
    <t>89731700</t>
  </si>
  <si>
    <t>4305</t>
  </si>
  <si>
    <t>89655400-2</t>
  </si>
  <si>
    <t>000000000040002498</t>
  </si>
  <si>
    <t>PRV 1.80MM-70MC</t>
  </si>
  <si>
    <t>89655400</t>
  </si>
  <si>
    <t>1500</t>
  </si>
  <si>
    <t>89730800-2</t>
  </si>
  <si>
    <t>89730800-4</t>
  </si>
  <si>
    <t>89722500-16</t>
  </si>
  <si>
    <t>2842</t>
  </si>
  <si>
    <t>89622103-61</t>
  </si>
  <si>
    <t>89622103</t>
  </si>
  <si>
    <t>89468200-13</t>
  </si>
  <si>
    <t>0168</t>
  </si>
  <si>
    <t>89731700-2</t>
  </si>
  <si>
    <t>4304</t>
  </si>
  <si>
    <t>89655400-1</t>
  </si>
  <si>
    <t>1499</t>
  </si>
  <si>
    <t>89722500-15</t>
  </si>
  <si>
    <t>2841</t>
  </si>
  <si>
    <t>0350</t>
  </si>
  <si>
    <t>89730800-1</t>
  </si>
  <si>
    <t>89731700-3</t>
  </si>
  <si>
    <t>4303</t>
  </si>
  <si>
    <t>89730800-5</t>
  </si>
  <si>
    <t>89722500-14</t>
  </si>
  <si>
    <t>2840</t>
  </si>
  <si>
    <t>89617200-21</t>
  </si>
  <si>
    <t>0167</t>
  </si>
  <si>
    <t>89722500-1</t>
  </si>
  <si>
    <t>2839</t>
  </si>
  <si>
    <t>89731700-4</t>
  </si>
  <si>
    <t>4302</t>
  </si>
  <si>
    <t>1498</t>
  </si>
  <si>
    <t>89717600-6</t>
  </si>
  <si>
    <t>89667000-1</t>
  </si>
  <si>
    <t>000000000045053867</t>
  </si>
  <si>
    <t>DMT 1X7(35DMT)-3.67MM-KT_B-220-S</t>
  </si>
  <si>
    <t>89667000</t>
  </si>
  <si>
    <t>89724200-15</t>
  </si>
  <si>
    <t>2838</t>
  </si>
  <si>
    <t>89620000-2</t>
  </si>
  <si>
    <t>0166</t>
  </si>
  <si>
    <t>89478200-146</t>
  </si>
  <si>
    <t>89530800-12</t>
  </si>
  <si>
    <t>1497</t>
  </si>
  <si>
    <t>89734400-1</t>
  </si>
  <si>
    <t>89734400</t>
  </si>
  <si>
    <t>89724200-14</t>
  </si>
  <si>
    <t>2837</t>
  </si>
  <si>
    <t>89731700-5</t>
  </si>
  <si>
    <t>4301</t>
  </si>
  <si>
    <t>1496</t>
  </si>
  <si>
    <t>89388000-20</t>
  </si>
  <si>
    <t>0165</t>
  </si>
  <si>
    <t>89724200-18</t>
  </si>
  <si>
    <t>2836</t>
  </si>
  <si>
    <t>89731700-6</t>
  </si>
  <si>
    <t>4300</t>
  </si>
  <si>
    <t>1495</t>
  </si>
  <si>
    <t>89724200-13</t>
  </si>
  <si>
    <t>2835</t>
  </si>
  <si>
    <t>89617200-11</t>
  </si>
  <si>
    <t>0164</t>
  </si>
  <si>
    <t>89724200-16</t>
  </si>
  <si>
    <t>1494</t>
  </si>
  <si>
    <t>89724200-12</t>
  </si>
  <si>
    <t>1493</t>
  </si>
  <si>
    <t>0349</t>
  </si>
  <si>
    <t>0482</t>
  </si>
  <si>
    <t>1492</t>
  </si>
  <si>
    <t>89724200-19</t>
  </si>
  <si>
    <t>89387300-48</t>
  </si>
  <si>
    <t>0163</t>
  </si>
  <si>
    <t>89740800-20</t>
  </si>
  <si>
    <t>89663801-84</t>
  </si>
  <si>
    <t>4299</t>
  </si>
  <si>
    <t>89530800-15</t>
  </si>
  <si>
    <t>1491</t>
  </si>
  <si>
    <t>89724200-20</t>
  </si>
  <si>
    <t>89762600-2</t>
  </si>
  <si>
    <t>89604900-7</t>
  </si>
  <si>
    <t>0162</t>
  </si>
  <si>
    <t>89365800-20</t>
  </si>
  <si>
    <t>000000000040002441</t>
  </si>
  <si>
    <t>PRV 1.60MM-45MC</t>
  </si>
  <si>
    <t>89365800</t>
  </si>
  <si>
    <t>1490</t>
  </si>
  <si>
    <t>89724200-21</t>
  </si>
  <si>
    <t>89762200-12</t>
  </si>
  <si>
    <t>89622100-54</t>
  </si>
  <si>
    <t>89752600-3</t>
  </si>
  <si>
    <t>89752600</t>
  </si>
  <si>
    <t>89762200-9</t>
  </si>
  <si>
    <t>0161</t>
  </si>
  <si>
    <t>89605500-15</t>
  </si>
  <si>
    <t>0481</t>
  </si>
  <si>
    <t>89762200-11</t>
  </si>
  <si>
    <t>89605000-10</t>
  </si>
  <si>
    <t>0348</t>
  </si>
  <si>
    <t>89530800-14</t>
  </si>
  <si>
    <t>1489</t>
  </si>
  <si>
    <t>89762200-10</t>
  </si>
  <si>
    <t>89762600-1</t>
  </si>
  <si>
    <t>89478200-147</t>
  </si>
  <si>
    <t>89740800-25</t>
  </si>
  <si>
    <t>4297</t>
  </si>
  <si>
    <t>1488</t>
  </si>
  <si>
    <t>0347</t>
  </si>
  <si>
    <t>89613300-2</t>
  </si>
  <si>
    <t>0160</t>
  </si>
  <si>
    <t>89752600-2</t>
  </si>
  <si>
    <t>89767700-5</t>
  </si>
  <si>
    <t>89767700</t>
  </si>
  <si>
    <t>2827</t>
  </si>
  <si>
    <t>0480</t>
  </si>
  <si>
    <t>89663200-12</t>
  </si>
  <si>
    <t>4298</t>
  </si>
  <si>
    <t>89767700-4</t>
  </si>
  <si>
    <t>89523900-11</t>
  </si>
  <si>
    <t>1487</t>
  </si>
  <si>
    <t>89722500-3</t>
  </si>
  <si>
    <t>89387300-47</t>
  </si>
  <si>
    <t>89723900-14</t>
  </si>
  <si>
    <t>89752600-1</t>
  </si>
  <si>
    <t>89740800-21</t>
  </si>
  <si>
    <t>0479</t>
  </si>
  <si>
    <t>89722500-4</t>
  </si>
  <si>
    <t>89523900-15</t>
  </si>
  <si>
    <t>0159</t>
  </si>
  <si>
    <t>89722500-18</t>
  </si>
  <si>
    <t>89797200-1</t>
  </si>
  <si>
    <t>89740800-56</t>
  </si>
  <si>
    <t>89530800-20</t>
  </si>
  <si>
    <t>0158</t>
  </si>
  <si>
    <t>0478</t>
  </si>
  <si>
    <t>89368400-38</t>
  </si>
  <si>
    <t>89722500-20</t>
  </si>
  <si>
    <t>89783400-4</t>
  </si>
  <si>
    <t>89486000-111</t>
  </si>
  <si>
    <t>89605200-6</t>
  </si>
  <si>
    <t>0157</t>
  </si>
  <si>
    <t>89748700-4</t>
  </si>
  <si>
    <t>89722500-19</t>
  </si>
  <si>
    <t>89740800-41</t>
  </si>
  <si>
    <t>89783400-2</t>
  </si>
  <si>
    <t>89724400-3</t>
  </si>
  <si>
    <t>000000000045005782</t>
  </si>
  <si>
    <t>DMT 1X17S-6.30MM-KT_B-200-Z</t>
  </si>
  <si>
    <t>89724400</t>
  </si>
  <si>
    <t>89570700-7</t>
  </si>
  <si>
    <t>89724400-2</t>
  </si>
  <si>
    <t>0477</t>
  </si>
  <si>
    <t>89725300-3</t>
  </si>
  <si>
    <t>B23</t>
  </si>
  <si>
    <t>89740800-19</t>
  </si>
  <si>
    <t>89748300-3</t>
  </si>
  <si>
    <t>000000000040001747</t>
  </si>
  <si>
    <t>HT 1.55MM-CT-KY210</t>
  </si>
  <si>
    <t>89748300</t>
  </si>
  <si>
    <t>0346</t>
  </si>
  <si>
    <t>89479500-19</t>
  </si>
  <si>
    <t>89479500</t>
  </si>
  <si>
    <t>89783400-3</t>
  </si>
  <si>
    <t>0156</t>
  </si>
  <si>
    <t>89748300-6</t>
  </si>
  <si>
    <t>0476</t>
  </si>
  <si>
    <t>89724400-4</t>
  </si>
  <si>
    <t>89740800-22</t>
  </si>
  <si>
    <t>89570700-5</t>
  </si>
  <si>
    <t>89783400-1</t>
  </si>
  <si>
    <t>0155</t>
  </si>
  <si>
    <t>89724400-1</t>
  </si>
  <si>
    <t>89794100-3</t>
  </si>
  <si>
    <t>89794100</t>
  </si>
  <si>
    <t>89486000-113</t>
  </si>
  <si>
    <t>89767300-1</t>
  </si>
  <si>
    <t>000000000045054920</t>
  </si>
  <si>
    <t>DMT 1X7CO-3.15MM-CT-200-Z</t>
  </si>
  <si>
    <t>89767300</t>
  </si>
  <si>
    <t>0345</t>
  </si>
  <si>
    <t>89726100-6</t>
  </si>
  <si>
    <t>000000000045005781</t>
  </si>
  <si>
    <t>DMT 1X17S-6.30MM-KT_B-200-S</t>
  </si>
  <si>
    <t>89726100</t>
  </si>
  <si>
    <t>89748300-2</t>
  </si>
  <si>
    <t>89740800-18</t>
  </si>
  <si>
    <t>89725300-1</t>
  </si>
  <si>
    <t>89794100-5</t>
  </si>
  <si>
    <t>89748500-4</t>
  </si>
  <si>
    <t>89611500-21</t>
  </si>
  <si>
    <t>89611500</t>
  </si>
  <si>
    <t>0154</t>
  </si>
  <si>
    <t>89724400-5</t>
  </si>
  <si>
    <t>89570700-6</t>
  </si>
  <si>
    <t>89748300-5</t>
  </si>
  <si>
    <t>89726100-5</t>
  </si>
  <si>
    <t>89794100-4</t>
  </si>
  <si>
    <t>89725300-2</t>
  </si>
  <si>
    <t>89613300-3</t>
  </si>
  <si>
    <t>0153</t>
  </si>
  <si>
    <t>89794100-2</t>
  </si>
  <si>
    <t>89479500-17</t>
  </si>
  <si>
    <t>89748300-1</t>
  </si>
  <si>
    <t>89725300-4</t>
  </si>
  <si>
    <t>89617200-26</t>
  </si>
  <si>
    <t>0344</t>
  </si>
  <si>
    <t>89735600-26</t>
  </si>
  <si>
    <t>0152</t>
  </si>
  <si>
    <t>89724400-6</t>
  </si>
  <si>
    <t>89726100-4</t>
  </si>
  <si>
    <t>89734400-3</t>
  </si>
  <si>
    <t>b30</t>
  </si>
  <si>
    <t>89479500-20</t>
  </si>
  <si>
    <t>89794100-1</t>
  </si>
  <si>
    <t>0475</t>
  </si>
  <si>
    <t>89748300-4</t>
  </si>
  <si>
    <t>89726100-3</t>
  </si>
  <si>
    <t>89725300-5</t>
  </si>
  <si>
    <t>89549900-14</t>
  </si>
  <si>
    <t>000000000040002552</t>
  </si>
  <si>
    <t>PRV 2.20MM-75MC</t>
  </si>
  <si>
    <t>89549900</t>
  </si>
  <si>
    <t>1476</t>
  </si>
  <si>
    <t>89612100-23</t>
  </si>
  <si>
    <t>89612100</t>
  </si>
  <si>
    <t>0151</t>
  </si>
  <si>
    <t>89794100-12</t>
  </si>
  <si>
    <t>89799500-4</t>
  </si>
  <si>
    <t>000000000040001373</t>
  </si>
  <si>
    <t>HT 1.23MM-CT-KY200</t>
  </si>
  <si>
    <t>89799500</t>
  </si>
  <si>
    <t>0474</t>
  </si>
  <si>
    <t>89617200-25</t>
  </si>
  <si>
    <t>0343</t>
  </si>
  <si>
    <t>89549900-16</t>
  </si>
  <si>
    <t>89726000-1</t>
  </si>
  <si>
    <t>000000000045012267</t>
  </si>
  <si>
    <t>DMT 1X19S-7.17MM-KT_B-200-S</t>
  </si>
  <si>
    <t>89726000</t>
  </si>
  <si>
    <t>1258</t>
  </si>
  <si>
    <t>89726100-2</t>
  </si>
  <si>
    <t>89794100-11</t>
  </si>
  <si>
    <t>89610800-3</t>
  </si>
  <si>
    <t>0150</t>
  </si>
  <si>
    <t>89734500-4</t>
  </si>
  <si>
    <t>89721400-15</t>
  </si>
  <si>
    <t>0473</t>
  </si>
  <si>
    <t>89549900-15</t>
  </si>
  <si>
    <t>1474</t>
  </si>
  <si>
    <t>89735200-82</t>
  </si>
  <si>
    <t>A24</t>
  </si>
  <si>
    <t>89726100-1</t>
  </si>
  <si>
    <t>0342</t>
  </si>
  <si>
    <t>89799500-2</t>
  </si>
  <si>
    <t>89762200-4</t>
  </si>
  <si>
    <t>89719700-2</t>
  </si>
  <si>
    <t>89719700</t>
  </si>
  <si>
    <t>1473</t>
  </si>
  <si>
    <t>1324</t>
  </si>
  <si>
    <t>89799500-1</t>
  </si>
  <si>
    <t>89735200-32</t>
  </si>
  <si>
    <t>89620000-9</t>
  </si>
  <si>
    <t>0149</t>
  </si>
  <si>
    <t>89762200-2</t>
  </si>
  <si>
    <t>89719700-1</t>
  </si>
  <si>
    <t>1472</t>
  </si>
  <si>
    <t>89617200-27</t>
  </si>
  <si>
    <t>0341</t>
  </si>
  <si>
    <t>89735200-103</t>
  </si>
  <si>
    <t>89734500-5</t>
  </si>
  <si>
    <t>89729400-1</t>
  </si>
  <si>
    <t>0472</t>
  </si>
  <si>
    <t>0148</t>
  </si>
  <si>
    <t>89735200-108</t>
  </si>
  <si>
    <t>89722500-17</t>
  </si>
  <si>
    <t>89642000-5</t>
  </si>
  <si>
    <t>000000000040002500</t>
  </si>
  <si>
    <t>PRV 1.90MM-70MC</t>
  </si>
  <si>
    <t>89642000</t>
  </si>
  <si>
    <t>1471</t>
  </si>
  <si>
    <t>89762200-5</t>
  </si>
  <si>
    <t>89615900-1</t>
  </si>
  <si>
    <t>89615900</t>
  </si>
  <si>
    <t>0340</t>
  </si>
  <si>
    <t>89470000-33</t>
  </si>
  <si>
    <t>0147</t>
  </si>
  <si>
    <t>89735200-111</t>
  </si>
  <si>
    <t>89642000-7</t>
  </si>
  <si>
    <t>1470</t>
  </si>
  <si>
    <t>1325</t>
  </si>
  <si>
    <t>89721400-18</t>
  </si>
  <si>
    <t>89735200-144</t>
  </si>
  <si>
    <t>89735200-135</t>
  </si>
  <si>
    <t>89729300-1</t>
  </si>
  <si>
    <t>000000000045054652</t>
  </si>
  <si>
    <t>89729300</t>
  </si>
  <si>
    <t>89612100-24</t>
  </si>
  <si>
    <t>0146</t>
  </si>
  <si>
    <t>89799500-3</t>
  </si>
  <si>
    <t>89777700-1</t>
  </si>
  <si>
    <t>89777700</t>
  </si>
  <si>
    <t>1469</t>
  </si>
  <si>
    <t>1326</t>
  </si>
  <si>
    <t>89471800-4</t>
  </si>
  <si>
    <t>000000000040003371</t>
  </si>
  <si>
    <t>TG 7.10MM-KT_C-70MC</t>
  </si>
  <si>
    <t>89471800</t>
  </si>
  <si>
    <t>0471</t>
  </si>
  <si>
    <t>89735200-102</t>
  </si>
  <si>
    <t>89753200-1</t>
  </si>
  <si>
    <t>a47</t>
  </si>
  <si>
    <t>89719700-3</t>
  </si>
  <si>
    <t>1468</t>
  </si>
  <si>
    <t>89610800-2</t>
  </si>
  <si>
    <t>0145</t>
  </si>
  <si>
    <t>89735200-106</t>
  </si>
  <si>
    <t>89470000-32</t>
  </si>
  <si>
    <t>0339</t>
  </si>
  <si>
    <t>89733300-22</t>
  </si>
  <si>
    <t>1327</t>
  </si>
  <si>
    <t>89676300-24</t>
  </si>
  <si>
    <t>89676300</t>
  </si>
  <si>
    <t>1467</t>
  </si>
  <si>
    <t>89735200-113</t>
  </si>
  <si>
    <t>89470200-14</t>
  </si>
  <si>
    <t>0144</t>
  </si>
  <si>
    <t>1328</t>
  </si>
  <si>
    <t>89733300-8</t>
  </si>
  <si>
    <t>89762200-3</t>
  </si>
  <si>
    <t>89735200-123</t>
  </si>
  <si>
    <t>0470</t>
  </si>
  <si>
    <t>89523900-10</t>
  </si>
  <si>
    <t>1466</t>
  </si>
  <si>
    <t>89735200-104</t>
  </si>
  <si>
    <t>1329</t>
  </si>
  <si>
    <t>89620000-21</t>
  </si>
  <si>
    <t>0338</t>
  </si>
  <si>
    <t>89762200-1</t>
  </si>
  <si>
    <t>89479500-15</t>
  </si>
  <si>
    <t>1465</t>
  </si>
  <si>
    <t>89746200-2</t>
  </si>
  <si>
    <t>000000000040001727</t>
  </si>
  <si>
    <t>HT 1.05MM-CT-KY210</t>
  </si>
  <si>
    <t>89746200</t>
  </si>
  <si>
    <t>0469</t>
  </si>
  <si>
    <t>89734500-1</t>
  </si>
  <si>
    <t>89769300-10</t>
  </si>
  <si>
    <t>000000000040001384</t>
  </si>
  <si>
    <t>89769300</t>
  </si>
  <si>
    <t>89792100-1</t>
  </si>
  <si>
    <t>000000000040001382</t>
  </si>
  <si>
    <t>89792100</t>
  </si>
  <si>
    <t>89734800-99</t>
  </si>
  <si>
    <t>000000000040003506</t>
  </si>
  <si>
    <t>HT 0.90MM-CT-KY190</t>
  </si>
  <si>
    <t>89734800</t>
  </si>
  <si>
    <t>1330</t>
  </si>
  <si>
    <t>89610000-5</t>
  </si>
  <si>
    <t>0337</t>
  </si>
  <si>
    <t>89470000-44</t>
  </si>
  <si>
    <t>0143</t>
  </si>
  <si>
    <t>89757900-4</t>
  </si>
  <si>
    <t>1464</t>
  </si>
  <si>
    <t>89746200-1</t>
  </si>
  <si>
    <t>89769300-9</t>
  </si>
  <si>
    <t>89734500-2</t>
  </si>
  <si>
    <t>89734800-24</t>
  </si>
  <si>
    <t>89530800-17</t>
  </si>
  <si>
    <t>1463</t>
  </si>
  <si>
    <t>89746200-5</t>
  </si>
  <si>
    <t>89792700-2</t>
  </si>
  <si>
    <t>89792700</t>
  </si>
  <si>
    <t>0142</t>
  </si>
  <si>
    <t>89752700-2</t>
  </si>
  <si>
    <t>89752700</t>
  </si>
  <si>
    <t>89757900-1</t>
  </si>
  <si>
    <t>1462</t>
  </si>
  <si>
    <t>0468</t>
  </si>
  <si>
    <t>89792700-1</t>
  </si>
  <si>
    <t>89734800-23</t>
  </si>
  <si>
    <t>89746200-4</t>
  </si>
  <si>
    <t>89734400-5</t>
  </si>
  <si>
    <t>89420500-10</t>
  </si>
  <si>
    <t>0336</t>
  </si>
  <si>
    <t>89468200-23</t>
  </si>
  <si>
    <t>0141</t>
  </si>
  <si>
    <t>89446900-29</t>
  </si>
  <si>
    <t>1461</t>
  </si>
  <si>
    <t>89792700-3</t>
  </si>
  <si>
    <t>89734800-25</t>
  </si>
  <si>
    <t>89746200-3</t>
  </si>
  <si>
    <t>89486000-115</t>
  </si>
  <si>
    <t>1460</t>
  </si>
  <si>
    <t>0467</t>
  </si>
  <si>
    <t>89734800-102</t>
  </si>
  <si>
    <t>89621200-5</t>
  </si>
  <si>
    <t>0140</t>
  </si>
  <si>
    <t>89746200-6</t>
  </si>
  <si>
    <t>89470000-43</t>
  </si>
  <si>
    <t>0335</t>
  </si>
  <si>
    <t>89446900-34</t>
  </si>
  <si>
    <t>1459</t>
  </si>
  <si>
    <t>TG 8.60MM-KT_B-83HC (10.00/83)</t>
  </si>
  <si>
    <t>0466</t>
  </si>
  <si>
    <t>89723900-12</t>
  </si>
  <si>
    <t>89468200-11</t>
  </si>
  <si>
    <t>0139</t>
  </si>
  <si>
    <t>89792100-2</t>
  </si>
  <si>
    <t>89723900-8</t>
  </si>
  <si>
    <t>89486000-119</t>
  </si>
  <si>
    <t>1458</t>
  </si>
  <si>
    <t>89792700-4</t>
  </si>
  <si>
    <t>89735000-8</t>
  </si>
  <si>
    <t>000000000040003594</t>
  </si>
  <si>
    <t>HT 0.38MM-CT-KY190</t>
  </si>
  <si>
    <t>89735000</t>
  </si>
  <si>
    <t>89731900-1</t>
  </si>
  <si>
    <t>89731900</t>
  </si>
  <si>
    <t>89752700-4</t>
  </si>
  <si>
    <t>89735000-5</t>
  </si>
  <si>
    <t>89470000-36</t>
  </si>
  <si>
    <t>0334</t>
  </si>
  <si>
    <t>89752700-1</t>
  </si>
  <si>
    <t>0465</t>
  </si>
  <si>
    <t>89642000-2</t>
  </si>
  <si>
    <t>1457</t>
  </si>
  <si>
    <t>89792700-6</t>
  </si>
  <si>
    <t>89752700-5</t>
  </si>
  <si>
    <t>89735000-16</t>
  </si>
  <si>
    <t>89786300-1</t>
  </si>
  <si>
    <t>89786300</t>
  </si>
  <si>
    <t>89479500-14</t>
  </si>
  <si>
    <t>1456</t>
  </si>
  <si>
    <t>89792700-5</t>
  </si>
  <si>
    <t>89723900-11</t>
  </si>
  <si>
    <t>89605400-17</t>
  </si>
  <si>
    <t>0138</t>
  </si>
  <si>
    <t>89735000-1</t>
  </si>
  <si>
    <t>89753200-4</t>
  </si>
  <si>
    <t>0464</t>
  </si>
  <si>
    <t>89723900-10</t>
  </si>
  <si>
    <t>89530800-18</t>
  </si>
  <si>
    <t>1455</t>
  </si>
  <si>
    <t>89735000-15</t>
  </si>
  <si>
    <t>0137</t>
  </si>
  <si>
    <t>89610800-11</t>
  </si>
  <si>
    <t>0333</t>
  </si>
  <si>
    <t>89735000-17</t>
  </si>
  <si>
    <t>89486000-110</t>
  </si>
  <si>
    <t>1454</t>
  </si>
  <si>
    <t>89723900-9</t>
  </si>
  <si>
    <t>89642000-12</t>
  </si>
  <si>
    <t>1453</t>
  </si>
  <si>
    <t>89723900-2</t>
  </si>
  <si>
    <t>89465600-12</t>
  </si>
  <si>
    <t>0332</t>
  </si>
  <si>
    <t>89479500-18</t>
  </si>
  <si>
    <t>1452</t>
  </si>
  <si>
    <t>89762200-6</t>
  </si>
  <si>
    <t>2820</t>
  </si>
  <si>
    <t>89753200-3</t>
  </si>
  <si>
    <t>0136</t>
  </si>
  <si>
    <t>89765000-1</t>
  </si>
  <si>
    <t>000000000040000844</t>
  </si>
  <si>
    <t>HT 1.00MM-CT-KY180</t>
  </si>
  <si>
    <t>89765000</t>
  </si>
  <si>
    <t>89762200-7</t>
  </si>
  <si>
    <t>89486000-124</t>
  </si>
  <si>
    <t>1451</t>
  </si>
  <si>
    <t>89723900-7</t>
  </si>
  <si>
    <t>89765100-10</t>
  </si>
  <si>
    <t>89765100</t>
  </si>
  <si>
    <t>0135</t>
  </si>
  <si>
    <t>89486000-118</t>
  </si>
  <si>
    <t>1450</t>
  </si>
  <si>
    <t>89734400-4</t>
  </si>
  <si>
    <t>89765100-4</t>
  </si>
  <si>
    <t>89470000-37</t>
  </si>
  <si>
    <t>0134</t>
  </si>
  <si>
    <t>89530800-19</t>
  </si>
  <si>
    <t>1449</t>
  </si>
  <si>
    <t>89723900-1</t>
  </si>
  <si>
    <t>89753700-5</t>
  </si>
  <si>
    <t>89753700</t>
  </si>
  <si>
    <t>89752700-3</t>
  </si>
  <si>
    <t>89765100-12</t>
  </si>
  <si>
    <t>89723900-5</t>
  </si>
  <si>
    <t>89753700-1</t>
  </si>
  <si>
    <t>89547500-23</t>
  </si>
  <si>
    <t>0133</t>
  </si>
  <si>
    <t>89723900-4</t>
  </si>
  <si>
    <t>89765100-3</t>
  </si>
  <si>
    <t>89769000-2</t>
  </si>
  <si>
    <t>000000000040001359</t>
  </si>
  <si>
    <t>HT 0.90MM-CT-KY200</t>
  </si>
  <si>
    <t>89769000</t>
  </si>
  <si>
    <t>89753700-7</t>
  </si>
  <si>
    <t>89723900-3</t>
  </si>
  <si>
    <t>89753200-5</t>
  </si>
  <si>
    <t>89765100-6</t>
  </si>
  <si>
    <t>89751300-4</t>
  </si>
  <si>
    <t>89363000-3</t>
  </si>
  <si>
    <t>000000000040002493</t>
  </si>
  <si>
    <t>PRV 1.50MM-70MC</t>
  </si>
  <si>
    <t>89363000</t>
  </si>
  <si>
    <t>1448</t>
  </si>
  <si>
    <t>89753700-3</t>
  </si>
  <si>
    <t>89734800-84</t>
  </si>
  <si>
    <t>89751300-5</t>
  </si>
  <si>
    <t>89769000-3</t>
  </si>
  <si>
    <t>89465600-7</t>
  </si>
  <si>
    <t>0132</t>
  </si>
  <si>
    <t>89765100-7</t>
  </si>
  <si>
    <t>89734800-45</t>
  </si>
  <si>
    <t>89751300-6</t>
  </si>
  <si>
    <t>89751300-3</t>
  </si>
  <si>
    <t>89753700-9</t>
  </si>
  <si>
    <t>89769000-5</t>
  </si>
  <si>
    <t>89642000-4</t>
  </si>
  <si>
    <t>1447</t>
  </si>
  <si>
    <t>89753700-8</t>
  </si>
  <si>
    <t>89751300-1</t>
  </si>
  <si>
    <t>89734800-108</t>
  </si>
  <si>
    <t>89465600-14</t>
  </si>
  <si>
    <t>0331</t>
  </si>
  <si>
    <t>1317</t>
  </si>
  <si>
    <t>89753700-4</t>
  </si>
  <si>
    <t>89641100-8</t>
  </si>
  <si>
    <t>000000000040002522</t>
  </si>
  <si>
    <t>PRV 3.50MM-70MC</t>
  </si>
  <si>
    <t>89641100</t>
  </si>
  <si>
    <t>1446</t>
  </si>
  <si>
    <t>89465600-16</t>
  </si>
  <si>
    <t>0131</t>
  </si>
  <si>
    <t>89753700-6</t>
  </si>
  <si>
    <t>89734800-106</t>
  </si>
  <si>
    <t>1445</t>
  </si>
  <si>
    <t>89752000-5</t>
  </si>
  <si>
    <t>89752000</t>
  </si>
  <si>
    <t>89610800-9</t>
  </si>
  <si>
    <t>1318</t>
  </si>
  <si>
    <t>89753700-2</t>
  </si>
  <si>
    <t>89769000-4</t>
  </si>
  <si>
    <t>89752000-7</t>
  </si>
  <si>
    <t>89764000-1</t>
  </si>
  <si>
    <t>89764000</t>
  </si>
  <si>
    <t>89765000-2</t>
  </si>
  <si>
    <t>89621200-7</t>
  </si>
  <si>
    <t>0130</t>
  </si>
  <si>
    <t>89732900-1</t>
  </si>
  <si>
    <t>89752000-1</t>
  </si>
  <si>
    <t>89507400-30</t>
  </si>
  <si>
    <t>1444</t>
  </si>
  <si>
    <t>89752000-6</t>
  </si>
  <si>
    <t>89735200-134</t>
  </si>
  <si>
    <t>89756700-26</t>
  </si>
  <si>
    <t>89465600-19</t>
  </si>
  <si>
    <t>0129</t>
  </si>
  <si>
    <t>89732900-3</t>
  </si>
  <si>
    <t>89752000-8</t>
  </si>
  <si>
    <t>89465600-17</t>
  </si>
  <si>
    <t>0330</t>
  </si>
  <si>
    <t>89537800-22</t>
  </si>
  <si>
    <t>1443</t>
  </si>
  <si>
    <t>89769000-1</t>
  </si>
  <si>
    <t>89764100-6</t>
  </si>
  <si>
    <t>000000000040000837</t>
  </si>
  <si>
    <t>HT 0.86MM-CT-KY180</t>
  </si>
  <si>
    <t>89764100</t>
  </si>
  <si>
    <t>2021</t>
  </si>
  <si>
    <t>89752000-3</t>
  </si>
  <si>
    <t>89732900-4</t>
  </si>
  <si>
    <t>89537800-30</t>
  </si>
  <si>
    <t>1442</t>
  </si>
  <si>
    <t>89735200-110</t>
  </si>
  <si>
    <t>89756700-24</t>
  </si>
  <si>
    <t>89764100-5</t>
  </si>
  <si>
    <t>89549900-17</t>
  </si>
  <si>
    <t>1441</t>
  </si>
  <si>
    <t>89732900-6</t>
  </si>
  <si>
    <t>89752000-2</t>
  </si>
  <si>
    <t>89735200-107</t>
  </si>
  <si>
    <t>0329</t>
  </si>
  <si>
    <t>89470000-45</t>
  </si>
  <si>
    <t>0128</t>
  </si>
  <si>
    <t>89756700-27</t>
  </si>
  <si>
    <t>89764100-4</t>
  </si>
  <si>
    <t>89752000-4</t>
  </si>
  <si>
    <t>89735200-105</t>
  </si>
  <si>
    <t>89641100-10</t>
  </si>
  <si>
    <t>1440</t>
  </si>
  <si>
    <t>89725800-15</t>
  </si>
  <si>
    <t>89723900-6</t>
  </si>
  <si>
    <t>89764100-3</t>
  </si>
  <si>
    <t>89676300-6</t>
  </si>
  <si>
    <t>1439</t>
  </si>
  <si>
    <t>89782500-3</t>
  </si>
  <si>
    <t>89782500</t>
  </si>
  <si>
    <t>89725800-14</t>
  </si>
  <si>
    <t>89764100-2</t>
  </si>
  <si>
    <t>89507400-32</t>
  </si>
  <si>
    <t>1438</t>
  </si>
  <si>
    <t>0127</t>
  </si>
  <si>
    <t>89765100-8</t>
  </si>
  <si>
    <t>89725800-16</t>
  </si>
  <si>
    <t>89782600-1</t>
  </si>
  <si>
    <t>89735200-132</t>
  </si>
  <si>
    <t>89764100-1</t>
  </si>
  <si>
    <t>0126</t>
  </si>
  <si>
    <t>89721600-2</t>
  </si>
  <si>
    <t>89721600</t>
  </si>
  <si>
    <t>89732900-2</t>
  </si>
  <si>
    <t>89735200-128</t>
  </si>
  <si>
    <t>89608400-59</t>
  </si>
  <si>
    <t>1437</t>
  </si>
  <si>
    <t>89736500-7</t>
  </si>
  <si>
    <t>0125</t>
  </si>
  <si>
    <t>89721600-4</t>
  </si>
  <si>
    <t>89782500-2</t>
  </si>
  <si>
    <t>89721600-1</t>
  </si>
  <si>
    <t>89732900-5</t>
  </si>
  <si>
    <t>89607900-413</t>
  </si>
  <si>
    <t>1436</t>
  </si>
  <si>
    <t>89735200-124</t>
  </si>
  <si>
    <t>89766700-2</t>
  </si>
  <si>
    <t>89608400-58</t>
  </si>
  <si>
    <t>1435</t>
  </si>
  <si>
    <t>0124</t>
  </si>
  <si>
    <t>89763900-8</t>
  </si>
  <si>
    <t>89763900</t>
  </si>
  <si>
    <t>89766700-1</t>
  </si>
  <si>
    <t>89782500-1</t>
  </si>
  <si>
    <t>89622103-32</t>
  </si>
  <si>
    <t>89605600-10</t>
  </si>
  <si>
    <t>0123</t>
  </si>
  <si>
    <t>89721600-3</t>
  </si>
  <si>
    <t>89719500-6</t>
  </si>
  <si>
    <t>000000000040003294</t>
  </si>
  <si>
    <t>PRV 7.50MM-83HC (9.00/83)</t>
  </si>
  <si>
    <t>89719500</t>
  </si>
  <si>
    <t>1434</t>
  </si>
  <si>
    <t>89763900-11</t>
  </si>
  <si>
    <t>89711400-1</t>
  </si>
  <si>
    <t>89782500-4</t>
  </si>
  <si>
    <t>89766400-4</t>
  </si>
  <si>
    <t>89766400</t>
  </si>
  <si>
    <t>0122</t>
  </si>
  <si>
    <t>89721600-5</t>
  </si>
  <si>
    <t>89763900-9</t>
  </si>
  <si>
    <t>89766400-5</t>
  </si>
  <si>
    <t>89782500-5</t>
  </si>
  <si>
    <t>89607900-349</t>
  </si>
  <si>
    <t>1433</t>
  </si>
  <si>
    <t>89766400-1</t>
  </si>
  <si>
    <t>0121</t>
  </si>
  <si>
    <t>89766400-2</t>
  </si>
  <si>
    <t>89759400-8</t>
  </si>
  <si>
    <t>000000000040000879</t>
  </si>
  <si>
    <t>HT 1.88MM-CT-KY180</t>
  </si>
  <si>
    <t>89759400</t>
  </si>
  <si>
    <t>89734800-30</t>
  </si>
  <si>
    <t>89746400-1</t>
  </si>
  <si>
    <t>2466</t>
  </si>
  <si>
    <t>89608400-55</t>
  </si>
  <si>
    <t>1432</t>
  </si>
  <si>
    <t>89766400-3</t>
  </si>
  <si>
    <t>89759400-3</t>
  </si>
  <si>
    <t>89759400-6</t>
  </si>
  <si>
    <t>89711202-9</t>
  </si>
  <si>
    <t>89711202</t>
  </si>
  <si>
    <t>0120</t>
  </si>
  <si>
    <t>89734800-4</t>
  </si>
  <si>
    <t>1431</t>
  </si>
  <si>
    <t>89733300-12</t>
  </si>
  <si>
    <t>89776200-11</t>
  </si>
  <si>
    <t>000000000040000884</t>
  </si>
  <si>
    <t>HT 2.00MM-CT-KY180</t>
  </si>
  <si>
    <t>89776200</t>
  </si>
  <si>
    <t>89725800-36</t>
  </si>
  <si>
    <t>89759400-4</t>
  </si>
  <si>
    <t>0119</t>
  </si>
  <si>
    <t>0118</t>
  </si>
  <si>
    <t>89734800-74</t>
  </si>
  <si>
    <t>89759400-7</t>
  </si>
  <si>
    <t>89776200-7</t>
  </si>
  <si>
    <t>0117</t>
  </si>
  <si>
    <t>89735200-18</t>
  </si>
  <si>
    <t>89777800-1</t>
  </si>
  <si>
    <t>89777800</t>
  </si>
  <si>
    <t>89776200-6</t>
  </si>
  <si>
    <t>89742800-2</t>
  </si>
  <si>
    <t>000000000045026315</t>
  </si>
  <si>
    <t>DMT 1X36WS-4.06MM-CT-200-S</t>
  </si>
  <si>
    <t>89742800</t>
  </si>
  <si>
    <t>89759400-5</t>
  </si>
  <si>
    <t>89736900-25</t>
  </si>
  <si>
    <t>000000000040003507</t>
  </si>
  <si>
    <t>HT 1.05MM-CT-KY190</t>
  </si>
  <si>
    <t>89736900</t>
  </si>
  <si>
    <t>89734800-14</t>
  </si>
  <si>
    <t>89776200-8</t>
  </si>
  <si>
    <t>0116</t>
  </si>
  <si>
    <t>89736900-23</t>
  </si>
  <si>
    <t>89719500-3</t>
  </si>
  <si>
    <t>1430</t>
  </si>
  <si>
    <t>89759400-2</t>
  </si>
  <si>
    <t>89734800-15</t>
  </si>
  <si>
    <t>89740700-3</t>
  </si>
  <si>
    <t>89468200-24</t>
  </si>
  <si>
    <t>89751000-1</t>
  </si>
  <si>
    <t>89751000</t>
  </si>
  <si>
    <t>89736900-24</t>
  </si>
  <si>
    <t>89734800-26</t>
  </si>
  <si>
    <t>89736900-39</t>
  </si>
  <si>
    <t>89734800-62</t>
  </si>
  <si>
    <t>89782500-6</t>
  </si>
  <si>
    <t>89614100-37</t>
  </si>
  <si>
    <t>0115</t>
  </si>
  <si>
    <t>89734800-3</t>
  </si>
  <si>
    <t>89610000-8</t>
  </si>
  <si>
    <t>89751000-4</t>
  </si>
  <si>
    <t>2464</t>
  </si>
  <si>
    <t>89734800-1</t>
  </si>
  <si>
    <t>89787800-1</t>
  </si>
  <si>
    <t>89787800</t>
  </si>
  <si>
    <t>0114</t>
  </si>
  <si>
    <t>89776100-3</t>
  </si>
  <si>
    <t>89760500-2</t>
  </si>
  <si>
    <t>000000000040001595</t>
  </si>
  <si>
    <t>HT 0.92MM-KT_B-KY200</t>
  </si>
  <si>
    <t>89760500</t>
  </si>
  <si>
    <t>89734800-2</t>
  </si>
  <si>
    <t>89760500-4</t>
  </si>
  <si>
    <t>89387800-44</t>
  </si>
  <si>
    <t>0113</t>
  </si>
  <si>
    <t>89736900-14</t>
  </si>
  <si>
    <t>89751000-2</t>
  </si>
  <si>
    <t>89759400-1</t>
  </si>
  <si>
    <t>89760500-1</t>
  </si>
  <si>
    <t>89736900-20</t>
  </si>
  <si>
    <t>89787800-2</t>
  </si>
  <si>
    <t>89751000-5</t>
  </si>
  <si>
    <t>0112</t>
  </si>
  <si>
    <t>89388100-10</t>
  </si>
  <si>
    <t>89734500-3</t>
  </si>
  <si>
    <t>89776200-5</t>
  </si>
  <si>
    <t>2791</t>
  </si>
  <si>
    <t>89760500-6</t>
  </si>
  <si>
    <t>89736900-22</t>
  </si>
  <si>
    <t>89389200-27</t>
  </si>
  <si>
    <t>0111</t>
  </si>
  <si>
    <t>89740601-2</t>
  </si>
  <si>
    <t>89776200-13</t>
  </si>
  <si>
    <t>89620000-1</t>
  </si>
  <si>
    <t>0324</t>
  </si>
  <si>
    <t>89663500-33</t>
  </si>
  <si>
    <t>89663500</t>
  </si>
  <si>
    <t>A47</t>
  </si>
  <si>
    <t>89760500-5</t>
  </si>
  <si>
    <t>89736900-37</t>
  </si>
  <si>
    <t>0110</t>
  </si>
  <si>
    <t>89711501-53</t>
  </si>
  <si>
    <t>89776200-4</t>
  </si>
  <si>
    <t>89720400-1</t>
  </si>
  <si>
    <t>89736900-41</t>
  </si>
  <si>
    <t>89742900-1</t>
  </si>
  <si>
    <t>000000000045045202</t>
  </si>
  <si>
    <t>DMT 1X7CO-1.80MM-CT-200-Z</t>
  </si>
  <si>
    <t>89742900</t>
  </si>
  <si>
    <t>89760500-3</t>
  </si>
  <si>
    <t>89736900-15</t>
  </si>
  <si>
    <t>89753800-9</t>
  </si>
  <si>
    <t>89753800</t>
  </si>
  <si>
    <t>89663100-53</t>
  </si>
  <si>
    <t>A31</t>
  </si>
  <si>
    <t>89751000-3</t>
  </si>
  <si>
    <t>89736900-33</t>
  </si>
  <si>
    <t>89366500-2</t>
  </si>
  <si>
    <t>0323</t>
  </si>
  <si>
    <t>89663501-34</t>
  </si>
  <si>
    <t>89663501</t>
  </si>
  <si>
    <t>89740601-3</t>
  </si>
  <si>
    <t>89736900-38</t>
  </si>
  <si>
    <t>89720400-2</t>
  </si>
  <si>
    <t>89753800-5</t>
  </si>
  <si>
    <t>89711401-66</t>
  </si>
  <si>
    <t>0109</t>
  </si>
  <si>
    <t>89736900-18</t>
  </si>
  <si>
    <t>89776200-3</t>
  </si>
  <si>
    <t>89736900-21</t>
  </si>
  <si>
    <t>89776200-12</t>
  </si>
  <si>
    <t>89736900-19</t>
  </si>
  <si>
    <t>89753800-4</t>
  </si>
  <si>
    <t>89663100-46</t>
  </si>
  <si>
    <t>0108</t>
  </si>
  <si>
    <t>89366500-26</t>
  </si>
  <si>
    <t>0322</t>
  </si>
  <si>
    <t>89736900-13</t>
  </si>
  <si>
    <t>89753800-3</t>
  </si>
  <si>
    <t>89736900-32</t>
  </si>
  <si>
    <t>89776200-10</t>
  </si>
  <si>
    <t>0107</t>
  </si>
  <si>
    <t>89663100-38</t>
  </si>
  <si>
    <t>89736900-31</t>
  </si>
  <si>
    <t>89753800-2</t>
  </si>
  <si>
    <t>89711401-15</t>
  </si>
  <si>
    <t>89776200-9</t>
  </si>
  <si>
    <t>89736900-3</t>
  </si>
  <si>
    <t>89617200-29</t>
  </si>
  <si>
    <t>0321</t>
  </si>
  <si>
    <t>89736900-36</t>
  </si>
  <si>
    <t>89734000-9</t>
  </si>
  <si>
    <t>000000000045018459</t>
  </si>
  <si>
    <t>DMT 1X25F-4.20MM-CT-200-S</t>
  </si>
  <si>
    <t>89734000</t>
  </si>
  <si>
    <t>89711300-16</t>
  </si>
  <si>
    <t>89711401-23</t>
  </si>
  <si>
    <t>89736900-35</t>
  </si>
  <si>
    <t>0106</t>
  </si>
  <si>
    <t>89776200-2</t>
  </si>
  <si>
    <t>89753800-8</t>
  </si>
  <si>
    <t>89740700-12</t>
  </si>
  <si>
    <t>89711401-22</t>
  </si>
  <si>
    <t>89753800-6</t>
  </si>
  <si>
    <t>89776200-1</t>
  </si>
  <si>
    <t>0105</t>
  </si>
  <si>
    <t>89468200-22</t>
  </si>
  <si>
    <t>0320</t>
  </si>
  <si>
    <t>89663101-25</t>
  </si>
  <si>
    <t>89736900-34</t>
  </si>
  <si>
    <t>89753800-1</t>
  </si>
  <si>
    <t>89753800-7</t>
  </si>
  <si>
    <t>0104</t>
  </si>
  <si>
    <t>89736900-40</t>
  </si>
  <si>
    <t>89388000-16</t>
  </si>
  <si>
    <t>0319</t>
  </si>
  <si>
    <t>89736800-7</t>
  </si>
  <si>
    <t>000000000040000849</t>
  </si>
  <si>
    <t>HT 1.13MM-CT-KY180</t>
  </si>
  <si>
    <t>89736800</t>
  </si>
  <si>
    <t>89734400-2</t>
  </si>
  <si>
    <t>0103</t>
  </si>
  <si>
    <t>89711200-10</t>
  </si>
  <si>
    <t>89711202-4</t>
  </si>
  <si>
    <t>89662900-32</t>
  </si>
  <si>
    <t>89662900</t>
  </si>
  <si>
    <t>0102</t>
  </si>
  <si>
    <t>89571000-6</t>
  </si>
  <si>
    <t>0318</t>
  </si>
  <si>
    <t>89737100-26</t>
  </si>
  <si>
    <t>000000000040000843</t>
  </si>
  <si>
    <t>HT 0.98MM-CT-KY180</t>
  </si>
  <si>
    <t>89737100</t>
  </si>
  <si>
    <t>3283</t>
  </si>
  <si>
    <t>1316</t>
  </si>
  <si>
    <t>89762200-8</t>
  </si>
  <si>
    <t>0101</t>
  </si>
  <si>
    <t>89737100-32</t>
  </si>
  <si>
    <t>89737000-8</t>
  </si>
  <si>
    <t>89605600-5</t>
  </si>
  <si>
    <t>0100</t>
  </si>
  <si>
    <t>89740600-4</t>
  </si>
  <si>
    <t>89740600</t>
  </si>
  <si>
    <t>89737100-29</t>
  </si>
  <si>
    <t>1314</t>
  </si>
  <si>
    <t>89722500-5</t>
  </si>
  <si>
    <t>0099</t>
  </si>
  <si>
    <t>89734800-90</t>
  </si>
  <si>
    <t>3617</t>
  </si>
  <si>
    <t>89737100-30</t>
  </si>
  <si>
    <t>89740600-1</t>
  </si>
  <si>
    <t>89737100-31</t>
  </si>
  <si>
    <t>1313</t>
  </si>
  <si>
    <t>89734800-19</t>
  </si>
  <si>
    <t>3616</t>
  </si>
  <si>
    <t>0317</t>
  </si>
  <si>
    <t>89717500-6</t>
  </si>
  <si>
    <t>89737100-27</t>
  </si>
  <si>
    <t>89757900-5</t>
  </si>
  <si>
    <t>1429</t>
  </si>
  <si>
    <t>0098</t>
  </si>
  <si>
    <t>1312</t>
  </si>
  <si>
    <t>89737100-25</t>
  </si>
  <si>
    <t>89734800-5</t>
  </si>
  <si>
    <t>3615</t>
  </si>
  <si>
    <t>89766300-5</t>
  </si>
  <si>
    <t>89766300</t>
  </si>
  <si>
    <t>1311</t>
  </si>
  <si>
    <t>89757900-8</t>
  </si>
  <si>
    <t>1428</t>
  </si>
  <si>
    <t>89737100-34</t>
  </si>
  <si>
    <t>89725800-13</t>
  </si>
  <si>
    <t>1310</t>
  </si>
  <si>
    <t>89769300-8</t>
  </si>
  <si>
    <t>89734800-29</t>
  </si>
  <si>
    <t>3614</t>
  </si>
  <si>
    <t>0097</t>
  </si>
  <si>
    <t>89737100-33</t>
  </si>
  <si>
    <t>89769300-6</t>
  </si>
  <si>
    <t>89717500-2</t>
  </si>
  <si>
    <t>89757900-2</t>
  </si>
  <si>
    <t>1427</t>
  </si>
  <si>
    <t>89735200-112</t>
  </si>
  <si>
    <t>1309</t>
  </si>
  <si>
    <t>89447100-11</t>
  </si>
  <si>
    <t>0316</t>
  </si>
  <si>
    <t>89749300-2</t>
  </si>
  <si>
    <t>89769300-7</t>
  </si>
  <si>
    <t>89747700-3</t>
  </si>
  <si>
    <t>89734800-28</t>
  </si>
  <si>
    <t>3613</t>
  </si>
  <si>
    <t>0096</t>
  </si>
  <si>
    <t>89737100-35</t>
  </si>
  <si>
    <t>89769300-3</t>
  </si>
  <si>
    <t>89737100-36</t>
  </si>
  <si>
    <t>89471800-5</t>
  </si>
  <si>
    <t>0095</t>
  </si>
  <si>
    <t>89757900-3</t>
  </si>
  <si>
    <t>1426</t>
  </si>
  <si>
    <t>88785200-11</t>
  </si>
  <si>
    <t>1308</t>
  </si>
  <si>
    <t>89734800-27</t>
  </si>
  <si>
    <t>3612</t>
  </si>
  <si>
    <t>89735200-131</t>
  </si>
  <si>
    <t>89769300-4</t>
  </si>
  <si>
    <t>89769300-2</t>
  </si>
  <si>
    <t>0094</t>
  </si>
  <si>
    <t>89736900-29</t>
  </si>
  <si>
    <t>89366500-23</t>
  </si>
  <si>
    <t>0315</t>
  </si>
  <si>
    <t>89757900-11</t>
  </si>
  <si>
    <t>1425</t>
  </si>
  <si>
    <t>89766300-3</t>
  </si>
  <si>
    <t>0093</t>
  </si>
  <si>
    <t>89736900-27</t>
  </si>
  <si>
    <t>89735200-138</t>
  </si>
  <si>
    <t>1319</t>
  </si>
  <si>
    <t>89757900-7</t>
  </si>
  <si>
    <t>1424</t>
  </si>
  <si>
    <t>89743200-13</t>
  </si>
  <si>
    <t>000000000040001344</t>
  </si>
  <si>
    <t>89743200</t>
  </si>
  <si>
    <t>89734800-20</t>
  </si>
  <si>
    <t>3611</t>
  </si>
  <si>
    <t>89769300-5</t>
  </si>
  <si>
    <t>89759900-7</t>
  </si>
  <si>
    <t>000000000045042407</t>
  </si>
  <si>
    <t>DMT 1X7(NFXDMT)-2.77MM-KT_B-200-S</t>
  </si>
  <si>
    <t>89759900</t>
  </si>
  <si>
    <t>89736900-26</t>
  </si>
  <si>
    <t>89757900-9</t>
  </si>
  <si>
    <t>1423</t>
  </si>
  <si>
    <t>1320</t>
  </si>
  <si>
    <t>89735200-109</t>
  </si>
  <si>
    <t>89736900-28</t>
  </si>
  <si>
    <t>89757900-6</t>
  </si>
  <si>
    <t>1422</t>
  </si>
  <si>
    <t>89571000-8</t>
  </si>
  <si>
    <t>0314</t>
  </si>
  <si>
    <t>89734800-18</t>
  </si>
  <si>
    <t>3610</t>
  </si>
  <si>
    <t>89766200-5</t>
  </si>
  <si>
    <t>89766200</t>
  </si>
  <si>
    <t>89736900-6</t>
  </si>
  <si>
    <t>89719900-21</t>
  </si>
  <si>
    <t>1321</t>
  </si>
  <si>
    <t>89366300-26</t>
  </si>
  <si>
    <t>89735200-142</t>
  </si>
  <si>
    <t>89759900-4</t>
  </si>
  <si>
    <t>89766200-4</t>
  </si>
  <si>
    <t>89736900-7</t>
  </si>
  <si>
    <t>89734800-56</t>
  </si>
  <si>
    <t>3609</t>
  </si>
  <si>
    <t>1421</t>
  </si>
  <si>
    <t>89766200-2</t>
  </si>
  <si>
    <t>89735200-143</t>
  </si>
  <si>
    <t>89759900-3</t>
  </si>
  <si>
    <t>89737000-7</t>
  </si>
  <si>
    <t>89469600-30</t>
  </si>
  <si>
    <t>1322</t>
  </si>
  <si>
    <t>89734800-31</t>
  </si>
  <si>
    <t>3608</t>
  </si>
  <si>
    <t>89743200-6</t>
  </si>
  <si>
    <t>1420</t>
  </si>
  <si>
    <t>89766200-1</t>
  </si>
  <si>
    <t>0092</t>
  </si>
  <si>
    <t>89737000-11</t>
  </si>
  <si>
    <t>0091</t>
  </si>
  <si>
    <t>89766200-3</t>
  </si>
  <si>
    <t>89759900-2</t>
  </si>
  <si>
    <t>89737000-6</t>
  </si>
  <si>
    <t>1323</t>
  </si>
  <si>
    <t>1419</t>
  </si>
  <si>
    <t>89769300-1</t>
  </si>
  <si>
    <t>89737000-3</t>
  </si>
  <si>
    <t>0090</t>
  </si>
  <si>
    <t>89743300-14</t>
  </si>
  <si>
    <t>89743300</t>
  </si>
  <si>
    <t>89735200-127</t>
  </si>
  <si>
    <t>89769100-3</t>
  </si>
  <si>
    <t>000000000040001366</t>
  </si>
  <si>
    <t>89769100</t>
  </si>
  <si>
    <t>89604800-11</t>
  </si>
  <si>
    <t>000000000040003269</t>
  </si>
  <si>
    <t>PRV 8.50MM-83HC (SAHINLER)</t>
  </si>
  <si>
    <t>89604800</t>
  </si>
  <si>
    <t>89743200-21</t>
  </si>
  <si>
    <t>89765100-11</t>
  </si>
  <si>
    <t>3607</t>
  </si>
  <si>
    <t>0089</t>
  </si>
  <si>
    <t>89759900-1</t>
  </si>
  <si>
    <t>89737000-12</t>
  </si>
  <si>
    <t>89769100-5</t>
  </si>
  <si>
    <t>89368500-20</t>
  </si>
  <si>
    <t>0088</t>
  </si>
  <si>
    <t>89471700-38</t>
  </si>
  <si>
    <t>89743200-14</t>
  </si>
  <si>
    <t>89766300-1</t>
  </si>
  <si>
    <t>89737000-5</t>
  </si>
  <si>
    <t>89765100-5</t>
  </si>
  <si>
    <t>3606</t>
  </si>
  <si>
    <t>89769100-1</t>
  </si>
  <si>
    <t>89735200-140</t>
  </si>
  <si>
    <t>89764700-1</t>
  </si>
  <si>
    <t>000000000045041551</t>
  </si>
  <si>
    <t>DMT 1X7(NFXDMT)-2.77MM-CT-180-S</t>
  </si>
  <si>
    <t>89764700</t>
  </si>
  <si>
    <t>89763700-1</t>
  </si>
  <si>
    <t>1291</t>
  </si>
  <si>
    <t>0087</t>
  </si>
  <si>
    <t>89743300-4</t>
  </si>
  <si>
    <t>89759900-6</t>
  </si>
  <si>
    <t>89766300-2</t>
  </si>
  <si>
    <t>89743200-19</t>
  </si>
  <si>
    <t>89769100-2</t>
  </si>
  <si>
    <t>89765100-1</t>
  </si>
  <si>
    <t>3605</t>
  </si>
  <si>
    <t>1292</t>
  </si>
  <si>
    <t>89766300-4</t>
  </si>
  <si>
    <t>89764900-6</t>
  </si>
  <si>
    <t>000000000045041554</t>
  </si>
  <si>
    <t>DMT 1X7(NFXDMT)-2.84MM-CT-180-Z</t>
  </si>
  <si>
    <t>89764900</t>
  </si>
  <si>
    <t>89388000-11</t>
  </si>
  <si>
    <t>0313</t>
  </si>
  <si>
    <t>89759900-12</t>
  </si>
  <si>
    <t>89764900-4</t>
  </si>
  <si>
    <t>89783400-9</t>
  </si>
  <si>
    <t>89711300-13</t>
  </si>
  <si>
    <t>1293</t>
  </si>
  <si>
    <t>89759900-11</t>
  </si>
  <si>
    <t>89735200-133</t>
  </si>
  <si>
    <t>89764300-5</t>
  </si>
  <si>
    <t>000000000040000845</t>
  </si>
  <si>
    <t>HT 1.03MM-CT-KY180</t>
  </si>
  <si>
    <t>89764300</t>
  </si>
  <si>
    <t>3604</t>
  </si>
  <si>
    <t>89610800-6</t>
  </si>
  <si>
    <t>0086</t>
  </si>
  <si>
    <t>89743300-12</t>
  </si>
  <si>
    <t>1417</t>
  </si>
  <si>
    <t>89783400-10</t>
  </si>
  <si>
    <t>89759900-8</t>
  </si>
  <si>
    <t>89783400-13</t>
  </si>
  <si>
    <t>89571000-7</t>
  </si>
  <si>
    <t>0312</t>
  </si>
  <si>
    <t>1294</t>
  </si>
  <si>
    <t>89783400-11</t>
  </si>
  <si>
    <t>89605600-7</t>
  </si>
  <si>
    <t>0085</t>
  </si>
  <si>
    <t>89719500-9</t>
  </si>
  <si>
    <t>1416</t>
  </si>
  <si>
    <t>89764300-4</t>
  </si>
  <si>
    <t>3603</t>
  </si>
  <si>
    <t>0438</t>
  </si>
  <si>
    <t>89717200-1</t>
  </si>
  <si>
    <t>000000000045055040</t>
  </si>
  <si>
    <t>DMT 1X7(35DMT)-2.17MM-KT_B-220-S</t>
  </si>
  <si>
    <t>89717200</t>
  </si>
  <si>
    <t>89743300-5</t>
  </si>
  <si>
    <t>89735000-2</t>
  </si>
  <si>
    <t>89764900-2</t>
  </si>
  <si>
    <t>89783400-12</t>
  </si>
  <si>
    <t>89769100-4</t>
  </si>
  <si>
    <t>89743400-11</t>
  </si>
  <si>
    <t>89743400</t>
  </si>
  <si>
    <t>89719500-10</t>
  </si>
  <si>
    <t>1415</t>
  </si>
  <si>
    <t>89759900-5</t>
  </si>
  <si>
    <t>89743300-10</t>
  </si>
  <si>
    <t>0084</t>
  </si>
  <si>
    <t>89783400-15</t>
  </si>
  <si>
    <t>89743400-12</t>
  </si>
  <si>
    <t>89468200-20</t>
  </si>
  <si>
    <t>0311</t>
  </si>
  <si>
    <t>89711501-72</t>
  </si>
  <si>
    <t>89759900-9</t>
  </si>
  <si>
    <t>89783400-8</t>
  </si>
  <si>
    <t>89719500-11</t>
  </si>
  <si>
    <t>000000000040003288</t>
  </si>
  <si>
    <t>1414</t>
  </si>
  <si>
    <t>89765100-2</t>
  </si>
  <si>
    <t>3602</t>
  </si>
  <si>
    <t>89735200-136</t>
  </si>
  <si>
    <t>89734200-1</t>
  </si>
  <si>
    <t>000000000045045206</t>
  </si>
  <si>
    <t>DMT 1X7CO-1.85MM-CT-200-Z</t>
  </si>
  <si>
    <t>89734200</t>
  </si>
  <si>
    <t>89387700-26</t>
  </si>
  <si>
    <t>0083</t>
  </si>
  <si>
    <t>89767700-1</t>
  </si>
  <si>
    <t>1295</t>
  </si>
  <si>
    <t>67293199-10353</t>
  </si>
  <si>
    <t>67293199</t>
  </si>
  <si>
    <t>89760000-1</t>
  </si>
  <si>
    <t>000000000045043387</t>
  </si>
  <si>
    <t>DMT 1X7(NFXDMT)-3.37MM-KT_B-200-S</t>
  </si>
  <si>
    <t>89760000</t>
  </si>
  <si>
    <t>89743300-8</t>
  </si>
  <si>
    <t>89743200-10</t>
  </si>
  <si>
    <t>89767700-2</t>
  </si>
  <si>
    <t>89794100-9</t>
  </si>
  <si>
    <t>89734100-5</t>
  </si>
  <si>
    <t>89734100</t>
  </si>
  <si>
    <t>89719800-3</t>
  </si>
  <si>
    <t>000000000040003554</t>
  </si>
  <si>
    <t>PRV 6.50MM-75MC (7.00/75)</t>
  </si>
  <si>
    <t>89719800</t>
  </si>
  <si>
    <t>1413</t>
  </si>
  <si>
    <t>0082</t>
  </si>
  <si>
    <t>89734300-1</t>
  </si>
  <si>
    <t>89734300</t>
  </si>
  <si>
    <t>89778500-10</t>
  </si>
  <si>
    <t>1296</t>
  </si>
  <si>
    <t>89470600-25</t>
  </si>
  <si>
    <t>0310</t>
  </si>
  <si>
    <t>89743200-15</t>
  </si>
  <si>
    <t>89794100-7</t>
  </si>
  <si>
    <t>89735200-139</t>
  </si>
  <si>
    <t>89745100-1</t>
  </si>
  <si>
    <t>89745100</t>
  </si>
  <si>
    <t>1412</t>
  </si>
  <si>
    <t>89736600-1</t>
  </si>
  <si>
    <t>000000000045045232</t>
  </si>
  <si>
    <t>DMT 1X7CO-2.17MM-CT-200-Z</t>
  </si>
  <si>
    <t>89736600</t>
  </si>
  <si>
    <t>89763900-7</t>
  </si>
  <si>
    <t>3601</t>
  </si>
  <si>
    <t>89778500-12</t>
  </si>
  <si>
    <t>89794100-8</t>
  </si>
  <si>
    <t>89734100-3</t>
  </si>
  <si>
    <t>89767700-3</t>
  </si>
  <si>
    <t>0081</t>
  </si>
  <si>
    <t>89743200-7</t>
  </si>
  <si>
    <t>89764900-3</t>
  </si>
  <si>
    <t>89735000-4</t>
  </si>
  <si>
    <t>89468200-21</t>
  </si>
  <si>
    <t>0309</t>
  </si>
  <si>
    <t>89794100-6</t>
  </si>
  <si>
    <t>0080</t>
  </si>
  <si>
    <t>89765100-9</t>
  </si>
  <si>
    <t>3600</t>
  </si>
  <si>
    <t>1411</t>
  </si>
  <si>
    <t>89743200-12</t>
  </si>
  <si>
    <t>89734000-3</t>
  </si>
  <si>
    <t>89778400-6</t>
  </si>
  <si>
    <t>1297</t>
  </si>
  <si>
    <t>89794100-10</t>
  </si>
  <si>
    <t>89724100-1</t>
  </si>
  <si>
    <t>0079</t>
  </si>
  <si>
    <t>89764900-5</t>
  </si>
  <si>
    <t>1410</t>
  </si>
  <si>
    <t>89724100-2</t>
  </si>
  <si>
    <t>89735200-145</t>
  </si>
  <si>
    <t>89764900-1</t>
  </si>
  <si>
    <t>89734100-2</t>
  </si>
  <si>
    <t>89642100-11</t>
  </si>
  <si>
    <t>000000000040002567</t>
  </si>
  <si>
    <t>PRV 3.50MM-75MC</t>
  </si>
  <si>
    <t>89642100</t>
  </si>
  <si>
    <t>1409</t>
  </si>
  <si>
    <t>1298</t>
  </si>
  <si>
    <t>89711400-30</t>
  </si>
  <si>
    <t>0436</t>
  </si>
  <si>
    <t>89764300-3</t>
  </si>
  <si>
    <t>3599</t>
  </si>
  <si>
    <t>89725700-12</t>
  </si>
  <si>
    <t>89621200-1</t>
  </si>
  <si>
    <t>0308</t>
  </si>
  <si>
    <t>89754300-17</t>
  </si>
  <si>
    <t>0078</t>
  </si>
  <si>
    <t>89725800-44</t>
  </si>
  <si>
    <t>89642100-4</t>
  </si>
  <si>
    <t>1408</t>
  </si>
  <si>
    <t>89734000-1</t>
  </si>
  <si>
    <t>1299</t>
  </si>
  <si>
    <t>89724100-4</t>
  </si>
  <si>
    <t>89759900-10</t>
  </si>
  <si>
    <t>89743200-1</t>
  </si>
  <si>
    <t>89743400-14</t>
  </si>
  <si>
    <t>89754900-9</t>
  </si>
  <si>
    <t>89183300-4</t>
  </si>
  <si>
    <t>89735200-130</t>
  </si>
  <si>
    <t>89764300-6</t>
  </si>
  <si>
    <t>3598</t>
  </si>
  <si>
    <t>89746400-6</t>
  </si>
  <si>
    <t>89662400-12</t>
  </si>
  <si>
    <t>1407</t>
  </si>
  <si>
    <t>0077</t>
  </si>
  <si>
    <t>1300</t>
  </si>
  <si>
    <t>89470600-31</t>
  </si>
  <si>
    <t>0307</t>
  </si>
  <si>
    <t>89743400-7</t>
  </si>
  <si>
    <t>89762300-3</t>
  </si>
  <si>
    <t>89734000-8</t>
  </si>
  <si>
    <t>89746400-4</t>
  </si>
  <si>
    <t>0434</t>
  </si>
  <si>
    <t>89735000-14</t>
  </si>
  <si>
    <t>89662400-8</t>
  </si>
  <si>
    <t>1406</t>
  </si>
  <si>
    <t>0076</t>
  </si>
  <si>
    <t>89735200-114</t>
  </si>
  <si>
    <t>3597</t>
  </si>
  <si>
    <t>89552603-55</t>
  </si>
  <si>
    <t>89722500-6</t>
  </si>
  <si>
    <t>89746400-3</t>
  </si>
  <si>
    <t>89617200-36</t>
  </si>
  <si>
    <t>0306</t>
  </si>
  <si>
    <t>89711501-71</t>
  </si>
  <si>
    <t>89743500-16</t>
  </si>
  <si>
    <t>1302</t>
  </si>
  <si>
    <t>89734000-5</t>
  </si>
  <si>
    <t>89746400-2</t>
  </si>
  <si>
    <t>89735000-9</t>
  </si>
  <si>
    <t>89763900-10</t>
  </si>
  <si>
    <t>3596</t>
  </si>
  <si>
    <t>89642100-9</t>
  </si>
  <si>
    <t>1405</t>
  </si>
  <si>
    <t>89778500-16</t>
  </si>
  <si>
    <t>89746400-5</t>
  </si>
  <si>
    <t>1301</t>
  </si>
  <si>
    <t>89620000-20</t>
  </si>
  <si>
    <t>0305</t>
  </si>
  <si>
    <t>89641100-9</t>
  </si>
  <si>
    <t>1404</t>
  </si>
  <si>
    <t>89749300-3</t>
  </si>
  <si>
    <t>89735200-141</t>
  </si>
  <si>
    <t>89610700-21</t>
  </si>
  <si>
    <t>89610700</t>
  </si>
  <si>
    <t>0075</t>
  </si>
  <si>
    <t>89764300-1</t>
  </si>
  <si>
    <t>3595</t>
  </si>
  <si>
    <t>89762700-4</t>
  </si>
  <si>
    <t>89749300-1</t>
  </si>
  <si>
    <t>1303</t>
  </si>
  <si>
    <t>89641100-4</t>
  </si>
  <si>
    <t>1403</t>
  </si>
  <si>
    <t>89735000-3</t>
  </si>
  <si>
    <t>89622000-47</t>
  </si>
  <si>
    <t>89787800-4</t>
  </si>
  <si>
    <t>3594</t>
  </si>
  <si>
    <t>89734100-1</t>
  </si>
  <si>
    <t>89762700-5</t>
  </si>
  <si>
    <t>89711502-52</t>
  </si>
  <si>
    <t>89420500-1</t>
  </si>
  <si>
    <t>0304</t>
  </si>
  <si>
    <t>0074</t>
  </si>
  <si>
    <t>89740700-8</t>
  </si>
  <si>
    <t>89764300-2</t>
  </si>
  <si>
    <t>3593</t>
  </si>
  <si>
    <t>89734100-6</t>
  </si>
  <si>
    <t>89577000-2</t>
  </si>
  <si>
    <t>89734000-2</t>
  </si>
  <si>
    <t>1304</t>
  </si>
  <si>
    <t>89735000-13</t>
  </si>
  <si>
    <t>89722200-3</t>
  </si>
  <si>
    <t>89722200</t>
  </si>
  <si>
    <t>0073</t>
  </si>
  <si>
    <t>89641100-3</t>
  </si>
  <si>
    <t>1402</t>
  </si>
  <si>
    <t>89787800-6</t>
  </si>
  <si>
    <t>3592</t>
  </si>
  <si>
    <t>89778500-20</t>
  </si>
  <si>
    <t>89577000-19</t>
  </si>
  <si>
    <t>1305</t>
  </si>
  <si>
    <t>0072</t>
  </si>
  <si>
    <t>89734000-7</t>
  </si>
  <si>
    <t>89622100-56</t>
  </si>
  <si>
    <t>89735200-137</t>
  </si>
  <si>
    <t>89585400-11</t>
  </si>
  <si>
    <t>1401</t>
  </si>
  <si>
    <t>89622100-33</t>
  </si>
  <si>
    <t>0071</t>
  </si>
  <si>
    <t>89663203-14</t>
  </si>
  <si>
    <t>89787800-5</t>
  </si>
  <si>
    <t>3591</t>
  </si>
  <si>
    <t>1306</t>
  </si>
  <si>
    <t>89606400-16</t>
  </si>
  <si>
    <t>89606400</t>
  </si>
  <si>
    <t>89751200-5</t>
  </si>
  <si>
    <t>89751200</t>
  </si>
  <si>
    <t>89663202-45</t>
  </si>
  <si>
    <t>89605400-12</t>
  </si>
  <si>
    <t>0303</t>
  </si>
  <si>
    <t>89734000-4</t>
  </si>
  <si>
    <t>89641100-1</t>
  </si>
  <si>
    <t>1400</t>
  </si>
  <si>
    <t>0070</t>
  </si>
  <si>
    <t>89711501-70</t>
  </si>
  <si>
    <t>1307</t>
  </si>
  <si>
    <t>89735200-129</t>
  </si>
  <si>
    <t>89711501-55</t>
  </si>
  <si>
    <t>89570800-18</t>
  </si>
  <si>
    <t>1399</t>
  </si>
  <si>
    <t>0069</t>
  </si>
  <si>
    <t>89751200-2</t>
  </si>
  <si>
    <t>89607800-15</t>
  </si>
  <si>
    <t>000000000040002138</t>
  </si>
  <si>
    <t>TF 7.00MM-70MC</t>
  </si>
  <si>
    <t>89607800</t>
  </si>
  <si>
    <t>89642100-7</t>
  </si>
  <si>
    <t>1398</t>
  </si>
  <si>
    <t>89778400-8</t>
  </si>
  <si>
    <t>1290</t>
  </si>
  <si>
    <t>0302</t>
  </si>
  <si>
    <t>89751200-3</t>
  </si>
  <si>
    <t>89734000-6</t>
  </si>
  <si>
    <t>89787800-3</t>
  </si>
  <si>
    <t>3590</t>
  </si>
  <si>
    <t>0068</t>
  </si>
  <si>
    <t>89778400-5</t>
  </si>
  <si>
    <t>89642100-6</t>
  </si>
  <si>
    <t>1397</t>
  </si>
  <si>
    <t>89751200-1</t>
  </si>
  <si>
    <t>0067</t>
  </si>
  <si>
    <t>89606800-28</t>
  </si>
  <si>
    <t>89711502-37</t>
  </si>
  <si>
    <t>89778500-18</t>
  </si>
  <si>
    <t>1287</t>
  </si>
  <si>
    <t>89585700-6</t>
  </si>
  <si>
    <t>0301</t>
  </si>
  <si>
    <t>0066</t>
  </si>
  <si>
    <t>89751200-4</t>
  </si>
  <si>
    <t>89642100-3</t>
  </si>
  <si>
    <t>1396</t>
  </si>
  <si>
    <t>89778401-6</t>
  </si>
  <si>
    <t>89580400-6</t>
  </si>
  <si>
    <t>0065</t>
  </si>
  <si>
    <t>89734100-4</t>
  </si>
  <si>
    <t>89468200-18</t>
  </si>
  <si>
    <t>0300</t>
  </si>
  <si>
    <t>89663203-69</t>
  </si>
  <si>
    <t>89642100-2</t>
  </si>
  <si>
    <t>1395</t>
  </si>
  <si>
    <t>89711502-50</t>
  </si>
  <si>
    <t>89734800-55</t>
  </si>
  <si>
    <t>0064</t>
  </si>
  <si>
    <t>89743200-9</t>
  </si>
  <si>
    <t>89734800-33</t>
  </si>
  <si>
    <t>3589</t>
  </si>
  <si>
    <t>89470600-27</t>
  </si>
  <si>
    <t>89711501-54</t>
  </si>
  <si>
    <t>1289</t>
  </si>
  <si>
    <t>0063</t>
  </si>
  <si>
    <t>89734800-40</t>
  </si>
  <si>
    <t>89738300-5</t>
  </si>
  <si>
    <t>000000000045018497</t>
  </si>
  <si>
    <t>DMT 1X25F-5.33MM-CT-200-S</t>
  </si>
  <si>
    <t>89738300</t>
  </si>
  <si>
    <t>89743200-5</t>
  </si>
  <si>
    <t>89778401-8</t>
  </si>
  <si>
    <t>0062</t>
  </si>
  <si>
    <t>89470200-22</t>
  </si>
  <si>
    <t>89738200-2</t>
  </si>
  <si>
    <t>89738200</t>
  </si>
  <si>
    <t>89778401-2</t>
  </si>
  <si>
    <t>89778400-3</t>
  </si>
  <si>
    <t>89736500-1</t>
  </si>
  <si>
    <t>0061</t>
  </si>
  <si>
    <t>89734800-35</t>
  </si>
  <si>
    <t>3588</t>
  </si>
  <si>
    <t>89743200-8</t>
  </si>
  <si>
    <t>1288</t>
  </si>
  <si>
    <t>89734800-10</t>
  </si>
  <si>
    <t>89642100-1</t>
  </si>
  <si>
    <t>1394</t>
  </si>
  <si>
    <t>89778400-2</t>
  </si>
  <si>
    <t>89792500-10</t>
  </si>
  <si>
    <t>89761500-4</t>
  </si>
  <si>
    <t>89722200-1</t>
  </si>
  <si>
    <t>89470000-39</t>
  </si>
  <si>
    <t>89743200-16</t>
  </si>
  <si>
    <t>0060</t>
  </si>
  <si>
    <t>89778401-7</t>
  </si>
  <si>
    <t>89742800-1</t>
  </si>
  <si>
    <t>89722200-5</t>
  </si>
  <si>
    <t>89734800-39</t>
  </si>
  <si>
    <t>3587</t>
  </si>
  <si>
    <t>89507400-35</t>
  </si>
  <si>
    <t>1393</t>
  </si>
  <si>
    <t>89722200-2</t>
  </si>
  <si>
    <t>89761500-5</t>
  </si>
  <si>
    <t>89778401-5</t>
  </si>
  <si>
    <t>0059</t>
  </si>
  <si>
    <t>89605400-8</t>
  </si>
  <si>
    <t>89734800-9</t>
  </si>
  <si>
    <t>89724100-8</t>
  </si>
  <si>
    <t>89734800-38</t>
  </si>
  <si>
    <t>3586</t>
  </si>
  <si>
    <t>89570800-19</t>
  </si>
  <si>
    <t>1392</t>
  </si>
  <si>
    <t>89778400-4</t>
  </si>
  <si>
    <t>89787600-3</t>
  </si>
  <si>
    <t>89724100-7</t>
  </si>
  <si>
    <t>89761500-6</t>
  </si>
  <si>
    <t>89734800-12</t>
  </si>
  <si>
    <t>89734800-37</t>
  </si>
  <si>
    <t>3585</t>
  </si>
  <si>
    <t>89792500-11</t>
  </si>
  <si>
    <t>89570800-26</t>
  </si>
  <si>
    <t>1391</t>
  </si>
  <si>
    <t>89605800-77</t>
  </si>
  <si>
    <t>89792500-12</t>
  </si>
  <si>
    <t>89641100-15</t>
  </si>
  <si>
    <t>1390</t>
  </si>
  <si>
    <t>89388000-14</t>
  </si>
  <si>
    <t>89778401-4</t>
  </si>
  <si>
    <t>89734800-36</t>
  </si>
  <si>
    <t>3584</t>
  </si>
  <si>
    <t>89767600-4</t>
  </si>
  <si>
    <t>89767600</t>
  </si>
  <si>
    <t>89787600-4</t>
  </si>
  <si>
    <t>89734800-11</t>
  </si>
  <si>
    <t>89787600-2</t>
  </si>
  <si>
    <t>0058</t>
  </si>
  <si>
    <t>89470200-21</t>
  </si>
  <si>
    <t>89734800-6</t>
  </si>
  <si>
    <t>89738300-6</t>
  </si>
  <si>
    <t>89734800-82</t>
  </si>
  <si>
    <t>3583</t>
  </si>
  <si>
    <t>89446500-52</t>
  </si>
  <si>
    <t>89792500-9</t>
  </si>
  <si>
    <t>89740601-40</t>
  </si>
  <si>
    <t>89711203-11</t>
  </si>
  <si>
    <t>89711203</t>
  </si>
  <si>
    <t>0057</t>
  </si>
  <si>
    <t>89767600-2</t>
  </si>
  <si>
    <t>89738200-3</t>
  </si>
  <si>
    <t>89734800-83</t>
  </si>
  <si>
    <t>3582</t>
  </si>
  <si>
    <t>89754900-16</t>
  </si>
  <si>
    <t>89792500-8</t>
  </si>
  <si>
    <t>89767600-5</t>
  </si>
  <si>
    <t>89663501-11</t>
  </si>
  <si>
    <t>89734800-7</t>
  </si>
  <si>
    <t>0056</t>
  </si>
  <si>
    <t>89620000-7</t>
  </si>
  <si>
    <t>89754900-15</t>
  </si>
  <si>
    <t>89767600-3</t>
  </si>
  <si>
    <t>89734800-78</t>
  </si>
  <si>
    <t>3581</t>
  </si>
  <si>
    <t>89743500-19</t>
  </si>
  <si>
    <t>89741300-5</t>
  </si>
  <si>
    <t>000000000045055073</t>
  </si>
  <si>
    <t>DMT 1X36WS-3.04MM-CT-200-S</t>
  </si>
  <si>
    <t>89741300</t>
  </si>
  <si>
    <t>0055</t>
  </si>
  <si>
    <t>89779800-2</t>
  </si>
  <si>
    <t>89779800-1</t>
  </si>
  <si>
    <t>89754300-16</t>
  </si>
  <si>
    <t>89662901-6</t>
  </si>
  <si>
    <t>89662901</t>
  </si>
  <si>
    <t>89585700-5</t>
  </si>
  <si>
    <t>89734800-8</t>
  </si>
  <si>
    <t>89754900-17</t>
  </si>
  <si>
    <t>0054</t>
  </si>
  <si>
    <t>89761500-2</t>
  </si>
  <si>
    <t>89743500-21</t>
  </si>
  <si>
    <t>89752600-5</t>
  </si>
  <si>
    <t>89734800-77</t>
  </si>
  <si>
    <t>3580</t>
  </si>
  <si>
    <t>89724200-32</t>
  </si>
  <si>
    <t>0053</t>
  </si>
  <si>
    <t>89754900-14</t>
  </si>
  <si>
    <t>89711401-8</t>
  </si>
  <si>
    <t>89779800-3</t>
  </si>
  <si>
    <t>89529700-22</t>
  </si>
  <si>
    <t>89752600-4</t>
  </si>
  <si>
    <t>89761500-1</t>
  </si>
  <si>
    <t>89734800-79</t>
  </si>
  <si>
    <t>3579</t>
  </si>
  <si>
    <t>89743500-18</t>
  </si>
  <si>
    <t>89711201-9</t>
  </si>
  <si>
    <t>89711201</t>
  </si>
  <si>
    <t>89620000-3</t>
  </si>
  <si>
    <t>89750400-7</t>
  </si>
  <si>
    <t>89783300-1</t>
  </si>
  <si>
    <t>000000000040001968</t>
  </si>
  <si>
    <t>HT 1.80MM-CT-KY220</t>
  </si>
  <si>
    <t>89783300</t>
  </si>
  <si>
    <t>89750400-4</t>
  </si>
  <si>
    <t>0052</t>
  </si>
  <si>
    <t>89734800-81</t>
  </si>
  <si>
    <t>3578</t>
  </si>
  <si>
    <t>89750400-8</t>
  </si>
  <si>
    <t>89743500-10</t>
  </si>
  <si>
    <t>89750400-1</t>
  </si>
  <si>
    <t>89754300-14</t>
  </si>
  <si>
    <t>89711201-8</t>
  </si>
  <si>
    <t>0051</t>
  </si>
  <si>
    <t>89741300-4</t>
  </si>
  <si>
    <t>89641100-17</t>
  </si>
  <si>
    <t>1389</t>
  </si>
  <si>
    <t>89783700-1</t>
  </si>
  <si>
    <t>000000000040001970</t>
  </si>
  <si>
    <t>HT 1.85MM-CT-KY220</t>
  </si>
  <si>
    <t>89783700</t>
  </si>
  <si>
    <t>89750400-6</t>
  </si>
  <si>
    <t>89734800-80</t>
  </si>
  <si>
    <t>3577</t>
  </si>
  <si>
    <t>89755500-4</t>
  </si>
  <si>
    <t>89750400-2</t>
  </si>
  <si>
    <t>0050</t>
  </si>
  <si>
    <t>89743500-13</t>
  </si>
  <si>
    <t>89570800-27</t>
  </si>
  <si>
    <t>1388</t>
  </si>
  <si>
    <t>89740601-5</t>
  </si>
  <si>
    <t>89754300-18</t>
  </si>
  <si>
    <t>89762000-2</t>
  </si>
  <si>
    <t>89762000</t>
  </si>
  <si>
    <t>89750400-5</t>
  </si>
  <si>
    <t>89734800-32</t>
  </si>
  <si>
    <t>3576</t>
  </si>
  <si>
    <t>89755500-6</t>
  </si>
  <si>
    <t>0049</t>
  </si>
  <si>
    <t>89761500-3</t>
  </si>
  <si>
    <t>89641200-1</t>
  </si>
  <si>
    <t>000000000040002520</t>
  </si>
  <si>
    <t>PRV 3.20MM-70MC</t>
  </si>
  <si>
    <t>89641200</t>
  </si>
  <si>
    <t>1387</t>
  </si>
  <si>
    <t>89754300-11</t>
  </si>
  <si>
    <t>89750400-3</t>
  </si>
  <si>
    <t>89740601-4</t>
  </si>
  <si>
    <t>89754900-18</t>
  </si>
  <si>
    <t>89776200-18</t>
  </si>
  <si>
    <t>89368500-11</t>
  </si>
  <si>
    <t>0048</t>
  </si>
  <si>
    <t>89741300-2</t>
  </si>
  <si>
    <t>89762000-1</t>
  </si>
  <si>
    <t>89641100-6</t>
  </si>
  <si>
    <t>1386</t>
  </si>
  <si>
    <t>89734800-34</t>
  </si>
  <si>
    <t>3575</t>
  </si>
  <si>
    <t>89776200-16</t>
  </si>
  <si>
    <t>89368500-16</t>
  </si>
  <si>
    <t>0047</t>
  </si>
  <si>
    <t>89793800-1</t>
  </si>
  <si>
    <t>89793800</t>
  </si>
  <si>
    <t>89662900-30</t>
  </si>
  <si>
    <t>89743500-20</t>
  </si>
  <si>
    <t>89530500-6</t>
  </si>
  <si>
    <t>000000000040002562</t>
  </si>
  <si>
    <t>PRV 3.00MM-75MC</t>
  </si>
  <si>
    <t>89530500</t>
  </si>
  <si>
    <t>1385</t>
  </si>
  <si>
    <t>89743100-1</t>
  </si>
  <si>
    <t>89743100</t>
  </si>
  <si>
    <t>89766600-1</t>
  </si>
  <si>
    <t>89766600</t>
  </si>
  <si>
    <t>89741300-3</t>
  </si>
  <si>
    <t>89721200-45</t>
  </si>
  <si>
    <t>3574</t>
  </si>
  <si>
    <t>89797200-4</t>
  </si>
  <si>
    <t>0046</t>
  </si>
  <si>
    <t>89641100-7</t>
  </si>
  <si>
    <t>1384</t>
  </si>
  <si>
    <t>89743300-7</t>
  </si>
  <si>
    <t>89741300-6</t>
  </si>
  <si>
    <t>89776200-14</t>
  </si>
  <si>
    <t>89759000-1</t>
  </si>
  <si>
    <t>000000000040000941</t>
  </si>
  <si>
    <t>HT 4.35MM-CT-KY180</t>
  </si>
  <si>
    <t>89759000</t>
  </si>
  <si>
    <t>0045</t>
  </si>
  <si>
    <t>89721200-48</t>
  </si>
  <si>
    <t>3573</t>
  </si>
  <si>
    <t>89743300-11</t>
  </si>
  <si>
    <t>89797200-5</t>
  </si>
  <si>
    <t>89641100-5</t>
  </si>
  <si>
    <t>1383</t>
  </si>
  <si>
    <t>0044</t>
  </si>
  <si>
    <t>89721200-43</t>
  </si>
  <si>
    <t>3572</t>
  </si>
  <si>
    <t>89743300-2</t>
  </si>
  <si>
    <t>89799100-1</t>
  </si>
  <si>
    <t>000000000040001381</t>
  </si>
  <si>
    <t>HT 1.43MM-CT-KY200</t>
  </si>
  <si>
    <t>89799100</t>
  </si>
  <si>
    <t>89776200-17</t>
  </si>
  <si>
    <t>89736500-5</t>
  </si>
  <si>
    <t>89723800-1</t>
  </si>
  <si>
    <t>89723800</t>
  </si>
  <si>
    <t>89641100-19</t>
  </si>
  <si>
    <t>1382</t>
  </si>
  <si>
    <t>89743500-28</t>
  </si>
  <si>
    <t>89743300-13</t>
  </si>
  <si>
    <t>2882</t>
  </si>
  <si>
    <t>0043</t>
  </si>
  <si>
    <t>89741300-1</t>
  </si>
  <si>
    <t>403189741300-1</t>
  </si>
  <si>
    <t>89778401-1</t>
  </si>
  <si>
    <t>89776200-15</t>
  </si>
  <si>
    <t>1278</t>
  </si>
  <si>
    <t>0042</t>
  </si>
  <si>
    <t>89721200-41</t>
  </si>
  <si>
    <t>3571</t>
  </si>
  <si>
    <t>89641100-18</t>
  </si>
  <si>
    <t>1381</t>
  </si>
  <si>
    <t>89799100-2</t>
  </si>
  <si>
    <t>89767600-1</t>
  </si>
  <si>
    <t>89743400-9</t>
  </si>
  <si>
    <t>89743500-23</t>
  </si>
  <si>
    <t>0041</t>
  </si>
  <si>
    <t>89763800-2</t>
  </si>
  <si>
    <t>89763800</t>
  </si>
  <si>
    <t>89778400-1</t>
  </si>
  <si>
    <t>89738200-6</t>
  </si>
  <si>
    <t>89479500-16</t>
  </si>
  <si>
    <t>1380</t>
  </si>
  <si>
    <t>89773400-1</t>
  </si>
  <si>
    <t>000000000040001360</t>
  </si>
  <si>
    <t>HT 0.92MM-CT-KY200</t>
  </si>
  <si>
    <t>89773400</t>
  </si>
  <si>
    <t>89792400-3</t>
  </si>
  <si>
    <t>000000000040001353</t>
  </si>
  <si>
    <t>HT 0.78MM-CT-KY200</t>
  </si>
  <si>
    <t>89792400</t>
  </si>
  <si>
    <t>0040</t>
  </si>
  <si>
    <t>89610000-3</t>
  </si>
  <si>
    <t>89692400-2</t>
  </si>
  <si>
    <t>89738300-4</t>
  </si>
  <si>
    <t>89743400-3</t>
  </si>
  <si>
    <t>0039</t>
  </si>
  <si>
    <t>89721200-39</t>
  </si>
  <si>
    <t>89749100-1</t>
  </si>
  <si>
    <t>89749100</t>
  </si>
  <si>
    <t>89641100-16</t>
  </si>
  <si>
    <t>1379</t>
  </si>
  <si>
    <t>89792400-7</t>
  </si>
  <si>
    <t>89743500-24</t>
  </si>
  <si>
    <t>89778401-3</t>
  </si>
  <si>
    <t>89743400-1</t>
  </si>
  <si>
    <t>89738200-5</t>
  </si>
  <si>
    <t>89763800-1</t>
  </si>
  <si>
    <t>89621200-11</t>
  </si>
  <si>
    <t>89792400-1</t>
  </si>
  <si>
    <t>89564700-12</t>
  </si>
  <si>
    <t>89564700</t>
  </si>
  <si>
    <t>1378</t>
  </si>
  <si>
    <t>89612100-22</t>
  </si>
  <si>
    <t>0038</t>
  </si>
  <si>
    <t>89743400-4</t>
  </si>
  <si>
    <t>89718500-2</t>
  </si>
  <si>
    <t>89792400-4</t>
  </si>
  <si>
    <t>2581</t>
  </si>
  <si>
    <t>89743500-30</t>
  </si>
  <si>
    <t>89736500-2</t>
  </si>
  <si>
    <t>89743400-6</t>
  </si>
  <si>
    <t>89368700-20</t>
  </si>
  <si>
    <t>0037</t>
  </si>
  <si>
    <t>89738300-1</t>
  </si>
  <si>
    <t>89721200-46</t>
  </si>
  <si>
    <t>89760400-1</t>
  </si>
  <si>
    <t>000000000040001600</t>
  </si>
  <si>
    <t>HT 1.03MM-KT_B-KY200</t>
  </si>
  <si>
    <t>89760400</t>
  </si>
  <si>
    <t>89564700-11</t>
  </si>
  <si>
    <t>1377</t>
  </si>
  <si>
    <t>89762400-1</t>
  </si>
  <si>
    <t>89762400</t>
  </si>
  <si>
    <t>89778500-14</t>
  </si>
  <si>
    <t>89787500-7</t>
  </si>
  <si>
    <t>89743400-5</t>
  </si>
  <si>
    <t>89792400-2</t>
  </si>
  <si>
    <t>0036</t>
  </si>
  <si>
    <t>89468200-15</t>
  </si>
  <si>
    <t>0288</t>
  </si>
  <si>
    <t>89736800-8</t>
  </si>
  <si>
    <t>89738300-3</t>
  </si>
  <si>
    <t>89676600-3</t>
  </si>
  <si>
    <t>1376</t>
  </si>
  <si>
    <t>89778500-3</t>
  </si>
  <si>
    <t>89743400-2</t>
  </si>
  <si>
    <t>89762400-2</t>
  </si>
  <si>
    <t>89792400-5</t>
  </si>
  <si>
    <t>89736800-5</t>
  </si>
  <si>
    <t>89736500-4</t>
  </si>
  <si>
    <t>89743500-27</t>
  </si>
  <si>
    <t>0035</t>
  </si>
  <si>
    <t>89738300-2</t>
  </si>
  <si>
    <t>89743400-13</t>
  </si>
  <si>
    <t>2873</t>
  </si>
  <si>
    <t>89676600-4</t>
  </si>
  <si>
    <t>1375</t>
  </si>
  <si>
    <t>89721200-40</t>
  </si>
  <si>
    <t>89468200-16</t>
  </si>
  <si>
    <t>89792400-6</t>
  </si>
  <si>
    <t>89781500-1</t>
  </si>
  <si>
    <t>89781500</t>
  </si>
  <si>
    <t>0034</t>
  </si>
  <si>
    <t>89719800-1</t>
  </si>
  <si>
    <t>1374</t>
  </si>
  <si>
    <t>89743400-10</t>
  </si>
  <si>
    <t>89736800-1</t>
  </si>
  <si>
    <t>89743500-25</t>
  </si>
  <si>
    <t>89783400-6</t>
  </si>
  <si>
    <t>89736500-3</t>
  </si>
  <si>
    <t>89738200-4</t>
  </si>
  <si>
    <t>89736800-3</t>
  </si>
  <si>
    <t>89783400-5</t>
  </si>
  <si>
    <t>89721200-38</t>
  </si>
  <si>
    <t>89719800-2</t>
  </si>
  <si>
    <t>1373</t>
  </si>
  <si>
    <t>89368500-12</t>
  </si>
  <si>
    <t>0033</t>
  </si>
  <si>
    <t>89743400-8</t>
  </si>
  <si>
    <t>89617200-12</t>
  </si>
  <si>
    <t>89736800-2</t>
  </si>
  <si>
    <t>89783400-7</t>
  </si>
  <si>
    <t>89778500-19</t>
  </si>
  <si>
    <t>89466600-40</t>
  </si>
  <si>
    <t>1372</t>
  </si>
  <si>
    <t>89721200-42</t>
  </si>
  <si>
    <t>0032</t>
  </si>
  <si>
    <t>89781600-1</t>
  </si>
  <si>
    <t>89781600</t>
  </si>
  <si>
    <t>89792500-5</t>
  </si>
  <si>
    <t>89466600-41</t>
  </si>
  <si>
    <t>1371</t>
  </si>
  <si>
    <t>89720700-1</t>
  </si>
  <si>
    <t>89720700</t>
  </si>
  <si>
    <t>89738200-1</t>
  </si>
  <si>
    <t>89743500-26</t>
  </si>
  <si>
    <t>89711300-3</t>
  </si>
  <si>
    <t>89786200-14</t>
  </si>
  <si>
    <t>1370</t>
  </si>
  <si>
    <t>89721200-44</t>
  </si>
  <si>
    <t>89711000-9</t>
  </si>
  <si>
    <t>89792500-6</t>
  </si>
  <si>
    <t>88751501-41</t>
  </si>
  <si>
    <t>88751501</t>
  </si>
  <si>
    <t>1369</t>
  </si>
  <si>
    <t>89711300-1</t>
  </si>
  <si>
    <t>0031</t>
  </si>
  <si>
    <t>89792500-4</t>
  </si>
  <si>
    <t>89721500-1</t>
  </si>
  <si>
    <t>89721500</t>
  </si>
  <si>
    <t>89507400-34</t>
  </si>
  <si>
    <t>1368</t>
  </si>
  <si>
    <t>89721200-47</t>
  </si>
  <si>
    <t>89748200-1</t>
  </si>
  <si>
    <t>000000000040001755</t>
  </si>
  <si>
    <t>HT 1.75MM-CT-KY210</t>
  </si>
  <si>
    <t>89748200</t>
  </si>
  <si>
    <t>89792500-7</t>
  </si>
  <si>
    <t>89507400-33</t>
  </si>
  <si>
    <t>1367</t>
  </si>
  <si>
    <t>89763900-1</t>
  </si>
  <si>
    <t>89752500-1</t>
  </si>
  <si>
    <t>89752500</t>
  </si>
  <si>
    <t>0030</t>
  </si>
  <si>
    <t>89763900-2</t>
  </si>
  <si>
    <t>89785100-1</t>
  </si>
  <si>
    <t>000000000040001726</t>
  </si>
  <si>
    <t>HT 1.03MM-CT-KY210</t>
  </si>
  <si>
    <t>89785100</t>
  </si>
  <si>
    <t>1366</t>
  </si>
  <si>
    <t>89763900-5</t>
  </si>
  <si>
    <t>0029</t>
  </si>
  <si>
    <t>89755900-4</t>
  </si>
  <si>
    <t>000000000045007450</t>
  </si>
  <si>
    <t>DMT 1X19S-2.65MM-CT-160-Z</t>
  </si>
  <si>
    <t>89755900</t>
  </si>
  <si>
    <t>89790700-2</t>
  </si>
  <si>
    <t>89790700</t>
  </si>
  <si>
    <t>1365</t>
  </si>
  <si>
    <t>89763900-6</t>
  </si>
  <si>
    <t>0028</t>
  </si>
  <si>
    <t>89529700-15</t>
  </si>
  <si>
    <t>89763900-4</t>
  </si>
  <si>
    <t>89740700-10</t>
  </si>
  <si>
    <t>89662400-14</t>
  </si>
  <si>
    <t>1364</t>
  </si>
  <si>
    <t>89755900-1</t>
  </si>
  <si>
    <t>89763900-3</t>
  </si>
  <si>
    <t>89762900-1</t>
  </si>
  <si>
    <t>89762900</t>
  </si>
  <si>
    <t>0027</t>
  </si>
  <si>
    <t>89662400-13</t>
  </si>
  <si>
    <t>1363</t>
  </si>
  <si>
    <t>89801100-1</t>
  </si>
  <si>
    <t>89801100</t>
  </si>
  <si>
    <t>89797200-3</t>
  </si>
  <si>
    <t>89755900-2</t>
  </si>
  <si>
    <t>0026</t>
  </si>
  <si>
    <t>89446500-38</t>
  </si>
  <si>
    <t>89748400-1</t>
  </si>
  <si>
    <t>89748400</t>
  </si>
  <si>
    <t>89755900-3</t>
  </si>
  <si>
    <t>0025</t>
  </si>
  <si>
    <t>89768000-1</t>
  </si>
  <si>
    <t>89768000</t>
  </si>
  <si>
    <t>0024</t>
  </si>
  <si>
    <t>89762800-1</t>
  </si>
  <si>
    <t>89762800</t>
  </si>
  <si>
    <t>0023</t>
  </si>
  <si>
    <t>89768900-1</t>
  </si>
  <si>
    <t>000000000040000829</t>
  </si>
  <si>
    <t>HT 0.70MM-CT-KY180</t>
  </si>
  <si>
    <t>89768900</t>
  </si>
  <si>
    <t>89790700-1</t>
  </si>
  <si>
    <t>0022</t>
  </si>
  <si>
    <t>89755900-5</t>
  </si>
  <si>
    <t>89790700-3</t>
  </si>
  <si>
    <t>89762200-22</t>
  </si>
  <si>
    <t>89755900-6</t>
  </si>
  <si>
    <t>89766800-1</t>
  </si>
  <si>
    <t>89766800</t>
  </si>
  <si>
    <t>89446500-37</t>
  </si>
  <si>
    <t>0021</t>
  </si>
  <si>
    <t>89765000-3</t>
  </si>
  <si>
    <t>89763900-12</t>
  </si>
  <si>
    <t>89580400-11</t>
  </si>
  <si>
    <t>0020</t>
  </si>
  <si>
    <t>89748600-1</t>
  </si>
  <si>
    <t>89748600</t>
  </si>
  <si>
    <t>89721100-1</t>
  </si>
  <si>
    <t>89692400-6</t>
  </si>
  <si>
    <t>0019</t>
  </si>
  <si>
    <t>89751900-1</t>
  </si>
  <si>
    <t>89751900</t>
  </si>
  <si>
    <t>1266</t>
  </si>
  <si>
    <t>89479000-16</t>
  </si>
  <si>
    <t>89529700-17</t>
  </si>
  <si>
    <t>0018</t>
  </si>
  <si>
    <t>89588600-2</t>
  </si>
  <si>
    <t>000000000040002653</t>
  </si>
  <si>
    <t>BT-5.21MM-CT-KY190</t>
  </si>
  <si>
    <t>89588600</t>
  </si>
  <si>
    <t>1265</t>
  </si>
  <si>
    <t>1264</t>
  </si>
  <si>
    <t>89708800-24</t>
  </si>
  <si>
    <t>89708800</t>
  </si>
  <si>
    <t>0282</t>
  </si>
  <si>
    <t>0017</t>
  </si>
  <si>
    <t>1263</t>
  </si>
  <si>
    <t>89711300-6</t>
  </si>
  <si>
    <t>0016</t>
  </si>
  <si>
    <t>89708800-28</t>
  </si>
  <si>
    <t>0281</t>
  </si>
  <si>
    <t>89708800-23</t>
  </si>
  <si>
    <t>89446500-36</t>
  </si>
  <si>
    <t>1262</t>
  </si>
  <si>
    <t>89733000-1</t>
  </si>
  <si>
    <t>89733000</t>
  </si>
  <si>
    <t>89720900-1</t>
  </si>
  <si>
    <t>89720900</t>
  </si>
  <si>
    <t>89708800-20</t>
  </si>
  <si>
    <t>H38</t>
  </si>
  <si>
    <t>89708800-27</t>
  </si>
  <si>
    <t>0280</t>
  </si>
  <si>
    <t>89529700-19</t>
  </si>
  <si>
    <t>0015</t>
  </si>
  <si>
    <t>89740000-1</t>
  </si>
  <si>
    <t>89740000</t>
  </si>
  <si>
    <t>89740100-1</t>
  </si>
  <si>
    <t>89740100</t>
  </si>
  <si>
    <t>0014</t>
  </si>
  <si>
    <t>89708800-21</t>
  </si>
  <si>
    <t>1261</t>
  </si>
  <si>
    <t>89792600-1</t>
  </si>
  <si>
    <t>89792600</t>
  </si>
  <si>
    <t>0279</t>
  </si>
  <si>
    <t>89580400-9</t>
  </si>
  <si>
    <t>0013</t>
  </si>
  <si>
    <t>89708800-26</t>
  </si>
  <si>
    <t>89719600-2</t>
  </si>
  <si>
    <t>89719600</t>
  </si>
  <si>
    <t>1260</t>
  </si>
  <si>
    <t>0012</t>
  </si>
  <si>
    <t>H40</t>
  </si>
  <si>
    <t>89529700-18</t>
  </si>
  <si>
    <t>1259</t>
  </si>
  <si>
    <t>89580400-5</t>
  </si>
  <si>
    <t>0011</t>
  </si>
  <si>
    <t>0278</t>
  </si>
  <si>
    <t>89692400-5</t>
  </si>
  <si>
    <t>0010</t>
  </si>
  <si>
    <t>89708800-57</t>
  </si>
  <si>
    <t>0414</t>
  </si>
  <si>
    <t>89708800-22</t>
  </si>
  <si>
    <t>0277</t>
  </si>
  <si>
    <t>1362</t>
  </si>
  <si>
    <t>89708800-61</t>
  </si>
  <si>
    <t>89662400-16</t>
  </si>
  <si>
    <t>89529700-21</t>
  </si>
  <si>
    <t>0009</t>
  </si>
  <si>
    <t>89708800-29</t>
  </si>
  <si>
    <t>0276</t>
  </si>
  <si>
    <t>0008</t>
  </si>
  <si>
    <t>89530500-10</t>
  </si>
  <si>
    <t>89641100-14</t>
  </si>
  <si>
    <t>89692400-3</t>
  </si>
  <si>
    <t>0007</t>
  </si>
  <si>
    <t>89692400-21</t>
  </si>
  <si>
    <t>89708800-25</t>
  </si>
  <si>
    <t>89530500-8</t>
  </si>
  <si>
    <t>0006</t>
  </si>
  <si>
    <t>89708800-30</t>
  </si>
  <si>
    <t>0275</t>
  </si>
  <si>
    <t>1238</t>
  </si>
  <si>
    <t>89530500-9</t>
  </si>
  <si>
    <t>89580400-7</t>
  </si>
  <si>
    <t>0005</t>
  </si>
  <si>
    <t>89529700-20</t>
  </si>
  <si>
    <t>89708800-62</t>
  </si>
  <si>
    <t>0274</t>
  </si>
  <si>
    <t>89641100-11</t>
  </si>
  <si>
    <t>89692400-9</t>
  </si>
  <si>
    <t>89605800-317</t>
  </si>
  <si>
    <t>202</t>
  </si>
  <si>
    <t>0004</t>
  </si>
  <si>
    <t>89530500-7</t>
  </si>
  <si>
    <t>0003</t>
  </si>
  <si>
    <t>89757400-3</t>
  </si>
  <si>
    <t>89757400</t>
  </si>
  <si>
    <t>89745000-20</t>
  </si>
  <si>
    <t>89757400-2</t>
  </si>
  <si>
    <t>89471800-7</t>
  </si>
  <si>
    <t>0002</t>
  </si>
  <si>
    <t>89692400-11</t>
  </si>
  <si>
    <t>89662400-5</t>
  </si>
  <si>
    <t>89642100-10</t>
  </si>
  <si>
    <t>89692400-12</t>
  </si>
  <si>
    <t>0001</t>
  </si>
  <si>
    <t>89641100-12</t>
  </si>
  <si>
    <t>89479300-15</t>
  </si>
  <si>
    <t>000000000040002612</t>
  </si>
  <si>
    <t>PRV 3.50MM-83HC</t>
  </si>
  <si>
    <t>89479300</t>
  </si>
  <si>
    <t>89446500-39</t>
  </si>
  <si>
    <t>89757400-1</t>
  </si>
  <si>
    <t>89641100-13</t>
  </si>
  <si>
    <t>89570800-22</t>
  </si>
  <si>
    <t>89692400-7</t>
  </si>
  <si>
    <t>89570800-20</t>
  </si>
  <si>
    <t>89570800-23</t>
  </si>
  <si>
    <t>89570800-25</t>
  </si>
  <si>
    <t>-</t>
  </si>
  <si>
    <t>1100004416-000020</t>
  </si>
  <si>
    <t>1100004461-000070</t>
  </si>
  <si>
    <t>1100004446-000120</t>
  </si>
  <si>
    <t>1100004445-000030</t>
  </si>
  <si>
    <t>1100004456-000030</t>
  </si>
  <si>
    <t>1100004423-000030</t>
  </si>
  <si>
    <t>1100004426-000010</t>
  </si>
  <si>
    <t>1100004243-000030</t>
  </si>
  <si>
    <t>1100004327-000020</t>
  </si>
  <si>
    <t>1100004062-000010</t>
  </si>
  <si>
    <t>1100004327-000010</t>
  </si>
  <si>
    <t>1100004437-000010</t>
  </si>
  <si>
    <t>1100004463-000030</t>
  </si>
  <si>
    <t>1100004416-000040</t>
  </si>
  <si>
    <t>1100004409-000020</t>
  </si>
  <si>
    <t>1100004245-000030</t>
  </si>
  <si>
    <t>YAYLIK TEL</t>
  </si>
  <si>
    <t>1100004429-000020</t>
  </si>
  <si>
    <t>1100004442-000010</t>
  </si>
  <si>
    <t>1100003116-000050</t>
  </si>
  <si>
    <t>1100004458-000060</t>
  </si>
  <si>
    <t>1100004441-000010</t>
  </si>
  <si>
    <t>1100004243-000010</t>
  </si>
  <si>
    <t>1100004458-000010</t>
  </si>
  <si>
    <t>1100004457-000080</t>
  </si>
  <si>
    <t>1100004456-000020</t>
  </si>
  <si>
    <t>1100004464-000020</t>
  </si>
  <si>
    <t>1100004326-000010</t>
  </si>
  <si>
    <t>1100004416-000030</t>
  </si>
  <si>
    <t>1100004416-000010</t>
  </si>
  <si>
    <t>1100004243-000040</t>
  </si>
  <si>
    <t>1100004461-000060</t>
  </si>
  <si>
    <t>1100004458-000020</t>
  </si>
  <si>
    <t>1100004465-000070</t>
  </si>
  <si>
    <t>1100004457-000040</t>
  </si>
  <si>
    <t>1100004465-000090</t>
  </si>
  <si>
    <t>1100004457-000060</t>
  </si>
  <si>
    <t>1100004040-000030</t>
  </si>
  <si>
    <t>1100003456-000050</t>
  </si>
  <si>
    <t>1100004243-000020</t>
  </si>
  <si>
    <t>1100004426-000020</t>
  </si>
  <si>
    <t>1100004242-000010</t>
  </si>
  <si>
    <t>1100004446-000110</t>
  </si>
  <si>
    <t>1100004375-000020</t>
  </si>
  <si>
    <t>1100004473-000010</t>
  </si>
  <si>
    <t>1100004461-000030</t>
  </si>
  <si>
    <t>1100004465-000100</t>
  </si>
  <si>
    <t>1100004327-000030</t>
  </si>
  <si>
    <t>1100004468-000010</t>
  </si>
  <si>
    <t>1100004242-000030</t>
  </si>
  <si>
    <t>1100004465-000020</t>
  </si>
  <si>
    <t>1100004457-000010</t>
  </si>
  <si>
    <t>1100004461-000020</t>
  </si>
  <si>
    <t>1100004423-000010</t>
  </si>
  <si>
    <t>1100004463-000040</t>
  </si>
  <si>
    <t>1100004463-000010</t>
  </si>
  <si>
    <t>1100004456-000010</t>
  </si>
  <si>
    <t>1100004458-000070</t>
  </si>
  <si>
    <t>1100004466-000010</t>
  </si>
  <si>
    <t>1100004433-000030</t>
  </si>
  <si>
    <t>1100004427-000040</t>
  </si>
  <si>
    <t>1100004422-000010</t>
  </si>
  <si>
    <t>1100004379-000040</t>
  </si>
  <si>
    <t>1100004379-000050</t>
  </si>
  <si>
    <t>1100004423-000040</t>
  </si>
  <si>
    <t>1100004379-000020</t>
  </si>
  <si>
    <t>1100004379-000030</t>
  </si>
  <si>
    <t>1100004379-000010</t>
  </si>
  <si>
    <t>1100004180-000050</t>
  </si>
  <si>
    <t>1100004445-000010</t>
  </si>
  <si>
    <t>1100004180-000040</t>
  </si>
  <si>
    <t>1100004465-000110</t>
  </si>
  <si>
    <t>1100004445-000020</t>
  </si>
  <si>
    <t>1100004469-000010</t>
  </si>
  <si>
    <t>1100004380-000060</t>
  </si>
  <si>
    <t>1100003780-000040</t>
  </si>
  <si>
    <t>1100003780-000010</t>
  </si>
  <si>
    <t>1100004227-000020</t>
  </si>
  <si>
    <t>1100004423-000050</t>
  </si>
  <si>
    <t>1100000517-000100</t>
  </si>
  <si>
    <t>1100004146-000010</t>
  </si>
  <si>
    <t>1100001253-000050</t>
  </si>
  <si>
    <t>1100003788-000120</t>
  </si>
  <si>
    <t>1100002658-000250</t>
  </si>
  <si>
    <t>1100004002-000040</t>
  </si>
  <si>
    <t>1100004182-000030</t>
  </si>
  <si>
    <t>1100003832-000030</t>
  </si>
  <si>
    <t>1100003208-000030</t>
  </si>
  <si>
    <t>1100004218-000010</t>
  </si>
  <si>
    <t>1100004239-000030</t>
  </si>
  <si>
    <t>1100003925-000010</t>
  </si>
  <si>
    <t>1100003788-000070</t>
  </si>
  <si>
    <t>1100004316-000030</t>
  </si>
  <si>
    <t>1100004262-000070</t>
  </si>
  <si>
    <t>1100002658-000200</t>
  </si>
  <si>
    <t>1100004310-000030</t>
  </si>
  <si>
    <t>1100004220-000080</t>
  </si>
  <si>
    <t>1100001415-000010</t>
  </si>
  <si>
    <t>1100001363-000240</t>
  </si>
  <si>
    <t>1100004412-000030</t>
  </si>
  <si>
    <t>1100000936-000020</t>
  </si>
  <si>
    <t>1100003274-000050</t>
  </si>
  <si>
    <t>1100004309-000010</t>
  </si>
  <si>
    <t>1100004465-000040</t>
  </si>
  <si>
    <t>1100004300-000010</t>
  </si>
  <si>
    <t>1100004444-000010</t>
  </si>
  <si>
    <t>1100004421-000010</t>
  </si>
  <si>
    <t>1100003974-000030</t>
  </si>
  <si>
    <t>1100003609-000010</t>
  </si>
  <si>
    <t>1100004310-000050</t>
  </si>
  <si>
    <t>1100004465-000030</t>
  </si>
  <si>
    <t>1100004123-000070</t>
  </si>
  <si>
    <t>1100004461-000050</t>
  </si>
  <si>
    <t>1100004069-000060</t>
  </si>
  <si>
    <t>1100003947-000040</t>
  </si>
  <si>
    <t>1100003317-000010</t>
  </si>
  <si>
    <t>1100004229-000010</t>
  </si>
  <si>
    <t>1100004314-000010</t>
  </si>
  <si>
    <t>1100004332-000010</t>
  </si>
  <si>
    <t>1100003947-000020</t>
  </si>
  <si>
    <t>1100004372-000010</t>
  </si>
  <si>
    <t>1100004094-000010</t>
  </si>
  <si>
    <t>Satır Etiketleri</t>
  </si>
  <si>
    <t>Toplam KG</t>
  </si>
  <si>
    <t>Toplam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</si>
</sst>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\ hh:mm"/>
  </numFmts>
  <fonts count="2" x14ac:knownFonts="1">
    <font>
      <sz val="11"/>
      <name val="Calibri"/>
    </font>
    <font>
      <sz val="11"/>
      <name val="Calibri"/>
      <family val="2"/>
      <charset val="16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3" fontId="0" fillId="0" borderId="0" xfId="0" applyNumberFormat="1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15">
    <dxf>
      <numFmt numFmtId="0" formatCode="General"/>
    </dxf>
    <dxf>
      <protection locked="1" hidden="0"/>
    </dxf>
    <dxf>
      <numFmt numFmtId="164" formatCode="yyyy\-mm\-dd\ hh:mm"/>
      <protection locked="1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Invisible" pivot="0" table="0" count="0" xr9:uid="{CF7E37EE-C329-4CCB-9241-10DAAC077F6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aşar Ak" refreshedDate="46174.435381712959" createdVersion="8" refreshedVersion="8" minRefreshableVersion="3" recordCount="3377" xr:uid="{B7E5319E-EBD3-4141-8121-8138822E9A88}">
  <cacheSource type="worksheet">
    <worksheetSource name="Table1"/>
  </cacheSource>
  <cacheFields count="12">
    <cacheField name="SAYAN" numFmtId="0">
      <sharedItems/>
    </cacheField>
    <cacheField name="SİPARİŞ NO" numFmtId="0">
      <sharedItems/>
    </cacheField>
    <cacheField name="BOBİN" numFmtId="0">
      <sharedItems/>
    </cacheField>
    <cacheField name="ÜRÜN KODU " numFmtId="0">
      <sharedItems/>
    </cacheField>
    <cacheField name="ÜRÜN AÇIKLAMA" numFmtId="0">
      <sharedItems/>
    </cacheField>
    <cacheField name="METRE" numFmtId="3">
      <sharedItems containsSemiMixedTypes="0" containsString="0" containsNumber="1" minValue="133" maxValue="136694.21487603307"/>
    </cacheField>
    <cacheField name="KG" numFmtId="3">
      <sharedItems containsSemiMixedTypes="0" containsString="0" containsNumber="1" minValue="0.35910000000000003" maxValue="11593.49"/>
    </cacheField>
    <cacheField name="İŞ EMRİ" numFmtId="0">
      <sharedItems/>
    </cacheField>
    <cacheField name="SAYIM YERİ " numFmtId="0">
      <sharedItems/>
    </cacheField>
    <cacheField name="SAYIM KART NO" numFmtId="0">
      <sharedItems/>
    </cacheField>
    <cacheField name="SAYIM ZAMANI" numFmtId="164">
      <sharedItems containsSemiMixedTypes="0" containsNonDate="0" containsDate="1" containsString="0" minDate="2026-06-01T00:08:36" maxDate="2026-06-01T08:37:16"/>
    </cacheField>
    <cacheField name="KADEME" numFmtId="0">
      <sharedItems count="9">
        <s v="TEMİZ FİLMAŞİN"/>
        <s v="TAVLI GALVANİZ"/>
        <s v="TAVLI SİYAH"/>
        <s v="HALAT TELİ"/>
        <s v="DEMET"/>
        <s v="HALAT"/>
        <s v="YAYLIK TEL"/>
        <s v="PROVİZYON"/>
        <s v="BETON DEMETİ TELİ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77">
  <r>
    <s v="SİNAN YILDIZ"/>
    <s v="-"/>
    <s v="89605800-203"/>
    <s v="000000000040002165"/>
    <s v="TF 13.00MM-83PC"/>
    <n v="1950"/>
    <n v="2031.9"/>
    <s v="89605800"/>
    <s v="Kalite yani"/>
    <s v="Q"/>
    <d v="2026-06-01T08:37:16"/>
    <x v="0"/>
  </r>
  <r>
    <s v="SİNAN YILDIZ"/>
    <s v="-"/>
    <s v="89605800-204"/>
    <s v="000000000040002165"/>
    <s v="TF 13.00MM-83PC"/>
    <n v="1959.9999999999998"/>
    <n v="2042.32"/>
    <s v="89605800"/>
    <s v="Kalite yani"/>
    <s v="Q"/>
    <d v="2026-06-01T08:37:05"/>
    <x v="0"/>
  </r>
  <r>
    <s v="SİNAN YILDIZ"/>
    <s v="-"/>
    <s v="89605800-201"/>
    <s v="000000000040002165"/>
    <s v="TF 13.00MM-83PC"/>
    <n v="1929.9999999999998"/>
    <n v="2011.06"/>
    <s v="89605800"/>
    <s v="Kalite yani"/>
    <s v="Q"/>
    <d v="2026-06-01T08:36:43"/>
    <x v="0"/>
  </r>
  <r>
    <s v="SİNAN YILDIZ"/>
    <s v="-"/>
    <s v="89605800-202"/>
    <s v="000000000040002165"/>
    <s v="TF 13.00MM-83PC"/>
    <n v="1979.9999999999998"/>
    <n v="2063.16"/>
    <s v="89605800"/>
    <s v="Kalite yani"/>
    <s v="Q"/>
    <d v="2026-06-01T08:36:12"/>
    <x v="0"/>
  </r>
  <r>
    <s v="HÜSEYİN AY"/>
    <s v="-"/>
    <s v="89523800-5"/>
    <s v="000000000040002285"/>
    <s v="TG 5.60MM-KT_B-83HC"/>
    <n v="3024.8190279214068"/>
    <n v="585"/>
    <s v="89523800"/>
    <s v="G41"/>
    <s v="0691"/>
    <d v="2026-06-01T07:19:04"/>
    <x v="1"/>
  </r>
  <r>
    <s v="HÜSEYİN AY"/>
    <s v="-"/>
    <s v="89613300-29"/>
    <s v="000000000040002385"/>
    <s v="TV 4.50MM-70MC"/>
    <n v="1601.2810248198559"/>
    <n v="200"/>
    <s v="89613300"/>
    <s v="G37"/>
    <s v="0690"/>
    <d v="2026-06-01T07:14:35"/>
    <x v="2"/>
  </r>
  <r>
    <s v="HÜSEYİN AY"/>
    <s v="1100004416-000020"/>
    <s v="89721400-10"/>
    <s v="000000000040002059"/>
    <s v="HT 0.94MM-KT_B-KY220"/>
    <n v="4592"/>
    <n v="25.256"/>
    <s v="89721400"/>
    <s v="B34"/>
    <s v="1605"/>
    <d v="2026-06-01T07:06:30"/>
    <x v="3"/>
  </r>
  <r>
    <s v="HÜSEYİN AY"/>
    <s v="1100004416-000020"/>
    <s v="89721400-9"/>
    <s v="000000000040002059"/>
    <s v="HT 0.94MM-KT_B-KY220"/>
    <n v="4592"/>
    <n v="25.256"/>
    <s v="89721400"/>
    <s v="B34"/>
    <s v="1605"/>
    <d v="2026-06-01T07:06:12"/>
    <x v="3"/>
  </r>
  <r>
    <s v="HÜSEYİN AY"/>
    <s v="1100004416-000020"/>
    <s v="89721400-8"/>
    <s v="000000000040002059"/>
    <s v="HT 0.94MM-KT_B-KY220"/>
    <n v="4592"/>
    <n v="25.256"/>
    <s v="89721400"/>
    <s v="B34"/>
    <s v="1605"/>
    <d v="2026-06-01T07:05:51"/>
    <x v="3"/>
  </r>
  <r>
    <s v="HÜSEYİN AY"/>
    <s v="1100004416-000020"/>
    <s v="89721400-16"/>
    <s v="000000000040002059"/>
    <s v="HT 0.94MM-KT_B-KY220"/>
    <n v="4592"/>
    <n v="25.256"/>
    <s v="89721400"/>
    <s v="B34"/>
    <s v="1605"/>
    <d v="2026-06-01T07:05:10"/>
    <x v="3"/>
  </r>
  <r>
    <s v="OSMAN AVCI"/>
    <s v="1100004461-000070"/>
    <s v="89732000-3"/>
    <s v="000000000045055051"/>
    <s v="DMT 1X7(35DMT)/KOMP(D)-3.43MM-KT_B-220-S"/>
    <n v="2140"/>
    <n v="128.4"/>
    <s v="89732000"/>
    <s v="H21"/>
    <s v="3076"/>
    <d v="2026-06-01T07:03:46"/>
    <x v="4"/>
  </r>
  <r>
    <s v="OSMAN AVCI"/>
    <s v="1100004461-000070"/>
    <s v="89732300-4"/>
    <s v="000000000045055054"/>
    <s v="DMT 1X7(35DMT)/KOMP(D)-3.38MM-KT_B-220-Z"/>
    <n v="2257"/>
    <n v="126.392"/>
    <s v="89732300"/>
    <s v="H21"/>
    <s v="3073"/>
    <d v="2026-06-01T07:03:32"/>
    <x v="4"/>
  </r>
  <r>
    <s v="OSMAN AVCI"/>
    <s v="1100004461-000070"/>
    <s v="89733300-6"/>
    <s v="000000000040002071"/>
    <s v="HT 1.23MM-KT_B-KY220"/>
    <n v="9278"/>
    <n v="86.285399999999996"/>
    <s v="89733300"/>
    <s v="H21"/>
    <s v="3077"/>
    <d v="2026-06-01T07:01:21"/>
    <x v="3"/>
  </r>
  <r>
    <s v="OSMAN AVCI"/>
    <s v="1100004461-000070"/>
    <s v="89733300-20"/>
    <s v="000000000040002071"/>
    <s v="HT 1.23MM-KT_B-KY220"/>
    <n v="9278"/>
    <n v="86.285399999999996"/>
    <s v="89733300"/>
    <s v="H21"/>
    <s v="3076"/>
    <d v="2026-06-01T07:01:10"/>
    <x v="3"/>
  </r>
  <r>
    <s v="OSMAN AVCI"/>
    <s v="1100004461-000070"/>
    <s v="89733300-11"/>
    <s v="000000000040002071"/>
    <s v="HT 1.23MM-KT_B-KY220"/>
    <n v="9278"/>
    <n v="86.285399999999996"/>
    <s v="89733300"/>
    <s v="H21"/>
    <s v="3075"/>
    <d v="2026-06-01T07:00:59"/>
    <x v="3"/>
  </r>
  <r>
    <s v="OSMAN AVCI"/>
    <s v="1100004461-000070"/>
    <s v="89733300-24"/>
    <s v="000000000040002071"/>
    <s v="HT 1.23MM-KT_B-KY220"/>
    <n v="9278"/>
    <n v="86.285399999999996"/>
    <s v="89733300"/>
    <s v="H21"/>
    <s v="3074"/>
    <d v="2026-06-01T07:00:48"/>
    <x v="3"/>
  </r>
  <r>
    <s v="OSMAN AVCI"/>
    <s v="1100004461-000070"/>
    <s v="89733300-23"/>
    <s v="000000000040002071"/>
    <s v="HT 1.23MM-KT_B-KY220"/>
    <n v="9278"/>
    <n v="86.285399999999996"/>
    <s v="89733300"/>
    <s v="H21"/>
    <s v="3073"/>
    <d v="2026-06-01T07:00:29"/>
    <x v="3"/>
  </r>
  <r>
    <s v="OSMAN AVCI"/>
    <s v="1100004461-000070"/>
    <s v="89733300-15"/>
    <s v="000000000040002071"/>
    <s v="HT 1.23MM-KT_B-KY220"/>
    <n v="9278"/>
    <n v="86.285399999999996"/>
    <s v="89733300"/>
    <s v="H21"/>
    <s v="3072"/>
    <d v="2026-06-01T07:00:18"/>
    <x v="3"/>
  </r>
  <r>
    <s v="OSMAN AVCI"/>
    <s v="1100004461-000070"/>
    <s v="89732600-1"/>
    <s v="000000000040002075"/>
    <s v="HT 1.33MM-KT_B-KY220"/>
    <n v="6422"/>
    <n v="69.999799999999993"/>
    <s v="89732600"/>
    <s v="H21"/>
    <s v="3071"/>
    <d v="2026-06-01T06:59:46"/>
    <x v="3"/>
  </r>
  <r>
    <s v="OSMAN AVCI"/>
    <s v="1100004461-000070"/>
    <s v="89732700-6"/>
    <s v="000000000040002072"/>
    <s v="HT 1.25MM-KT_B-KY220"/>
    <n v="6595"/>
    <n v="63.311999999999998"/>
    <s v="89732700"/>
    <s v="H21"/>
    <s v="3070"/>
    <d v="2026-06-01T06:59:31"/>
    <x v="3"/>
  </r>
  <r>
    <s v="OSMAN AVCI"/>
    <s v="1100004461-000070"/>
    <s v="89732700-5"/>
    <s v="000000000040002072"/>
    <s v="HT 1.25MM-KT_B-KY220"/>
    <n v="6595"/>
    <n v="63.311999999999998"/>
    <s v="89732700"/>
    <s v="H21"/>
    <s v="3069"/>
    <d v="2026-06-01T06:59:20"/>
    <x v="3"/>
  </r>
  <r>
    <s v="OSMAN AVCI"/>
    <s v="1100004461-000070"/>
    <s v="89732700-4"/>
    <s v="000000000040002072"/>
    <s v="HT 1.25MM-KT_B-KY220"/>
    <n v="6595"/>
    <n v="63.311999999999998"/>
    <s v="89732700"/>
    <s v="H21"/>
    <s v="3068"/>
    <d v="2026-06-01T06:59:10"/>
    <x v="3"/>
  </r>
  <r>
    <s v="OSMAN AVCI"/>
    <s v="1100004461-000070"/>
    <s v="89732700-3"/>
    <s v="000000000040002072"/>
    <s v="HT 1.25MM-KT_B-KY220"/>
    <n v="6595"/>
    <n v="63.311999999999998"/>
    <s v="89732700"/>
    <s v="H21"/>
    <s v="3067"/>
    <d v="2026-06-01T06:58:50"/>
    <x v="3"/>
  </r>
  <r>
    <s v="OSMAN AVCI"/>
    <s v="1100004461-000070"/>
    <s v="89732700-2"/>
    <s v="000000000040002072"/>
    <s v="HT 1.25MM-KT_B-KY220"/>
    <n v="6595"/>
    <n v="63.311999999999998"/>
    <s v="89732700"/>
    <s v="H21"/>
    <s v="3066"/>
    <d v="2026-06-01T06:58:33"/>
    <x v="3"/>
  </r>
  <r>
    <s v="OSMAN AVCI"/>
    <s v="1100004461-000070"/>
    <s v="89732700-1"/>
    <s v="000000000040002072"/>
    <s v="HT 1.25MM-KT_B-KY220"/>
    <n v="6595"/>
    <n v="63.311999999999998"/>
    <s v="89732700"/>
    <s v="H21"/>
    <s v="3065"/>
    <d v="2026-06-01T06:58:23"/>
    <x v="3"/>
  </r>
  <r>
    <s v="HÜSEYİN AY"/>
    <s v="1100004446-000120"/>
    <s v="89753200-2"/>
    <s v="000000000045006062"/>
    <s v="DMT 1X17S-4.64MM-KT_B-220-Z"/>
    <n v="1146"/>
    <n v="128.352"/>
    <s v="89753200"/>
    <s v="B34"/>
    <s v="1605"/>
    <d v="2026-06-01T06:58:09"/>
    <x v="4"/>
  </r>
  <r>
    <s v="HÜSEYİN AY"/>
    <s v="-"/>
    <s v="89446500-35"/>
    <s v="000000000040002231"/>
    <s v="TG 5.60MM-KT_B-70MC"/>
    <n v="2109.6173733195451"/>
    <n v="408"/>
    <s v="89446500"/>
    <s v="G32"/>
    <s v="0689"/>
    <d v="2026-06-01T06:57:21"/>
    <x v="1"/>
  </r>
  <r>
    <s v="HÜSEYİN AY"/>
    <s v="1100004445-000030"/>
    <s v="89768700-1"/>
    <s v="000000000045054621"/>
    <s v="DMT 1X7CO-2.73MM-CT-200-Z"/>
    <n v="603"/>
    <n v="22.311"/>
    <s v="89768700"/>
    <s v="B34"/>
    <s v="1605"/>
    <d v="2026-06-01T06:56:52"/>
    <x v="4"/>
  </r>
  <r>
    <s v="OSMAN AVCI"/>
    <s v="1100004456-000030"/>
    <s v="89730900-1"/>
    <s v="000000000040000836"/>
    <s v="HT 0.84MM-CT-KY180"/>
    <n v="5106"/>
    <n v="22.4664"/>
    <s v="89730900"/>
    <s v="H21"/>
    <s v="3063"/>
    <d v="2026-06-01T06:56:21"/>
    <x v="3"/>
  </r>
  <r>
    <s v="HÜSEYİN AY"/>
    <s v="1100004423-000030"/>
    <s v="89761500-7"/>
    <s v="000000000045042107"/>
    <s v="DMT 1X7(NFXDMT)-3.78MM-CT-220-S"/>
    <n v="3035"/>
    <n v="218.51999999999998"/>
    <s v="89761500"/>
    <s v="B34"/>
    <s v="1605"/>
    <d v="2026-06-01T06:56:13"/>
    <x v="4"/>
  </r>
  <r>
    <s v="OSMAN AVCI"/>
    <s v="1100004456-000030"/>
    <s v="89731300-4"/>
    <s v="000000000040001399"/>
    <s v="HT 1.88MM-CT-KY200"/>
    <n v="5334"/>
    <n v="116.2812"/>
    <s v="89731300"/>
    <s v="H21"/>
    <s v="3062"/>
    <d v="2026-06-01T06:55:38"/>
    <x v="3"/>
  </r>
  <r>
    <s v="OSMAN AVCI"/>
    <s v="1100004456-000030"/>
    <s v="89731300-8"/>
    <s v="000000000040001399"/>
    <s v="HT 1.88MM-CT-KY200"/>
    <n v="5334"/>
    <n v="116.2812"/>
    <s v="89731300"/>
    <s v="H21"/>
    <s v="3061"/>
    <d v="2026-06-01T06:55:25"/>
    <x v="3"/>
  </r>
  <r>
    <s v="OSMAN AVCI"/>
    <s v="1100004456-000030"/>
    <s v="89731300-9"/>
    <s v="000000000040001399"/>
    <s v="HT 1.88MM-CT-KY200"/>
    <n v="5334"/>
    <n v="116.2812"/>
    <s v="89731300"/>
    <s v="H21"/>
    <s v="3060"/>
    <d v="2026-06-01T06:55:13"/>
    <x v="3"/>
  </r>
  <r>
    <s v="OSMAN AVCI"/>
    <s v="1100004456-000030"/>
    <s v="89731300-1"/>
    <s v="000000000040001399"/>
    <s v="HT 1.88MM-CT-KY200"/>
    <n v="5334"/>
    <n v="116.2812"/>
    <s v="89731300"/>
    <s v="H21"/>
    <s v="3058"/>
    <d v="2026-06-01T06:54:57"/>
    <x v="3"/>
  </r>
  <r>
    <s v="OSMAN AVCI"/>
    <s v="1100004456-000030"/>
    <s v="89731300-5"/>
    <s v="000000000040001399"/>
    <s v="HT 1.88MM-CT-KY200"/>
    <n v="5334"/>
    <n v="116.2812"/>
    <s v="89731300"/>
    <s v="H21"/>
    <s v="3057"/>
    <d v="2026-06-01T06:54:46"/>
    <x v="3"/>
  </r>
  <r>
    <s v="OSMAN AVCI"/>
    <s v="1100004456-000030"/>
    <s v="89731300-6"/>
    <s v="000000000040001399"/>
    <s v="HT 1.88MM-CT-KY200"/>
    <n v="5334"/>
    <n v="116.2812"/>
    <s v="89731300"/>
    <s v="H21"/>
    <s v="3056"/>
    <d v="2026-06-01T06:54:34"/>
    <x v="3"/>
  </r>
  <r>
    <s v="OSMAN AVCI"/>
    <s v="1100004456-000030"/>
    <s v="89731300-3"/>
    <s v="000000000040001399"/>
    <s v="HT 1.88MM-CT-KY200"/>
    <n v="5334"/>
    <n v="116.2812"/>
    <s v="89731300"/>
    <s v="H21"/>
    <s v="3055"/>
    <d v="2026-06-01T06:54:22"/>
    <x v="3"/>
  </r>
  <r>
    <s v="OSMAN AVCI"/>
    <s v="1100004456-000030"/>
    <s v="89731300-10"/>
    <s v="000000000040001399"/>
    <s v="HT 1.88MM-CT-KY200"/>
    <n v="5334"/>
    <n v="116.2812"/>
    <s v="89731300"/>
    <s v="H21"/>
    <s v="3054"/>
    <d v="2026-06-01T06:54:08"/>
    <x v="3"/>
  </r>
  <r>
    <s v="OSMAN AVCI"/>
    <s v="1100004456-000030"/>
    <s v="89731300-7"/>
    <s v="000000000040001399"/>
    <s v="HT 1.88MM-CT-KY200"/>
    <n v="5334"/>
    <n v="116.2812"/>
    <s v="89731300"/>
    <s v="H21"/>
    <s v="3053"/>
    <d v="2026-06-01T06:53:50"/>
    <x v="3"/>
  </r>
  <r>
    <s v="OSMAN AVCI"/>
    <s v="1100004456-000030"/>
    <s v="89731100-2"/>
    <s v="000000000040001376"/>
    <s v="HT 1.30MM-CT-KY200"/>
    <n v="5227"/>
    <n v="54.360799999999998"/>
    <s v="89731100"/>
    <s v="H21"/>
    <s v="3052"/>
    <d v="2026-06-01T06:53:38"/>
    <x v="3"/>
  </r>
  <r>
    <s v="OSMAN AVCI"/>
    <s v="1100004456-000030"/>
    <s v="89731100-1"/>
    <s v="000000000040001376"/>
    <s v="HT 1.30MM-CT-KY200"/>
    <n v="5227"/>
    <n v="54.360799999999998"/>
    <s v="89731100"/>
    <s v="H21"/>
    <s v="3051"/>
    <d v="2026-06-01T06:53:21"/>
    <x v="3"/>
  </r>
  <r>
    <s v="OSMAN AVCI"/>
    <s v="1100004456-000030"/>
    <s v="89731000-1"/>
    <s v="000000000040001368"/>
    <s v="HT 1.10MM-CT-KY200"/>
    <n v="5192"/>
    <n v="38.94"/>
    <s v="89731000"/>
    <s v="H21"/>
    <s v="3050"/>
    <d v="2026-06-01T06:53:03"/>
    <x v="3"/>
  </r>
  <r>
    <s v="OSMAN AVCI"/>
    <s v="1100004456-000030"/>
    <s v="89731000-4"/>
    <s v="000000000040001368"/>
    <s v="HT 1.10MM-CT-KY200"/>
    <n v="5192"/>
    <n v="38.94"/>
    <s v="89731000"/>
    <s v="H21"/>
    <s v="3049"/>
    <d v="2026-06-01T06:52:45"/>
    <x v="3"/>
  </r>
  <r>
    <s v="OSMAN AVCI"/>
    <s v="1100004456-000030"/>
    <s v="89731000-5"/>
    <s v="000000000040001368"/>
    <s v="HT 1.10MM-CT-KY200"/>
    <n v="5192"/>
    <n v="38.94"/>
    <s v="89731000"/>
    <s v="H21"/>
    <s v="3049"/>
    <d v="2026-06-01T06:52:33"/>
    <x v="3"/>
  </r>
  <r>
    <s v="OSMAN AVCI"/>
    <s v="1100004456-000030"/>
    <s v="89731000-2"/>
    <s v="000000000040001368"/>
    <s v="HT 1.10MM-CT-KY200"/>
    <n v="5192"/>
    <n v="38.94"/>
    <s v="89731000"/>
    <s v="H21"/>
    <s v="3048"/>
    <d v="2026-06-01T06:52:22"/>
    <x v="3"/>
  </r>
  <r>
    <s v="OSMAN AVCI"/>
    <s v="1100004456-000030"/>
    <s v="89731000-3"/>
    <s v="000000000040001368"/>
    <s v="HT 1.10MM-CT-KY200"/>
    <n v="5192"/>
    <n v="38.94"/>
    <s v="89731000"/>
    <s v="H21"/>
    <s v="3047"/>
    <d v="2026-06-01T06:52:07"/>
    <x v="3"/>
  </r>
  <r>
    <s v="OSMAN AVCI"/>
    <s v="1100004456-000030"/>
    <s v="89731200-1"/>
    <s v="000000000040001364"/>
    <s v="HT 1.00MM-CT-KY200"/>
    <n v="5227"/>
    <n v="32.407399999999996"/>
    <s v="89731200"/>
    <s v="H21"/>
    <s v="3046"/>
    <d v="2026-06-01T06:51:46"/>
    <x v="3"/>
  </r>
  <r>
    <s v="OSMAN AVCI"/>
    <s v="1100004456-000030"/>
    <s v="89731200-2"/>
    <s v="000000000040001364"/>
    <s v="HT 1.00MM-CT-KY200"/>
    <n v="5227"/>
    <n v="32.407399999999996"/>
    <s v="89731200"/>
    <s v="H21"/>
    <s v="3045"/>
    <d v="2026-06-01T06:51:35"/>
    <x v="3"/>
  </r>
  <r>
    <s v="OSMAN AVCI"/>
    <s v="1100004456-000030"/>
    <s v="89731200-3"/>
    <s v="000000000040001364"/>
    <s v="HT 1.00MM-CT-KY200"/>
    <n v="5227"/>
    <n v="32.407399999999996"/>
    <s v="89731200"/>
    <s v="H21"/>
    <s v="3044"/>
    <d v="2026-06-01T06:51:15"/>
    <x v="3"/>
  </r>
  <r>
    <s v="OSMAN AVCI"/>
    <s v="1100004456-000030"/>
    <s v="89731200-4"/>
    <s v="000000000040001364"/>
    <s v="HT 1.00MM-CT-KY200"/>
    <n v="5227"/>
    <n v="32.407399999999996"/>
    <s v="89731200"/>
    <s v="H21"/>
    <s v="3043"/>
    <d v="2026-06-01T06:51:02"/>
    <x v="3"/>
  </r>
  <r>
    <s v="OSMAN AVCI"/>
    <s v="1100004456-000030"/>
    <s v="89731200-5"/>
    <s v="000000000040001364"/>
    <s v="HT 1.00MM-CT-KY200"/>
    <n v="5227"/>
    <n v="32.407399999999996"/>
    <s v="89731200"/>
    <s v="H21"/>
    <s v="3043"/>
    <d v="2026-06-01T06:50:50"/>
    <x v="3"/>
  </r>
  <r>
    <s v="OSMAN AVCI"/>
    <s v="1100004426-000010"/>
    <s v="89724800-1"/>
    <s v="000000000040001150"/>
    <s v="HT 2.10MM-KT_B-KY180"/>
    <n v="2265"/>
    <n v="61.607999999999997"/>
    <s v="89724800"/>
    <s v="H21"/>
    <s v="3043"/>
    <d v="2026-06-01T06:50:21"/>
    <x v="3"/>
  </r>
  <r>
    <s v="HÜSEYİN AY"/>
    <s v="-"/>
    <s v="85362500-20"/>
    <s v="000000000040003332"/>
    <s v="TG 8.10MM-KT_C-83HC"/>
    <n v="1169.0558576371725"/>
    <n v="473"/>
    <s v="85362500"/>
    <s v="G42"/>
    <s v="0688"/>
    <d v="2026-06-01T06:50:15"/>
    <x v="1"/>
  </r>
  <r>
    <s v="OSMAN AVCI"/>
    <s v="1100004426-000010"/>
    <s v="89725000-9"/>
    <s v="000000000040003494"/>
    <s v="HT 1.78MM-KT_B-KY210"/>
    <n v="2330"/>
    <n v="45.667999999999999"/>
    <s v="89725000"/>
    <s v="H21"/>
    <s v="3042"/>
    <d v="2026-06-01T06:50:04"/>
    <x v="3"/>
  </r>
  <r>
    <s v="OSMAN AVCI"/>
    <s v="1100004426-000010"/>
    <s v="89725000-8"/>
    <s v="000000000040003494"/>
    <s v="HT 1.78MM-KT_B-KY210"/>
    <n v="2330"/>
    <n v="45.667999999999999"/>
    <s v="89725000"/>
    <s v="H21"/>
    <s v="3041"/>
    <d v="2026-06-01T06:49:55"/>
    <x v="3"/>
  </r>
  <r>
    <s v="OSMAN AVCI"/>
    <s v="1100004426-000010"/>
    <s v="89725000-7"/>
    <s v="000000000040003494"/>
    <s v="HT 1.78MM-KT_B-KY210"/>
    <n v="2330"/>
    <n v="45.667999999999999"/>
    <s v="89725000"/>
    <s v="H21"/>
    <s v="3040"/>
    <d v="2026-06-01T06:49:45"/>
    <x v="3"/>
  </r>
  <r>
    <s v="OSMAN AVCI"/>
    <s v="1100004426-000010"/>
    <s v="89725000-6"/>
    <s v="000000000040003494"/>
    <s v="HT 1.78MM-KT_B-KY210"/>
    <n v="2330"/>
    <n v="45.667999999999999"/>
    <s v="89725000"/>
    <s v="H21"/>
    <s v="3039"/>
    <d v="2026-06-01T06:49:33"/>
    <x v="3"/>
  </r>
  <r>
    <s v="OSMAN AVCI"/>
    <s v="1100004426-000010"/>
    <s v="89725000-5"/>
    <s v="000000000040003494"/>
    <s v="HT 1.78MM-KT_B-KY210"/>
    <n v="2330"/>
    <n v="45.667999999999999"/>
    <s v="89725000"/>
    <s v="H21"/>
    <s v="3038"/>
    <d v="2026-06-01T06:49:18"/>
    <x v="3"/>
  </r>
  <r>
    <s v="OSMAN AVCI"/>
    <s v="1100004426-000010"/>
    <s v="89725000-4"/>
    <s v="000000000040003494"/>
    <s v="HT 1.78MM-KT_B-KY210"/>
    <n v="2330"/>
    <n v="45.667999999999999"/>
    <s v="89725000"/>
    <s v="H21"/>
    <s v="3037"/>
    <d v="2026-06-01T06:49:08"/>
    <x v="3"/>
  </r>
  <r>
    <s v="OSMAN AVCI"/>
    <s v="1100004426-000010"/>
    <s v="89725000-3"/>
    <s v="000000000040003494"/>
    <s v="HT 1.78MM-KT_B-KY210"/>
    <n v="2330"/>
    <n v="45.667999999999999"/>
    <s v="89725000"/>
    <s v="H21"/>
    <s v="3036"/>
    <d v="2026-06-01T06:48:58"/>
    <x v="3"/>
  </r>
  <r>
    <s v="HÜSEYİN AY"/>
    <s v="-"/>
    <s v="67738000-627"/>
    <s v="000000000040002285"/>
    <s v="TG 5.60MM-KT_B-83HC"/>
    <n v="692.86452947259568"/>
    <n v="134"/>
    <s v="67738000"/>
    <s v="G42"/>
    <s v="0687"/>
    <d v="2026-06-01T06:48:49"/>
    <x v="1"/>
  </r>
  <r>
    <s v="OSMAN AVCI"/>
    <s v="1100004426-000010"/>
    <s v="89725000-2"/>
    <s v="000000000040003494"/>
    <s v="HT 1.78MM-KT_B-KY210"/>
    <n v="2330"/>
    <n v="45.667999999999999"/>
    <s v="89725000"/>
    <s v="H21"/>
    <s v="3035"/>
    <d v="2026-06-01T06:48:44"/>
    <x v="3"/>
  </r>
  <r>
    <s v="OSMAN AVCI"/>
    <s v="1100004426-000010"/>
    <s v="89725000-1"/>
    <s v="000000000040003494"/>
    <s v="HT 1.78MM-KT_B-KY210"/>
    <n v="2330"/>
    <n v="45.667999999999999"/>
    <s v="89725000"/>
    <s v="H21"/>
    <s v="3034"/>
    <d v="2026-06-01T06:48:34"/>
    <x v="3"/>
  </r>
  <r>
    <s v="OSMAN AVCI"/>
    <s v="1100004426-000010"/>
    <s v="89724900-9"/>
    <s v="000000000040001826"/>
    <s v="HT 1.03MM-KT_B-KY210"/>
    <n v="2275"/>
    <n v="14.7875"/>
    <s v="89724900"/>
    <s v="H21"/>
    <s v="3033"/>
    <d v="2026-06-01T06:48:18"/>
    <x v="3"/>
  </r>
  <r>
    <s v="OSMAN AVCI"/>
    <s v="1100004426-000010"/>
    <s v="89724900-8"/>
    <s v="000000000040001826"/>
    <s v="HT 1.03MM-KT_B-KY210"/>
    <n v="2275"/>
    <n v="14.7875"/>
    <s v="89724900"/>
    <s v="H21"/>
    <s v="3032"/>
    <d v="2026-06-01T06:47:53"/>
    <x v="3"/>
  </r>
  <r>
    <s v="OSMAN AVCI"/>
    <s v="1100004426-000010"/>
    <s v="89724900-7"/>
    <s v="000000000040001826"/>
    <s v="HT 1.03MM-KT_B-KY210"/>
    <n v="2275"/>
    <n v="14.7875"/>
    <s v="89724900"/>
    <s v="H21"/>
    <s v="3031"/>
    <d v="2026-06-01T06:47:43"/>
    <x v="3"/>
  </r>
  <r>
    <s v="MEHMET DEDE"/>
    <s v="-"/>
    <s v="89604900-4"/>
    <s v="000000000040002398"/>
    <s v="TV 2.50MM-75MC"/>
    <n v="2227.979274611399"/>
    <n v="86"/>
    <s v="89604900"/>
    <s v="F24"/>
    <s v="0671"/>
    <d v="2026-06-01T06:47:39"/>
    <x v="2"/>
  </r>
  <r>
    <s v="OSMAN AVCI"/>
    <s v="1100004426-000010"/>
    <s v="89724900-6"/>
    <s v="000000000040001826"/>
    <s v="HT 1.03MM-KT_B-KY210"/>
    <n v="2275"/>
    <n v="14.7875"/>
    <s v="89724900"/>
    <s v="H21"/>
    <s v="3030"/>
    <d v="2026-06-01T06:47:33"/>
    <x v="3"/>
  </r>
  <r>
    <s v="OSMAN AVCI"/>
    <s v="1100004426-000010"/>
    <s v="89724900-5"/>
    <s v="000000000040001826"/>
    <s v="HT 1.03MM-KT_B-KY210"/>
    <n v="2275"/>
    <n v="14.7875"/>
    <s v="89724900"/>
    <s v="H21"/>
    <s v="3029"/>
    <d v="2026-06-01T06:47:23"/>
    <x v="3"/>
  </r>
  <r>
    <s v="OSMAN AVCI"/>
    <s v="1100004426-000010"/>
    <s v="89724900-4"/>
    <s v="000000000040001826"/>
    <s v="HT 1.03MM-KT_B-KY210"/>
    <n v="2275"/>
    <n v="14.7875"/>
    <s v="89724900"/>
    <s v="H21"/>
    <s v="3028"/>
    <d v="2026-06-01T06:47:13"/>
    <x v="3"/>
  </r>
  <r>
    <s v="OSMAN AVCI"/>
    <s v="1100004426-000010"/>
    <s v="89724900-3"/>
    <s v="000000000040001826"/>
    <s v="HT 1.03MM-KT_B-KY210"/>
    <n v="2275"/>
    <n v="14.7875"/>
    <s v="89724900"/>
    <s v="H21"/>
    <s v="3027"/>
    <d v="2026-06-01T06:47:04"/>
    <x v="3"/>
  </r>
  <r>
    <s v="HÜSEYİN AY"/>
    <s v="-"/>
    <s v="88611900-24"/>
    <s v="000000000040002285"/>
    <s v="TG 5.60MM-KT_B-83HC"/>
    <n v="961.73733195449847"/>
    <n v="186"/>
    <s v="88611900"/>
    <s v="G42"/>
    <s v="0686"/>
    <d v="2026-06-01T06:46:52"/>
    <x v="1"/>
  </r>
  <r>
    <s v="MEHMET DEDE"/>
    <s v="-"/>
    <s v="89605700-6"/>
    <s v="000000000040003212"/>
    <s v="TG 3.30MM-KT_B-75MC"/>
    <n v="4464.2857142857147"/>
    <n v="300"/>
    <s v="89605700"/>
    <s v="F24"/>
    <s v="0670"/>
    <d v="2026-06-01T06:46:32"/>
    <x v="1"/>
  </r>
  <r>
    <s v="OSMAN AVCI"/>
    <s v="1100004426-000010"/>
    <s v="89724900-2"/>
    <s v="000000000040001826"/>
    <s v="HT 1.03MM-KT_B-KY210"/>
    <n v="2275"/>
    <n v="14.7875"/>
    <s v="89724900"/>
    <s v="H21"/>
    <s v="3026"/>
    <d v="2026-06-01T06:46:30"/>
    <x v="3"/>
  </r>
  <r>
    <s v="OSMAN AVCI"/>
    <s v="1100004426-000010"/>
    <s v="89724900-1"/>
    <s v="000000000040001826"/>
    <s v="HT 1.03MM-KT_B-KY210"/>
    <n v="2275"/>
    <n v="14.7875"/>
    <s v="89724900"/>
    <s v="H21"/>
    <s v="3025"/>
    <d v="2026-06-01T06:46:21"/>
    <x v="3"/>
  </r>
  <r>
    <s v="KENAN ABAY"/>
    <s v="-"/>
    <s v="89620000-17"/>
    <s v="000000000040002172"/>
    <s v="TG 2.60MM-KT_AB-70MC"/>
    <n v="18944.844124700241"/>
    <n v="790"/>
    <s v="89620000"/>
    <s v="G42"/>
    <s v="1144"/>
    <d v="2026-06-01T06:44:46"/>
    <x v="1"/>
  </r>
  <r>
    <s v="OSMAN AVCI"/>
    <s v="1100004243-000030"/>
    <s v="89621900-7"/>
    <s v="000000000040000835"/>
    <s v="HT 0.82MM-CT-KY180"/>
    <n v="32524"/>
    <n v="136.60079999999999"/>
    <s v="89621900"/>
    <s v="H21"/>
    <s v="3024"/>
    <d v="2026-06-01T06:42:27"/>
    <x v="3"/>
  </r>
  <r>
    <s v="OSMAN AVCI"/>
    <s v="1100004327-000020"/>
    <s v="89740800-52"/>
    <s v="000000000040000813"/>
    <s v="HT 0.38MM-CT-KY180"/>
    <n v="33495"/>
    <n v="30.145499999999998"/>
    <s v="89740800"/>
    <s v="H21"/>
    <s v="3023"/>
    <d v="2026-06-01T06:41:52"/>
    <x v="3"/>
  </r>
  <r>
    <s v="OSMAN AVCI"/>
    <s v="1100004327-000020"/>
    <s v="89740800-55"/>
    <s v="000000000040000813"/>
    <s v="HT 0.38MM-CT-KY180"/>
    <n v="28000"/>
    <n v="25.2"/>
    <s v="89740800"/>
    <s v="H21"/>
    <s v="3022"/>
    <d v="2026-06-01T06:41:39"/>
    <x v="3"/>
  </r>
  <r>
    <s v="OSMAN AVCI"/>
    <s v="1100004327-000020"/>
    <s v="89740800-17"/>
    <s v="000000000040000813"/>
    <s v="HT 0.38MM-CT-KY180"/>
    <n v="28000"/>
    <n v="25.2"/>
    <s v="89740800"/>
    <s v="H21"/>
    <s v="3020"/>
    <d v="2026-06-01T06:41:11"/>
    <x v="3"/>
  </r>
  <r>
    <s v="OSMAN AVCI"/>
    <s v="1100004327-000020"/>
    <s v="89740800-29"/>
    <s v="000000000040000813"/>
    <s v="HT 0.38MM-CT-KY180"/>
    <n v="28000"/>
    <n v="25.2"/>
    <s v="89740800"/>
    <s v="H21"/>
    <s v="3019"/>
    <d v="2026-06-01T06:40:38"/>
    <x v="3"/>
  </r>
  <r>
    <s v="OSMAN AVCI"/>
    <s v="1100004327-000020"/>
    <s v="89740800-36"/>
    <s v="000000000040000813"/>
    <s v="HT 0.38MM-CT-KY180"/>
    <n v="28000"/>
    <n v="25.2"/>
    <s v="89740800"/>
    <s v="H21"/>
    <s v="3018"/>
    <d v="2026-06-01T06:40:21"/>
    <x v="3"/>
  </r>
  <r>
    <s v="OSMAN AVCI"/>
    <s v="1100004327-000020"/>
    <s v="89740800-34"/>
    <s v="000000000040000813"/>
    <s v="HT 0.38MM-CT-KY180"/>
    <n v="11168"/>
    <n v="10.0512"/>
    <s v="89740800"/>
    <s v="H21"/>
    <s v="3017"/>
    <d v="2026-06-01T06:39:55"/>
    <x v="3"/>
  </r>
  <r>
    <s v="OSMAN AVCI"/>
    <s v="1100004327-000020"/>
    <s v="89740800-37"/>
    <s v="000000000040000813"/>
    <s v="HT 0.38MM-CT-KY180"/>
    <n v="28000"/>
    <n v="25.2"/>
    <s v="89740800"/>
    <s v="H21"/>
    <s v="3016"/>
    <d v="2026-06-01T06:39:38"/>
    <x v="3"/>
  </r>
  <r>
    <s v="OSMAN AVCI"/>
    <s v="1100004327-000020"/>
    <s v="89740601-6"/>
    <s v="000000000045007347"/>
    <s v="DMT 1X19S-2.65MM-CT-140-180-S"/>
    <n v="5420"/>
    <n v="200.54"/>
    <s v="89740601"/>
    <s v="H21"/>
    <s v="3015"/>
    <d v="2026-06-01T06:37:43"/>
    <x v="4"/>
  </r>
  <r>
    <s v="OSMAN AVCI"/>
    <s v="1100004062-000010"/>
    <s v="89371800-2"/>
    <s v="000000000040000835"/>
    <s v="HT 0.82MM-CT-KY180"/>
    <n v="26264"/>
    <n v="110.30879999999999"/>
    <s v="89371800"/>
    <s v="H21"/>
    <s v="3024"/>
    <d v="2026-06-01T06:37:27"/>
    <x v="3"/>
  </r>
  <r>
    <s v="OSMAN AVCI"/>
    <s v="1100004327-000020"/>
    <s v="89740800-32"/>
    <s v="000000000040000813"/>
    <s v="HT 0.38MM-CT-KY180"/>
    <n v="11172"/>
    <n v="10.0548"/>
    <s v="89740800"/>
    <s v="H21"/>
    <s v="3022"/>
    <d v="2026-06-01T06:36:40"/>
    <x v="3"/>
  </r>
  <r>
    <s v="OSMAN AVCI"/>
    <s v="1100004243-000030"/>
    <s v="89622100-28"/>
    <s v="000000000040000497"/>
    <s v="HT 0.66MM-CT-KY140"/>
    <n v="11437"/>
    <n v="30.879900000000003"/>
    <s v="89622100"/>
    <s v="H21"/>
    <s v="3021"/>
    <d v="2026-06-01T06:36:24"/>
    <x v="3"/>
  </r>
  <r>
    <s v="OSMAN AVCI"/>
    <s v="1100004327-000020"/>
    <s v="89740800-28"/>
    <s v="000000000040000813"/>
    <s v="HT 0.38MM-CT-KY180"/>
    <n v="28000"/>
    <n v="25.2"/>
    <s v="89740800"/>
    <s v="H21"/>
    <s v="3020"/>
    <d v="2026-06-01T06:36:08"/>
    <x v="3"/>
  </r>
  <r>
    <s v="OSMAN AVCI"/>
    <s v="1100004243-000030"/>
    <s v="89622102-38"/>
    <s v="000000000040000497"/>
    <s v="HT 0.66MM-CT-KY140"/>
    <n v="11437"/>
    <n v="30.879900000000003"/>
    <s v="89622102"/>
    <s v="H21"/>
    <s v="3019"/>
    <d v="2026-06-01T06:35:49"/>
    <x v="3"/>
  </r>
  <r>
    <s v="OSMAN AVCI"/>
    <s v="1100004327-000020"/>
    <s v="89740800-27"/>
    <s v="000000000040000813"/>
    <s v="HT 0.38MM-CT-KY180"/>
    <n v="28000"/>
    <n v="25.2"/>
    <s v="89740800"/>
    <s v="H21"/>
    <s v="3018"/>
    <d v="2026-06-01T06:35:32"/>
    <x v="3"/>
  </r>
  <r>
    <s v="OSMAN AVCI"/>
    <s v="1100004327-000010"/>
    <s v="89663801-73"/>
    <s v="000000000040000497"/>
    <s v="HT 0.66MM-CT-KY140"/>
    <n v="10611"/>
    <n v="28.649700000000003"/>
    <s v="89663801"/>
    <s v="H21"/>
    <s v="3017"/>
    <d v="2026-06-01T06:35:16"/>
    <x v="3"/>
  </r>
  <r>
    <s v="OSMAN AVCI"/>
    <s v="1100004327-000010"/>
    <s v="89663800-24"/>
    <s v="000000000040000497"/>
    <s v="HT 0.66MM-CT-KY140"/>
    <n v="17154"/>
    <n v="46.315800000000003"/>
    <s v="89663800"/>
    <s v="H21"/>
    <s v="3016"/>
    <d v="2026-06-01T06:34:50"/>
    <x v="3"/>
  </r>
  <r>
    <s v="OSMAN AVCI"/>
    <s v="1100004327-000010"/>
    <s v="89663800-21"/>
    <s v="000000000040000497"/>
    <s v="HT 0.66MM-CT-KY140"/>
    <n v="11435"/>
    <n v="30.874500000000001"/>
    <s v="89663800"/>
    <s v="H21"/>
    <s v="3015"/>
    <d v="2026-06-01T06:34:36"/>
    <x v="3"/>
  </r>
  <r>
    <s v="OSMAN AVCI"/>
    <s v="1100004327-000010"/>
    <s v="89663800-20"/>
    <s v="000000000040000497"/>
    <s v="HT 0.66MM-CT-KY140"/>
    <n v="11435"/>
    <n v="30.874500000000001"/>
    <s v="89663800"/>
    <s v="H21"/>
    <s v="3014"/>
    <d v="2026-06-01T06:34:25"/>
    <x v="3"/>
  </r>
  <r>
    <s v="OSMAN AVCI"/>
    <s v="1100004327-000010"/>
    <s v="89663800-18"/>
    <s v="000000000040000497"/>
    <s v="HT 0.66MM-CT-KY140"/>
    <n v="11435"/>
    <n v="30.874500000000001"/>
    <s v="89663800"/>
    <s v="H21"/>
    <s v="3013"/>
    <d v="2026-06-01T06:34:12"/>
    <x v="3"/>
  </r>
  <r>
    <s v="OSMAN AVCI"/>
    <s v="1100004327-000020"/>
    <s v="89740800-57"/>
    <s v="000000000040000813"/>
    <s v="HT 0.38MM-CT-KY180"/>
    <n v="28000"/>
    <n v="25.2"/>
    <s v="89740800"/>
    <s v="H21"/>
    <s v="3012"/>
    <d v="2026-06-01T06:33:56"/>
    <x v="3"/>
  </r>
  <r>
    <s v="OSMAN AVCI"/>
    <s v="1100004327-000020"/>
    <s v="89740800-53"/>
    <s v="000000000040000813"/>
    <s v="HT 0.38MM-CT-KY180"/>
    <n v="28000"/>
    <n v="25.2"/>
    <s v="89740800"/>
    <s v="H21"/>
    <s v="3011"/>
    <d v="2026-06-01T06:33:36"/>
    <x v="3"/>
  </r>
  <r>
    <s v="OSMAN AVCI"/>
    <s v="1100004327-000020"/>
    <s v="89740800-31"/>
    <s v="000000000040000813"/>
    <s v="HT 0.38MM-CT-KY180"/>
    <n v="16755"/>
    <n v="15.079499999999999"/>
    <s v="89740800"/>
    <s v="H21"/>
    <s v="3010"/>
    <d v="2026-06-01T06:33:20"/>
    <x v="3"/>
  </r>
  <r>
    <s v="OSMAN AVCI"/>
    <s v="1100004327-000010"/>
    <s v="89663701-6"/>
    <s v="000000000040000813"/>
    <s v="HT 0.38MM-CT-KY180"/>
    <n v="22334"/>
    <n v="20.1006"/>
    <s v="89663701"/>
    <s v="H21"/>
    <s v="3009"/>
    <d v="2026-06-01T06:32:58"/>
    <x v="3"/>
  </r>
  <r>
    <s v="OSMAN AVCI"/>
    <s v="1100004327-000020"/>
    <s v="89740800-33"/>
    <s v="000000000040000813"/>
    <s v="HT 0.38MM-CT-KY180"/>
    <n v="22022"/>
    <n v="19.819800000000001"/>
    <s v="89740800"/>
    <s v="H21"/>
    <s v="3008"/>
    <d v="2026-06-01T06:32:35"/>
    <x v="3"/>
  </r>
  <r>
    <s v="OSMAN AVCI"/>
    <s v="1100004327-000020"/>
    <s v="89740800-43"/>
    <s v="000000000040000813"/>
    <s v="HT 0.38MM-CT-KY180"/>
    <n v="27917"/>
    <n v="25.125299999999999"/>
    <s v="89740800"/>
    <s v="H21"/>
    <s v="3007"/>
    <d v="2026-06-01T06:32:22"/>
    <x v="3"/>
  </r>
  <r>
    <s v="OSMAN AVCI"/>
    <s v="1100004327-000020"/>
    <s v="89740800-40"/>
    <s v="000000000040000813"/>
    <s v="HT 0.38MM-CT-KY180"/>
    <n v="27917"/>
    <n v="25.125299999999999"/>
    <s v="89740800"/>
    <s v="H21"/>
    <s v="3006"/>
    <d v="2026-06-01T06:32:04"/>
    <x v="3"/>
  </r>
  <r>
    <s v="HÜSEYİN AY"/>
    <s v="-"/>
    <s v="89620500-21"/>
    <s v="000000000040002871"/>
    <s v="TG 2.10MM-KT_B-75MC"/>
    <n v="10477.941176470589"/>
    <n v="285"/>
    <s v="89620500"/>
    <s v="D41"/>
    <s v="0685"/>
    <d v="2026-06-01T06:31:32"/>
    <x v="1"/>
  </r>
  <r>
    <s v="HÜSEYİN AY"/>
    <s v="-"/>
    <s v="89620900-21"/>
    <s v="000000000040002730"/>
    <s v="TG 2.10MM-KT_B-83HC"/>
    <n v="9926.4705882352955"/>
    <n v="270"/>
    <s v="89620900"/>
    <s v="D41"/>
    <s v="0684"/>
    <d v="2026-06-01T06:31:05"/>
    <x v="1"/>
  </r>
  <r>
    <s v="HÜSEYİN AY"/>
    <s v="1100004437-000010"/>
    <s v="89763700-2"/>
    <s v="000000000045041544"/>
    <s v="DMT 1X7(NFXDMT)-2.64MM-CT-180-Z"/>
    <n v="2240"/>
    <n v="76.160000000000011"/>
    <s v="89763700"/>
    <s v="B34"/>
    <s v="1605"/>
    <d v="2026-06-01T06:09:16"/>
    <x v="4"/>
  </r>
  <r>
    <s v="HÜSEYİN AY"/>
    <s v="1100004437-000010"/>
    <s v="89763700-3"/>
    <s v="000000000045041544"/>
    <s v="DMT 1X7(NFXDMT)-2.64MM-CT-180-Z"/>
    <n v="2240"/>
    <n v="76.160000000000011"/>
    <s v="89763700"/>
    <s v="B34"/>
    <s v="1605"/>
    <d v="2026-06-01T06:08:55"/>
    <x v="4"/>
  </r>
  <r>
    <s v="HÜSEYİN AY"/>
    <s v="1100004463-000030"/>
    <s v="89736500-6"/>
    <s v="000000000045018489"/>
    <s v="DMT 1X25F-4.94MM-CT-200-S"/>
    <n v="3236"/>
    <n v="427.15200000000004"/>
    <s v="89736500"/>
    <s v="B34"/>
    <s v="1605"/>
    <d v="2026-06-01T06:07:12"/>
    <x v="4"/>
  </r>
  <r>
    <s v="HÜSEYİN AY"/>
    <s v="1100004416-000040"/>
    <s v="89722000-1"/>
    <s v="000000000045055048"/>
    <s v="H 6X17S-10.15MM-DO-KT_B-220-ZZ"/>
    <n v="2076"/>
    <n v="878.14800000000002"/>
    <s v="89722000"/>
    <s v="C34"/>
    <s v="1605"/>
    <d v="2026-06-01T06:03:22"/>
    <x v="5"/>
  </r>
  <r>
    <s v="HÜSEYİN AY"/>
    <s v="1100004327-000010"/>
    <s v="89663800-57"/>
    <s v="000000000040000497"/>
    <s v="HT 0.66MM-CT-KY140"/>
    <n v="11438"/>
    <n v="30.8826"/>
    <s v="89663800"/>
    <s v="C44"/>
    <s v="1605"/>
    <d v="2026-06-01T05:30:23"/>
    <x v="3"/>
  </r>
  <r>
    <s v="İSA AYAZ"/>
    <s v="1100004327-000010"/>
    <s v="89663801-44"/>
    <s v="000000000040000497"/>
    <s v="HT 0.66MM-CT-KY140"/>
    <n v="11438"/>
    <n v="30.8826"/>
    <s v="89663801"/>
    <s v="C44"/>
    <s v="1605"/>
    <d v="2026-06-01T05:09:29"/>
    <x v="3"/>
  </r>
  <r>
    <s v="ADEM YILDIRIM"/>
    <s v="-"/>
    <s v="89259000-5"/>
    <s v="000000000040002713"/>
    <s v="TG 1.85MM-KT_B-70MC"/>
    <n v="3222.7488151658767"/>
    <n v="68"/>
    <s v="89259000"/>
    <s v="D43"/>
    <s v="1106"/>
    <d v="2026-06-01T03:51:12"/>
    <x v="1"/>
  </r>
  <r>
    <s v="ADEM YILDIRIM"/>
    <s v="-"/>
    <s v="89469100-17"/>
    <s v="000000000040002375"/>
    <s v="TV 2.40MM-70MC"/>
    <n v="7303.3707865168544"/>
    <n v="260"/>
    <s v="89469100"/>
    <s v="D43"/>
    <s v="1105"/>
    <d v="2026-06-01T03:50:43"/>
    <x v="2"/>
  </r>
  <r>
    <s v="MEHMET DEDE"/>
    <s v="-"/>
    <s v="89613300-30"/>
    <s v="000000000040002385"/>
    <s v="TV 4.50MM-70MC"/>
    <n v="1200.960768614892"/>
    <n v="150"/>
    <s v="89613300"/>
    <s v="G39"/>
    <s v="0669"/>
    <d v="2026-06-01T03:48:49"/>
    <x v="2"/>
  </r>
  <r>
    <s v="MEHMET DEDE"/>
    <s v="-"/>
    <s v="89524000-2"/>
    <s v="000000000040002739"/>
    <s v="TG 3.30MM-KT_B-83HC"/>
    <n v="3070.0447093889716"/>
    <n v="206"/>
    <s v="89524000"/>
    <s v="G42"/>
    <s v="0668"/>
    <d v="2026-06-01T03:47:39"/>
    <x v="1"/>
  </r>
  <r>
    <s v="SAMET IRMAK"/>
    <s v="1100004409-000020"/>
    <s v="89759100-1"/>
    <s v="000000000040000890"/>
    <s v="HT 2.15MM-CT-KY180"/>
    <n v="380"/>
    <n v="10.83"/>
    <s v="89759100"/>
    <s v="F15"/>
    <s v="2235"/>
    <d v="2026-06-01T03:47:07"/>
    <x v="3"/>
  </r>
  <r>
    <s v="SAMET IRMAK"/>
    <s v="1100004409-000020"/>
    <s v="89759100-3"/>
    <s v="000000000040000890"/>
    <s v="HT 2.15MM-CT-KY180"/>
    <n v="380"/>
    <n v="10.83"/>
    <s v="89759100"/>
    <s v="F15"/>
    <s v="2236"/>
    <d v="2026-06-01T03:46:57"/>
    <x v="3"/>
  </r>
  <r>
    <s v="SAMET IRMAK"/>
    <s v="1100004409-000020"/>
    <s v="89759100-5"/>
    <s v="000000000040000890"/>
    <s v="HT 2.15MM-CT-KY180"/>
    <n v="380"/>
    <n v="10.83"/>
    <s v="89759100"/>
    <s v="F15"/>
    <s v="2238"/>
    <d v="2026-06-01T03:46:48"/>
    <x v="3"/>
  </r>
  <r>
    <s v="MEHMET DEDE"/>
    <s v="1100004245-000030"/>
    <s v="89363500-43"/>
    <s v="000000000040003662"/>
    <s v="1.60MM-KT_G-75MC (122)"/>
    <n v="8607.5949367088597"/>
    <n v="136"/>
    <s v="89363500"/>
    <s v="G41"/>
    <s v="0682"/>
    <d v="2026-06-01T03:46:41"/>
    <x v="6"/>
  </r>
  <r>
    <s v="SAMET IRMAK"/>
    <s v="1100004409-000020"/>
    <s v="89759100-2"/>
    <s v="000000000040000890"/>
    <s v="HT 2.15MM-CT-KY180"/>
    <n v="380"/>
    <n v="10.83"/>
    <s v="89759100"/>
    <s v="F15"/>
    <s v="2237"/>
    <d v="2026-06-01T03:46:38"/>
    <x v="3"/>
  </r>
  <r>
    <s v="SAMET IRMAK"/>
    <s v="1100004409-000020"/>
    <s v="89759100-6"/>
    <s v="000000000040000890"/>
    <s v="HT 2.15MM-CT-KY180"/>
    <n v="380"/>
    <n v="10.83"/>
    <s v="89759100"/>
    <s v="F15"/>
    <s v="2239"/>
    <d v="2026-06-01T03:46:27"/>
    <x v="3"/>
  </r>
  <r>
    <s v="SAMET IRMAK"/>
    <s v="1100004409-000020"/>
    <s v="89759100-9"/>
    <s v="000000000040000890"/>
    <s v="HT 2.15MM-CT-KY180"/>
    <n v="380"/>
    <n v="10.83"/>
    <s v="89759100"/>
    <s v="F15"/>
    <s v="2241"/>
    <d v="2026-06-01T03:46:13"/>
    <x v="3"/>
  </r>
  <r>
    <s v="SEYİT ALİ BİLİCİ"/>
    <s v="1100004461-000070"/>
    <s v="89733300-14"/>
    <s v="000000000040002071"/>
    <s v="HT 1.23MM-KT_B-KY220"/>
    <n v="9278"/>
    <n v="86.285399999999996"/>
    <s v="89733300"/>
    <s v="G21-K"/>
    <s v="1361"/>
    <d v="2026-06-01T03:46:06"/>
    <x v="3"/>
  </r>
  <r>
    <s v="SAMET IRMAK"/>
    <s v="1100004409-000020"/>
    <s v="89759100-7"/>
    <s v="000000000040000890"/>
    <s v="HT 2.15MM-CT-KY180"/>
    <n v="380"/>
    <n v="10.83"/>
    <s v="89759100"/>
    <s v="F15"/>
    <s v="2240"/>
    <d v="2026-06-01T03:46:01"/>
    <x v="3"/>
  </r>
  <r>
    <s v="EMİN CAN ERDOĞAN"/>
    <s v="1100004461-000070"/>
    <s v="89732900-11"/>
    <s v="000000000040002073"/>
    <s v="HT 1.28MM-KT_B-KY220"/>
    <n v="6887"/>
    <n v="69.558700000000002"/>
    <s v="89732900"/>
    <s v="F17"/>
    <s v="3622"/>
    <d v="2026-06-01T03:45:51"/>
    <x v="3"/>
  </r>
  <r>
    <s v="SEYİT ALİ BİLİCİ"/>
    <s v="1100004461-000070"/>
    <s v="89733300-7"/>
    <s v="000000000040002071"/>
    <s v="HT 1.23MM-KT_B-KY220"/>
    <n v="9278"/>
    <n v="86.285399999999996"/>
    <s v="89733300"/>
    <s v="G21-K"/>
    <s v="1360"/>
    <d v="2026-06-01T03:45:46"/>
    <x v="3"/>
  </r>
  <r>
    <s v="FURKAN ŞİŞMAN"/>
    <s v="1100004461-000070"/>
    <s v="89732900-12"/>
    <s v="000000000040002073"/>
    <s v="HT 1.28MM-KT_B-KY220"/>
    <n v="6887"/>
    <n v="69.558700000000002"/>
    <s v="89732900"/>
    <s v="F18"/>
    <s v="4231"/>
    <d v="2026-06-01T03:45:44"/>
    <x v="3"/>
  </r>
  <r>
    <s v="EMİN CAN ERDOĞAN"/>
    <s v="1100004461-000070"/>
    <s v="89732900-9"/>
    <s v="000000000040002073"/>
    <s v="HT 1.28MM-KT_B-KY220"/>
    <n v="6887"/>
    <n v="69.558700000000002"/>
    <s v="89732900"/>
    <s v="F17"/>
    <s v="3621"/>
    <d v="2026-06-01T03:45:36"/>
    <x v="3"/>
  </r>
  <r>
    <s v="SEYİT ALİ BİLİCİ"/>
    <s v="1100004461-000070"/>
    <s v="89733300-10"/>
    <s v="000000000040002071"/>
    <s v="HT 1.23MM-KT_B-KY220"/>
    <n v="9278"/>
    <n v="86.285399999999996"/>
    <s v="89733300"/>
    <s v="G21-K"/>
    <s v="1359"/>
    <d v="2026-06-01T03:45:30"/>
    <x v="3"/>
  </r>
  <r>
    <s v="EMİN CAN ERDOĞAN"/>
    <s v="1100004461-000070"/>
    <s v="89732900-8"/>
    <s v="000000000040002073"/>
    <s v="HT 1.28MM-KT_B-KY220"/>
    <n v="6887"/>
    <n v="69.558700000000002"/>
    <s v="89732900"/>
    <s v="F17"/>
    <s v="3620"/>
    <d v="2026-06-01T03:45:23"/>
    <x v="3"/>
  </r>
  <r>
    <s v="FURKAN ŞİŞMAN"/>
    <s v="1100004429-000020"/>
    <s v="89746400-8"/>
    <s v="000000000040001739"/>
    <s v="HT 1.35MM-CT-KY210"/>
    <n v="9515"/>
    <n v="106.568"/>
    <s v="89746400"/>
    <s v="F18"/>
    <s v="4230"/>
    <d v="2026-06-01T03:45:20"/>
    <x v="3"/>
  </r>
  <r>
    <s v="SEYİT ALİ BİLİCİ"/>
    <s v="1100004461-000070"/>
    <s v="89733300-9"/>
    <s v="000000000040002071"/>
    <s v="HT 1.23MM-KT_B-KY220"/>
    <n v="9278"/>
    <n v="86.285399999999996"/>
    <s v="89733300"/>
    <s v="G21-K"/>
    <s v="1358"/>
    <d v="2026-06-01T03:45:14"/>
    <x v="3"/>
  </r>
  <r>
    <s v="FURKAN ŞİŞMAN"/>
    <s v="1100004429-000020"/>
    <s v="89746400-12"/>
    <s v="000000000040001739"/>
    <s v="HT 1.35MM-CT-KY210"/>
    <n v="9515"/>
    <n v="106.568"/>
    <s v="89746400"/>
    <s v="F18"/>
    <s v="4229"/>
    <d v="2026-06-01T03:45:07"/>
    <x v="3"/>
  </r>
  <r>
    <s v="SAMET IRMAK"/>
    <s v="1100004409-000020"/>
    <s v="89759100-4"/>
    <s v="000000000040000890"/>
    <s v="HT 2.15MM-CT-KY180"/>
    <n v="380"/>
    <n v="10.83"/>
    <s v="89759100"/>
    <s v="F15"/>
    <s v="2242"/>
    <d v="2026-06-01T03:45:06"/>
    <x v="3"/>
  </r>
  <r>
    <s v="SEYİT ALİ BİLİCİ"/>
    <s v="1100004429-000020"/>
    <s v="89746600-2"/>
    <s v="000000000040001741"/>
    <s v="HT 1.40MM-CT-KY210"/>
    <n v="1153"/>
    <n v="13.9513"/>
    <s v="89746600"/>
    <s v="G21-K"/>
    <s v="1357"/>
    <d v="2026-06-01T03:44:57"/>
    <x v="3"/>
  </r>
  <r>
    <s v="SAMET IRMAK"/>
    <s v="1100004409-000020"/>
    <s v="89759100-8"/>
    <s v="000000000040000890"/>
    <s v="HT 2.15MM-CT-KY180"/>
    <n v="380"/>
    <n v="10.83"/>
    <s v="89759100"/>
    <s v="F15"/>
    <s v="2243"/>
    <d v="2026-06-01T03:44:55"/>
    <x v="3"/>
  </r>
  <r>
    <s v="SAMET IRMAK"/>
    <s v="1100004442-000010"/>
    <s v="89750300-8"/>
    <s v="000000000040002067"/>
    <s v="HT 1.13MM-KT_B-KY220"/>
    <n v="698"/>
    <n v="5.5142000000000007"/>
    <s v="89750300"/>
    <s v="F15"/>
    <s v="2245"/>
    <d v="2026-06-01T03:44:41"/>
    <x v="3"/>
  </r>
  <r>
    <s v="FURKAN ŞİŞMAN"/>
    <s v="1100004429-000020"/>
    <s v="89746400-11"/>
    <s v="000000000040001739"/>
    <s v="HT 1.35MM-CT-KY210"/>
    <n v="9515"/>
    <n v="106.568"/>
    <s v="89746400"/>
    <s v="F18"/>
    <s v="4228"/>
    <d v="2026-06-01T03:44:41"/>
    <x v="3"/>
  </r>
  <r>
    <s v="SEYİT ALİ BİLİCİ"/>
    <s v="1100004429-000020"/>
    <s v="89746600-4"/>
    <s v="000000000040001741"/>
    <s v="HT 1.40MM-CT-KY210"/>
    <n v="1153"/>
    <n v="13.9513"/>
    <s v="89746600"/>
    <s v="G21-K"/>
    <s v="1356"/>
    <d v="2026-06-01T03:44:38"/>
    <x v="3"/>
  </r>
  <r>
    <s v="HÜSEYİN AY"/>
    <s v="-"/>
    <s v="89369100-40"/>
    <s v="000000000040002373"/>
    <s v="TV 2.20MM-70MC"/>
    <n v="1672.2408026755852"/>
    <n v="50"/>
    <s v="89369100"/>
    <s v="194"/>
    <s v="0683"/>
    <d v="2026-06-01T03:44:36"/>
    <x v="2"/>
  </r>
  <r>
    <s v="SAMET IRMAK"/>
    <s v="1100004442-000010"/>
    <s v="89750300-1"/>
    <s v="000000000040002067"/>
    <s v="HT 1.13MM-KT_B-KY220"/>
    <n v="698"/>
    <n v="5.5142000000000007"/>
    <s v="89750300"/>
    <s v="F15"/>
    <s v="2244"/>
    <d v="2026-06-01T03:44:27"/>
    <x v="3"/>
  </r>
  <r>
    <s v="SEYİT ALİ BİLİCİ"/>
    <s v="1100004429-000020"/>
    <s v="89746600-3"/>
    <s v="000000000040001741"/>
    <s v="HT 1.40MM-CT-KY210"/>
    <n v="1153"/>
    <n v="13.9513"/>
    <s v="89746600"/>
    <s v="G21-K"/>
    <s v="1355"/>
    <d v="2026-06-01T03:44:24"/>
    <x v="3"/>
  </r>
  <r>
    <s v="FURKAN ŞİŞMAN"/>
    <s v="1100004461-000070"/>
    <s v="89732900-7"/>
    <s v="000000000040002073"/>
    <s v="HT 1.28MM-KT_B-KY220"/>
    <n v="6887"/>
    <n v="69.558700000000002"/>
    <s v="89732900"/>
    <s v="F18"/>
    <s v="4227"/>
    <d v="2026-06-01T03:44:23"/>
    <x v="3"/>
  </r>
  <r>
    <s v="FURKAN ŞİŞMAN"/>
    <s v="1100004461-000070"/>
    <s v="89732900-10"/>
    <s v="000000000040002073"/>
    <s v="HT 1.28MM-KT_B-KY220"/>
    <n v="6887"/>
    <n v="69.558700000000002"/>
    <s v="89732900"/>
    <s v="F18"/>
    <s v="4226"/>
    <d v="2026-06-01T03:44:08"/>
    <x v="3"/>
  </r>
  <r>
    <s v="SEYİT ALİ BİLİCİ"/>
    <s v="1100004429-000020"/>
    <s v="89746600-6"/>
    <s v="000000000040001741"/>
    <s v="HT 1.40MM-CT-KY210"/>
    <n v="1153"/>
    <n v="13.9513"/>
    <s v="89746600"/>
    <s v="G21-K"/>
    <s v="1231"/>
    <d v="2026-06-01T03:44:08"/>
    <x v="3"/>
  </r>
  <r>
    <s v="SAMET IRMAK"/>
    <s v="1100004442-000010"/>
    <s v="89750300-4"/>
    <s v="000000000040002067"/>
    <s v="HT 1.13MM-KT_B-KY220"/>
    <n v="698"/>
    <n v="5.5142000000000007"/>
    <s v="89750300"/>
    <s v="F15"/>
    <s v="2246"/>
    <d v="2026-06-01T03:44:03"/>
    <x v="3"/>
  </r>
  <r>
    <s v="EMİN CAN ERDOĞAN"/>
    <s v="1100004429-000020"/>
    <s v="89746400-10"/>
    <s v="000000000040001739"/>
    <s v="HT 1.35MM-CT-KY210"/>
    <n v="9515"/>
    <n v="106.568"/>
    <s v="89746400"/>
    <s v="F17"/>
    <s v="3618"/>
    <d v="2026-06-01T03:43:58"/>
    <x v="3"/>
  </r>
  <r>
    <s v="SEYİT ALİ BİLİCİ"/>
    <s v="1100004429-000020"/>
    <s v="89746600-5"/>
    <s v="000000000040001741"/>
    <s v="HT 1.40MM-CT-KY210"/>
    <n v="1153"/>
    <n v="13.9513"/>
    <s v="89746600"/>
    <s v="G21-K"/>
    <s v="2870"/>
    <d v="2026-06-01T03:43:51"/>
    <x v="3"/>
  </r>
  <r>
    <s v="SAMET IRMAK"/>
    <s v="1100004442-000010"/>
    <s v="89750300-5"/>
    <s v="000000000040002067"/>
    <s v="HT 1.13MM-KT_B-KY220"/>
    <n v="698"/>
    <n v="5.5142000000000007"/>
    <s v="89750300"/>
    <s v="F15"/>
    <s v="2247"/>
    <d v="2026-06-01T03:43:42"/>
    <x v="3"/>
  </r>
  <r>
    <s v="EMİN CAN ERDOĞAN"/>
    <s v="1100004429-000020"/>
    <s v="89746400-7"/>
    <s v="000000000040001739"/>
    <s v="HT 1.35MM-CT-KY210"/>
    <n v="9515"/>
    <n v="106.568"/>
    <s v="89746400"/>
    <s v="F17"/>
    <s v="3354"/>
    <d v="2026-06-01T03:43:35"/>
    <x v="3"/>
  </r>
  <r>
    <s v="SAMET IRMAK"/>
    <s v="1100004442-000010"/>
    <s v="89750300-2"/>
    <s v="000000000040002067"/>
    <s v="HT 1.13MM-KT_B-KY220"/>
    <n v="698"/>
    <n v="5.5142000000000007"/>
    <s v="89750300"/>
    <s v="F15"/>
    <s v="2248"/>
    <d v="2026-06-01T03:43:26"/>
    <x v="3"/>
  </r>
  <r>
    <s v="SEYİT ALİ BİLİCİ"/>
    <s v="1100004429-000020"/>
    <s v="89746600-1"/>
    <s v="000000000040001741"/>
    <s v="HT 1.40MM-CT-KY210"/>
    <n v="1153"/>
    <n v="13.9513"/>
    <s v="89746600"/>
    <s v="G21-K"/>
    <s v="2869"/>
    <d v="2026-06-01T03:43:26"/>
    <x v="3"/>
  </r>
  <r>
    <s v="ADEM YILDIRIM"/>
    <s v="-"/>
    <s v="89387900-2"/>
    <s v="000000000040002710"/>
    <s v="TG 1.25MM-KT_B-70MC"/>
    <n v="42708.333333333336"/>
    <n v="410"/>
    <s v="89387900"/>
    <s v="D43"/>
    <s v="1104"/>
    <d v="2026-06-01T03:43:24"/>
    <x v="1"/>
  </r>
  <r>
    <s v="EMİN CAN ERDOĞAN"/>
    <s v="1100004429-000020"/>
    <s v="89746400-9"/>
    <s v="000000000040001739"/>
    <s v="HT 1.35MM-CT-KY210"/>
    <n v="9515"/>
    <n v="106.568"/>
    <s v="89746400"/>
    <s v="F17"/>
    <s v="3353"/>
    <d v="2026-06-01T03:43:17"/>
    <x v="3"/>
  </r>
  <r>
    <s v="SAMET IRMAK"/>
    <s v="1100004442-000010"/>
    <s v="89750300-6"/>
    <s v="000000000040002067"/>
    <s v="HT 1.13MM-KT_B-KY220"/>
    <n v="698"/>
    <n v="5.5142000000000007"/>
    <s v="89750300"/>
    <s v="F15"/>
    <s v="2249"/>
    <d v="2026-06-01T03:43:16"/>
    <x v="3"/>
  </r>
  <r>
    <s v="ADEM YILDIRIM"/>
    <s v="-"/>
    <s v="89446700-1"/>
    <s v="000000000040003721"/>
    <s v="TG 1.55MM-KT_B-75MC"/>
    <n v="33108.78378378378"/>
    <n v="490.01"/>
    <s v="89446700"/>
    <s v="D43"/>
    <s v="1103"/>
    <d v="2026-06-01T03:43:13"/>
    <x v="1"/>
  </r>
  <r>
    <s v="SAMET IRMAK"/>
    <s v="1100004442-000010"/>
    <s v="89750300-3"/>
    <s v="000000000040002067"/>
    <s v="HT 1.13MM-KT_B-KY220"/>
    <n v="698"/>
    <n v="5.5142000000000007"/>
    <s v="89750300"/>
    <s v="F15"/>
    <s v="2250"/>
    <d v="2026-06-01T03:43:06"/>
    <x v="3"/>
  </r>
  <r>
    <s v="SAMET IRMAK"/>
    <s v="1100004442-000010"/>
    <s v="89750300-9"/>
    <s v="000000000040002067"/>
    <s v="HT 1.13MM-KT_B-KY220"/>
    <n v="698"/>
    <n v="5.5142000000000007"/>
    <s v="89750300"/>
    <s v="F15"/>
    <s v="2251"/>
    <d v="2026-06-01T03:42:56"/>
    <x v="3"/>
  </r>
  <r>
    <s v="SAMET IRMAK"/>
    <s v="1100004442-000010"/>
    <s v="89750300-7"/>
    <s v="000000000040002067"/>
    <s v="HT 1.13MM-KT_B-KY220"/>
    <n v="698"/>
    <n v="5.5142000000000007"/>
    <s v="89750300"/>
    <s v="F15"/>
    <s v="4284"/>
    <d v="2026-06-01T03:42:45"/>
    <x v="3"/>
  </r>
  <r>
    <s v="ADEM YILDIRIM"/>
    <s v="-"/>
    <s v="67298800-28"/>
    <s v="000000000040002346"/>
    <s v="TV 1.20MM-45MC"/>
    <n v="33370.786516853936"/>
    <n v="297"/>
    <s v="67298800"/>
    <s v="D43"/>
    <s v="1102"/>
    <d v="2026-06-01T03:42:43"/>
    <x v="2"/>
  </r>
  <r>
    <s v="ADEM YILDIRIM"/>
    <s v="-"/>
    <s v="67298800-27"/>
    <s v="000000000040002346"/>
    <s v="TV 1.20MM-45MC"/>
    <n v="29213.483146067418"/>
    <n v="260"/>
    <s v="67298800"/>
    <s v="D43"/>
    <s v="1101"/>
    <d v="2026-06-01T03:42:30"/>
    <x v="2"/>
  </r>
  <r>
    <s v="FURKAN ŞİŞMAN"/>
    <s v="1100003116-000050"/>
    <s v="83813600-39"/>
    <s v="000000000045007347"/>
    <s v="DMT 1X19S-2.65MM-CT-140-180-S"/>
    <n v="5420"/>
    <n v="200.54"/>
    <s v="83813600"/>
    <s v="H18"/>
    <s v="4225"/>
    <d v="2026-06-01T03:42:21"/>
    <x v="4"/>
  </r>
  <r>
    <s v="SEYİT ALİ BİLİCİ"/>
    <s v="1100004458-000060"/>
    <s v="89755400-1"/>
    <s v="000000000040000566"/>
    <s v="HT 0.80MM-CT-KY160"/>
    <n v="52527"/>
    <n v="210.108"/>
    <s v="89755400"/>
    <s v="G21-K"/>
    <s v="2868"/>
    <d v="2026-06-01T03:42:18"/>
    <x v="3"/>
  </r>
  <r>
    <s v="ADEM YILDIRIM"/>
    <s v="-"/>
    <s v="67298800-32"/>
    <s v="000000000040002346"/>
    <s v="TV 1.20MM-45MC"/>
    <n v="44943.8202247191"/>
    <n v="400"/>
    <s v="67298800"/>
    <s v="D43"/>
    <s v="1100"/>
    <d v="2026-06-01T03:42:17"/>
    <x v="2"/>
  </r>
  <r>
    <s v="EMİN CAN ERDOĞAN"/>
    <s v="1100004441-000010"/>
    <s v="89747900-3"/>
    <s v="000000000040001728"/>
    <s v="HT 1.08MM-CT-KY210"/>
    <n v="3819"/>
    <n v="27.4968"/>
    <s v="89747900"/>
    <s v="G17"/>
    <s v="3352"/>
    <d v="2026-06-01T03:42:09"/>
    <x v="3"/>
  </r>
  <r>
    <s v="FURKAN ŞİŞMAN"/>
    <s v="1100004243-000010"/>
    <s v="89551701-31"/>
    <s v="000000000045007347"/>
    <s v="DMT 1X19S-2.65MM-CT-140-180-S"/>
    <n v="5420"/>
    <n v="200.54"/>
    <s v="89551701"/>
    <s v="H18"/>
    <s v="4224"/>
    <d v="2026-06-01T03:42:07"/>
    <x v="4"/>
  </r>
  <r>
    <s v="ADEM YILDIRIM"/>
    <s v="-"/>
    <s v="67298800-30"/>
    <s v="000000000040002346"/>
    <s v="TV 1.20MM-45MC"/>
    <n v="32134.831460674159"/>
    <n v="286"/>
    <s v="67298800"/>
    <s v="D43"/>
    <s v="1099"/>
    <d v="2026-06-01T03:42:04"/>
    <x v="2"/>
  </r>
  <r>
    <s v="SEYİT ALİ BİLİCİ"/>
    <s v="1100004458-000010"/>
    <s v="89754200-1"/>
    <s v="000000000040000834"/>
    <s v="HT 0.80MM-CT-KY180"/>
    <n v="52527"/>
    <n v="210.108"/>
    <s v="89754200"/>
    <s v="G21-K"/>
    <s v="2867"/>
    <d v="2026-06-01T03:42:01"/>
    <x v="3"/>
  </r>
  <r>
    <s v="ADEM YILDIRIM"/>
    <s v="-"/>
    <s v="89420200-25"/>
    <s v="000000000040002371"/>
    <s v="TV 1.90MM-70MC"/>
    <n v="6547.0852017937223"/>
    <n v="146"/>
    <s v="89420200"/>
    <s v="D43"/>
    <s v="1098"/>
    <d v="2026-06-01T03:41:49"/>
    <x v="2"/>
  </r>
  <r>
    <s v="EMİN CAN ERDOĞAN"/>
    <s v="1100004441-000010"/>
    <s v="89747900-6"/>
    <s v="000000000040001728"/>
    <s v="HT 1.08MM-CT-KY210"/>
    <n v="3819"/>
    <n v="27.4968"/>
    <s v="89747900"/>
    <s v="G17"/>
    <s v="3351"/>
    <d v="2026-06-01T03:41:47"/>
    <x v="3"/>
  </r>
  <r>
    <s v="SEYİT ALİ BİLİCİ"/>
    <s v="1100004457-000080"/>
    <s v="89787200-1"/>
    <s v="000000000040001742"/>
    <s v="HT 1.43MM-CT-KY210"/>
    <n v="4353"/>
    <n v="54.847799999999999"/>
    <s v="89787200"/>
    <s v="G21-K"/>
    <s v="2866"/>
    <d v="2026-06-01T03:41:43"/>
    <x v="3"/>
  </r>
  <r>
    <s v="ADEM YILDIRIM"/>
    <s v="-"/>
    <s v="89614300-1"/>
    <s v="000000000040002373"/>
    <s v="TV 2.20MM-70MC"/>
    <n v="3277.5919732441471"/>
    <n v="98"/>
    <s v="89614300"/>
    <s v="D43"/>
    <s v="1097"/>
    <d v="2026-06-01T03:41:35"/>
    <x v="2"/>
  </r>
  <r>
    <s v="SEYİT ALİ BİLİCİ"/>
    <s v="1100004457-000080"/>
    <s v="89787200-2"/>
    <s v="000000000040001742"/>
    <s v="HT 1.43MM-CT-KY210"/>
    <n v="4353"/>
    <n v="54.847799999999999"/>
    <s v="89787200"/>
    <s v="G21-K"/>
    <s v="2865"/>
    <d v="2026-06-01T03:41:29"/>
    <x v="3"/>
  </r>
  <r>
    <s v="EMİN CAN ERDOĞAN"/>
    <s v="1100004441-000010"/>
    <s v="89747900-2"/>
    <s v="000000000040001728"/>
    <s v="HT 1.08MM-CT-KY210"/>
    <n v="3819"/>
    <n v="27.4968"/>
    <s v="89747900"/>
    <s v="G17"/>
    <s v="3350"/>
    <d v="2026-06-01T03:41:27"/>
    <x v="3"/>
  </r>
  <r>
    <s v="SEYİT ALİ BİLİCİ"/>
    <s v="1100004457-000080"/>
    <s v="89787200-3"/>
    <s v="000000000040001742"/>
    <s v="HT 1.43MM-CT-KY210"/>
    <n v="4353"/>
    <n v="54.847799999999999"/>
    <s v="89787200"/>
    <s v="G21-K"/>
    <s v="2864"/>
    <d v="2026-06-01T03:41:16"/>
    <x v="3"/>
  </r>
  <r>
    <s v="ADEM YILDIRIM"/>
    <s v="-"/>
    <s v="89259000-3"/>
    <s v="000000000040002713"/>
    <s v="TG 1.85MM-KT_B-70MC"/>
    <n v="29952.60663507109"/>
    <n v="632"/>
    <s v="89259000"/>
    <s v="D43"/>
    <s v="1096"/>
    <d v="2026-06-01T03:41:07"/>
    <x v="1"/>
  </r>
  <r>
    <s v="EMİN CAN ERDOĞAN"/>
    <s v="1100004441-000010"/>
    <s v="89747900-5"/>
    <s v="000000000040001728"/>
    <s v="HT 1.08MM-CT-KY210"/>
    <n v="3819"/>
    <n v="27.4968"/>
    <s v="89747900"/>
    <s v="G17"/>
    <s v="3349"/>
    <d v="2026-06-01T03:41:02"/>
    <x v="3"/>
  </r>
  <r>
    <s v="SEYİT ALİ BİLİCİ"/>
    <s v="1100004429-000020"/>
    <s v="89746300-1"/>
    <s v="000000000040001743"/>
    <s v="HT 1.45MM-CT-KY210"/>
    <n v="18528"/>
    <n v="240.86399999999998"/>
    <s v="89746300"/>
    <s v="G21-K"/>
    <s v="2863"/>
    <d v="2026-06-01T03:40:59"/>
    <x v="3"/>
  </r>
  <r>
    <s v="SAMET IRMAK"/>
    <s v="1100004456-000020"/>
    <s v="89729900-2"/>
    <s v="000000000040001390"/>
    <s v="HT 1.65MM-CT-KY200"/>
    <n v="5334"/>
    <n v="89.611199999999997"/>
    <s v="89729900"/>
    <s v="H25"/>
    <s v="4285"/>
    <d v="2026-06-01T03:40:56"/>
    <x v="3"/>
  </r>
  <r>
    <s v="ADEM YILDIRIM"/>
    <s v="-"/>
    <s v="89446700-2"/>
    <s v="000000000040003721"/>
    <s v="TG 1.55MM-KT_B-75MC"/>
    <n v="31081.08108108108"/>
    <n v="460"/>
    <s v="89446700"/>
    <s v="D43"/>
    <s v="1095"/>
    <d v="2026-06-01T03:40:55"/>
    <x v="1"/>
  </r>
  <r>
    <s v="EMİN CAN ERDOĞAN"/>
    <s v="1100004441-000010"/>
    <s v="89747900-4"/>
    <s v="000000000040001728"/>
    <s v="HT 1.08MM-CT-KY210"/>
    <n v="3819"/>
    <n v="27.4968"/>
    <s v="89747900"/>
    <s v="G17"/>
    <s v="3348"/>
    <d v="2026-06-01T03:40:48"/>
    <x v="3"/>
  </r>
  <r>
    <s v="SEYİT ALİ BİLİCİ"/>
    <s v="1100004243-000030"/>
    <s v="89621900-4"/>
    <s v="000000000040000835"/>
    <s v="HT 0.82MM-CT-KY180"/>
    <n v="54208"/>
    <n v="227.67359999999999"/>
    <s v="89621900"/>
    <s v="G21-K"/>
    <s v="2862"/>
    <d v="2026-06-01T03:40:46"/>
    <x v="3"/>
  </r>
  <r>
    <s v="SAMET IRMAK"/>
    <s v="1100004456-000020"/>
    <s v="89729800-5"/>
    <s v="000000000040001358"/>
    <s v="HT 0.88MM-CT-KY200"/>
    <n v="5227"/>
    <n v="25.089599999999997"/>
    <s v="89729800"/>
    <s v="H25"/>
    <s v="4286"/>
    <d v="2026-06-01T03:40:37"/>
    <x v="3"/>
  </r>
  <r>
    <s v="SEYİT ALİ BİLİCİ"/>
    <s v="1100004243-000030"/>
    <s v="89621900-5"/>
    <s v="000000000040000835"/>
    <s v="HT 0.82MM-CT-KY180"/>
    <n v="54208"/>
    <n v="227.67359999999999"/>
    <s v="89621900"/>
    <s v="G21-K"/>
    <s v="2861"/>
    <d v="2026-06-01T03:40:34"/>
    <x v="3"/>
  </r>
  <r>
    <s v="EMİN CAN ERDOĞAN"/>
    <s v="1100004441-000010"/>
    <s v="89747900-1"/>
    <s v="000000000040001728"/>
    <s v="HT 1.08MM-CT-KY210"/>
    <n v="3819"/>
    <n v="27.4968"/>
    <s v="89747900"/>
    <s v="G17"/>
    <s v="3347"/>
    <d v="2026-06-01T03:40:30"/>
    <x v="3"/>
  </r>
  <r>
    <s v="ADEM YILDIRIM"/>
    <s v="-"/>
    <s v="89389100-18"/>
    <s v="000000000040002711"/>
    <s v="TG 1.55MM-KT_B-70MC"/>
    <n v="21261.486486486487"/>
    <n v="314.67"/>
    <s v="89389100"/>
    <s v="D43"/>
    <s v="1094"/>
    <d v="2026-06-01T03:40:26"/>
    <x v="1"/>
  </r>
  <r>
    <s v="SAMET IRMAK"/>
    <s v="1100004456-000020"/>
    <s v="89729700-5"/>
    <s v="000000000040001369"/>
    <s v="HT 1.13MM-CT-KY200"/>
    <n v="5227"/>
    <n v="41.293300000000002"/>
    <s v="89729700"/>
    <s v="H25"/>
    <s v="4287"/>
    <d v="2026-06-01T03:40:26"/>
    <x v="3"/>
  </r>
  <r>
    <s v="SAMET IRMAK"/>
    <s v="1100004456-000020"/>
    <s v="89729900-4"/>
    <s v="000000000040001390"/>
    <s v="HT 1.65MM-CT-KY200"/>
    <n v="5334"/>
    <n v="89.611199999999997"/>
    <s v="89729900"/>
    <s v="H25"/>
    <s v="4288"/>
    <d v="2026-06-01T03:40:08"/>
    <x v="3"/>
  </r>
  <r>
    <s v="SEYİT ALİ BİLİCİ"/>
    <s v="1100004464-000020"/>
    <s v="89794000-1"/>
    <s v="000000000040001380"/>
    <s v="HT 1.40MM-CT-KY200"/>
    <n v="13306"/>
    <n v="161.0026"/>
    <s v="89794000"/>
    <s v="C40-C41-K1"/>
    <s v="2860"/>
    <d v="2026-06-01T03:39:58"/>
    <x v="3"/>
  </r>
  <r>
    <s v="SAMET IRMAK"/>
    <s v="1100004456-000020"/>
    <s v="89729600-4"/>
    <s v="000000000040001362"/>
    <s v="HT 0.96MM-CT-KY200"/>
    <n v="5192"/>
    <n v="29.5944"/>
    <s v="89729600"/>
    <s v="H25"/>
    <s v="4289"/>
    <d v="2026-06-01T03:39:57"/>
    <x v="3"/>
  </r>
  <r>
    <s v="SAMET IRMAK"/>
    <s v="1100004456-000020"/>
    <s v="89729800-4"/>
    <s v="000000000040001358"/>
    <s v="HT 0.88MM-CT-KY200"/>
    <n v="5227"/>
    <n v="25.089599999999997"/>
    <s v="89729800"/>
    <s v="H25"/>
    <s v="4290"/>
    <d v="2026-06-01T03:39:35"/>
    <x v="3"/>
  </r>
  <r>
    <s v="ADEM YILDIRIM"/>
    <s v="-"/>
    <s v="89228600-23"/>
    <s v="000000000040002728"/>
    <s v="TG 1.85MM-KT_B-83HC"/>
    <n v="21327.014218009477"/>
    <n v="450"/>
    <s v="89228600"/>
    <s v="D43"/>
    <s v="1093"/>
    <d v="2026-06-01T03:39:33"/>
    <x v="1"/>
  </r>
  <r>
    <s v="SAMET IRMAK"/>
    <s v="1100004456-000020"/>
    <s v="89729800-2"/>
    <s v="000000000040001358"/>
    <s v="HT 0.88MM-CT-KY200"/>
    <n v="5227"/>
    <n v="25.089599999999997"/>
    <s v="89729800"/>
    <s v="H25"/>
    <s v="4291"/>
    <d v="2026-06-01T03:39:25"/>
    <x v="3"/>
  </r>
  <r>
    <s v="SAMET IRMAK"/>
    <s v="1100004326-000010"/>
    <s v="89711401-32"/>
    <s v="000000000040000813"/>
    <s v="HT 0.38MM-CT-KY180"/>
    <n v="22331"/>
    <n v="20.097899999999999"/>
    <s v="89711401"/>
    <s v="H25"/>
    <s v="4292"/>
    <d v="2026-06-01T03:39:12"/>
    <x v="3"/>
  </r>
  <r>
    <s v="SAMET IRMAK"/>
    <s v="1100004456-000020"/>
    <s v="89729600-3"/>
    <s v="000000000040001362"/>
    <s v="HT 0.96MM-CT-KY200"/>
    <n v="5192"/>
    <n v="29.5944"/>
    <s v="89729600"/>
    <s v="H25"/>
    <s v="4293"/>
    <d v="2026-06-01T03:39:02"/>
    <x v="3"/>
  </r>
  <r>
    <s v="SAMET IRMAK"/>
    <s v="1100004456-000020"/>
    <s v="89729800-1"/>
    <s v="000000000040001358"/>
    <s v="HT 0.88MM-CT-KY200"/>
    <n v="5227"/>
    <n v="25.089599999999997"/>
    <s v="89729800"/>
    <s v="H25"/>
    <s v="4294"/>
    <d v="2026-06-01T03:38:52"/>
    <x v="3"/>
  </r>
  <r>
    <s v="SAMET IRMAK"/>
    <s v="1100004456-000020"/>
    <s v="89729700-3"/>
    <s v="000000000040001369"/>
    <s v="HT 1.13MM-CT-KY200"/>
    <n v="5227"/>
    <n v="41.293300000000002"/>
    <s v="89729700"/>
    <s v="H25"/>
    <s v="2169"/>
    <d v="2026-06-01T03:38:42"/>
    <x v="3"/>
  </r>
  <r>
    <s v="SEYİT ALİ BİLİCİ"/>
    <s v="1100004327-000010"/>
    <s v="89663801-83"/>
    <s v="000000000040000497"/>
    <s v="HT 0.66MM-CT-KY140"/>
    <n v="22873"/>
    <n v="61.757100000000001"/>
    <s v="89663801"/>
    <s v="C40-C41-K1"/>
    <s v="2859"/>
    <d v="2026-06-01T03:38:42"/>
    <x v="3"/>
  </r>
  <r>
    <s v="SAMET IRMAK"/>
    <s v="1100004456-000020"/>
    <s v="89729900-1"/>
    <s v="000000000040001390"/>
    <s v="HT 1.65MM-CT-KY200"/>
    <n v="5334"/>
    <n v="89.611199999999997"/>
    <s v="89729900"/>
    <s v="H25"/>
    <s v="4295"/>
    <d v="2026-06-01T03:38:30"/>
    <x v="3"/>
  </r>
  <r>
    <s v="SEYİT ALİ BİLİCİ"/>
    <s v="1100004327-000010"/>
    <s v="89663800-77"/>
    <s v="000000000040000497"/>
    <s v="HT 0.66MM-CT-KY140"/>
    <n v="22873"/>
    <n v="61.757100000000001"/>
    <s v="89663800"/>
    <s v="C40-C41-K1"/>
    <s v="2858"/>
    <d v="2026-06-01T03:38:25"/>
    <x v="3"/>
  </r>
  <r>
    <s v="SAMET IRMAK"/>
    <s v="1100004456-000020"/>
    <s v="89729600-1"/>
    <s v="000000000040001362"/>
    <s v="HT 0.96MM-CT-KY200"/>
    <n v="5192"/>
    <n v="29.5944"/>
    <s v="89729600"/>
    <s v="H25"/>
    <s v="2168"/>
    <d v="2026-06-01T03:38:14"/>
    <x v="3"/>
  </r>
  <r>
    <s v="EMİN CAN ERDOĞAN"/>
    <s v="1100004327-000020"/>
    <s v="89740900-115"/>
    <s v="000000000040000497"/>
    <s v="HT 0.66MM-CT-KY140"/>
    <n v="22873"/>
    <n v="61.757100000000001"/>
    <s v="89740900"/>
    <s v="H18"/>
    <s v="3346"/>
    <d v="2026-06-01T03:38:02"/>
    <x v="3"/>
  </r>
  <r>
    <s v="SAMET IRMAK"/>
    <s v="1100004456-000020"/>
    <s v="89729700-4"/>
    <s v="000000000040001369"/>
    <s v="HT 1.13MM-CT-KY200"/>
    <n v="5227"/>
    <n v="41.293300000000002"/>
    <s v="89729700"/>
    <s v="H25"/>
    <s v="2167"/>
    <d v="2026-06-01T03:37:58"/>
    <x v="3"/>
  </r>
  <r>
    <s v="SEYİT ALİ BİLİCİ"/>
    <s v="1100004327-000010"/>
    <s v="89663801-68"/>
    <s v="000000000040000497"/>
    <s v="HT 0.66MM-CT-KY140"/>
    <n v="22873"/>
    <n v="61.757100000000001"/>
    <s v="89663801"/>
    <s v="C40-C41-K1"/>
    <s v="2857"/>
    <d v="2026-06-01T03:37:53"/>
    <x v="3"/>
  </r>
  <r>
    <s v="SAMET IRMAK"/>
    <s v="1100004456-000020"/>
    <s v="89729700-1"/>
    <s v="000000000040001369"/>
    <s v="HT 1.13MM-CT-KY200"/>
    <n v="5227"/>
    <n v="41.293300000000002"/>
    <s v="89729700"/>
    <s v="H25"/>
    <s v="2166"/>
    <d v="2026-06-01T03:37:47"/>
    <x v="3"/>
  </r>
  <r>
    <s v="EMİN CAN ERDOĞAN"/>
    <s v="1100004327-000010"/>
    <s v="89663801-69"/>
    <s v="000000000040000497"/>
    <s v="HT 0.66MM-CT-KY140"/>
    <n v="22873"/>
    <n v="61.757100000000001"/>
    <s v="89663801"/>
    <s v="H18"/>
    <s v="3345"/>
    <d v="2026-06-01T03:37:43"/>
    <x v="3"/>
  </r>
  <r>
    <s v="SAMET IRMAK"/>
    <s v="1100004456-000020"/>
    <s v="89729600-2"/>
    <s v="000000000040001362"/>
    <s v="HT 0.96MM-CT-KY200"/>
    <n v="5192"/>
    <n v="29.5944"/>
    <s v="89729600"/>
    <s v="H25"/>
    <s v="2165"/>
    <d v="2026-06-01T03:37:37"/>
    <x v="3"/>
  </r>
  <r>
    <s v="MEHMET DEDE"/>
    <s v="-"/>
    <s v="89228600-6"/>
    <s v="000000000040002728"/>
    <s v="TG 1.85MM-KT_B-83HC"/>
    <n v="13080.568720379146"/>
    <n v="276"/>
    <s v="89228600"/>
    <s v="D42"/>
    <s v="0619"/>
    <d v="2026-06-01T03:37:33"/>
    <x v="1"/>
  </r>
  <r>
    <s v="SAMET IRMAK"/>
    <s v="1100004456-000020"/>
    <s v="89729800-3"/>
    <s v="000000000040001358"/>
    <s v="HT 0.88MM-CT-KY200"/>
    <n v="5227"/>
    <n v="25.089599999999997"/>
    <s v="89729800"/>
    <s v="H25"/>
    <s v="2164"/>
    <d v="2026-06-01T03:37:25"/>
    <x v="3"/>
  </r>
  <r>
    <s v="MEHMET DEDE"/>
    <s v="-"/>
    <s v="89470400-5"/>
    <s v="000000000040002715"/>
    <s v="TG 2.30MM-KT_B-70MC"/>
    <n v="19754.601226993866"/>
    <n v="644"/>
    <s v="89470400"/>
    <s v="D42"/>
    <s v="0618"/>
    <d v="2026-06-01T03:37:22"/>
    <x v="1"/>
  </r>
  <r>
    <s v="ADEM YILDIRIM"/>
    <s v="-"/>
    <s v="67298900-1"/>
    <s v="000000000040002365"/>
    <s v="TV 1.20MM-70MC"/>
    <n v="25393.258426966291"/>
    <n v="226"/>
    <s v="67298900"/>
    <s v="D43"/>
    <s v="1092"/>
    <d v="2026-06-01T03:37:19"/>
    <x v="2"/>
  </r>
  <r>
    <s v="SAMET IRMAK"/>
    <s v="1100004456-000020"/>
    <s v="89729900-6"/>
    <s v="000000000040001390"/>
    <s v="HT 1.65MM-CT-KY200"/>
    <n v="5334"/>
    <n v="89.611199999999997"/>
    <s v="89729900"/>
    <s v="H25"/>
    <s v="2163"/>
    <d v="2026-06-01T03:37:15"/>
    <x v="3"/>
  </r>
  <r>
    <s v="SEYİT ALİ BİLİCİ"/>
    <s v="1100004327-000020"/>
    <s v="89740800-64"/>
    <s v="000000000040000813"/>
    <s v="HT 0.38MM-CT-KY180"/>
    <n v="33500"/>
    <n v="30.15"/>
    <s v="89740800"/>
    <s v="C40-C41-K1"/>
    <s v="2856"/>
    <d v="2026-06-01T03:37:12"/>
    <x v="3"/>
  </r>
  <r>
    <s v="MEHMET DEDE"/>
    <s v="-"/>
    <s v="89368100-14"/>
    <s v="000000000040002922"/>
    <s v="TG 2.10MM-KT_B-70MC"/>
    <n v="13184.926470588236"/>
    <n v="358.63"/>
    <s v="89368100"/>
    <s v="D42"/>
    <s v="0617"/>
    <d v="2026-06-01T03:37:09"/>
    <x v="1"/>
  </r>
  <r>
    <s v="EMİN CAN ERDOĞAN"/>
    <s v="1100004327-000020"/>
    <s v="89740800-67"/>
    <s v="000000000040000813"/>
    <s v="HT 0.38MM-CT-KY180"/>
    <n v="33500"/>
    <n v="30.15"/>
    <s v="89740800"/>
    <s v="H18"/>
    <s v="3344"/>
    <d v="2026-06-01T03:37:08"/>
    <x v="3"/>
  </r>
  <r>
    <s v="SAMET IRMAK"/>
    <s v="1100004456-000020"/>
    <s v="89729900-3"/>
    <s v="000000000040001390"/>
    <s v="HT 1.65MM-CT-KY200"/>
    <n v="5334"/>
    <n v="89.611199999999997"/>
    <s v="89729900"/>
    <s v="H25"/>
    <s v="2162"/>
    <d v="2026-06-01T03:37:00"/>
    <x v="3"/>
  </r>
  <r>
    <s v="ADEM YILDIRIM"/>
    <s v="-"/>
    <s v="71673700-99"/>
    <s v="000000000040002922"/>
    <s v="TG 2.10MM-KT_B-70MC"/>
    <n v="27426.470588235297"/>
    <n v="746"/>
    <s v="71673700"/>
    <s v="D43"/>
    <s v="1091"/>
    <d v="2026-06-01T03:36:59"/>
    <x v="1"/>
  </r>
  <r>
    <s v="HÜSEYİN AY"/>
    <s v="-"/>
    <s v="88063600-7"/>
    <s v="000000000040002906"/>
    <s v="TG 1.55MM-KT_C-83HC"/>
    <n v="31351.35135135135"/>
    <n v="464"/>
    <s v="88063600"/>
    <s v="D43"/>
    <s v="0667"/>
    <d v="2026-06-01T03:36:55"/>
    <x v="1"/>
  </r>
  <r>
    <s v="SEYİT ALİ BİLİCİ"/>
    <s v="1100004327-000010"/>
    <s v="89663801-81"/>
    <s v="000000000040000497"/>
    <s v="HT 0.66MM-CT-KY140"/>
    <n v="22873"/>
    <n v="61.757100000000001"/>
    <s v="89663801"/>
    <s v="C40-C41-K1"/>
    <s v="2855"/>
    <d v="2026-06-01T03:36:52"/>
    <x v="3"/>
  </r>
  <r>
    <s v="MEHMET DEDE"/>
    <s v="-"/>
    <s v="68846800-228"/>
    <s v="000000000040002715"/>
    <s v="TG 2.30MM-KT_B-70MC"/>
    <n v="9202.4539877300631"/>
    <n v="300"/>
    <s v="68846800"/>
    <s v="D42"/>
    <s v="0616"/>
    <d v="2026-06-01T03:36:51"/>
    <x v="1"/>
  </r>
  <r>
    <s v="SAMET IRMAK"/>
    <s v="1100004456-000020"/>
    <s v="89729900-7"/>
    <s v="000000000040001390"/>
    <s v="HT 1.65MM-CT-KY200"/>
    <n v="5334"/>
    <n v="89.611199999999997"/>
    <s v="89729900"/>
    <s v="H25"/>
    <s v="2161"/>
    <d v="2026-06-01T03:36:49"/>
    <x v="3"/>
  </r>
  <r>
    <s v="ADEM YILDIRIM"/>
    <s v="-"/>
    <s v="86929200-1"/>
    <s v="000000000040003416"/>
    <s v="TG 1.85MM-KT_B-55MC"/>
    <n v="8483.4123222748804"/>
    <n v="179"/>
    <s v="86929200"/>
    <s v="D43"/>
    <s v="1090"/>
    <d v="2026-06-01T03:36:45"/>
    <x v="1"/>
  </r>
  <r>
    <s v="FURKAN ŞİŞMAN"/>
    <s v="1100004327-000010"/>
    <s v="89663801-77"/>
    <s v="000000000040000497"/>
    <s v="HT 0.66MM-CT-KY140"/>
    <n v="22873"/>
    <n v="61.757100000000001"/>
    <s v="89663801"/>
    <s v="H18"/>
    <s v="4222"/>
    <d v="2026-06-01T03:36:42"/>
    <x v="3"/>
  </r>
  <r>
    <s v="MEHMET DEDE"/>
    <s v="-"/>
    <s v="89465600-3"/>
    <s v="000000000040002220"/>
    <s v="TG 2.60MM-KT_B-70MC"/>
    <n v="11152.038369304557"/>
    <n v="465.04"/>
    <s v="89465600"/>
    <s v="D42"/>
    <s v="0615"/>
    <d v="2026-06-01T03:36:40"/>
    <x v="1"/>
  </r>
  <r>
    <s v="SEYİT ALİ BİLİCİ"/>
    <s v="1100004327-000020"/>
    <s v="89740900-99"/>
    <s v="000000000040000497"/>
    <s v="HT 0.66MM-CT-KY140"/>
    <n v="22873"/>
    <n v="61.757100000000001"/>
    <s v="89740900"/>
    <s v="C40-C41-K1"/>
    <s v="2854"/>
    <d v="2026-06-01T03:36:35"/>
    <x v="3"/>
  </r>
  <r>
    <s v="EMİN CAN ERDOĞAN"/>
    <s v="1100004327-000020"/>
    <s v="89740800-68"/>
    <s v="000000000040000813"/>
    <s v="HT 0.38MM-CT-KY180"/>
    <n v="33500"/>
    <n v="30.15"/>
    <s v="89740800"/>
    <s v="H18"/>
    <s v="3343"/>
    <d v="2026-06-01T03:36:33"/>
    <x v="3"/>
  </r>
  <r>
    <s v="SAMET IRMAK"/>
    <s v="1100004456-000020"/>
    <s v="89729900-8"/>
    <s v="000000000040001390"/>
    <s v="HT 1.65MM-CT-KY200"/>
    <n v="5334"/>
    <n v="89.611199999999997"/>
    <s v="89729900"/>
    <s v="H25"/>
    <s v="2160"/>
    <d v="2026-06-01T03:36:32"/>
    <x v="3"/>
  </r>
  <r>
    <s v="MEHMET DEDE"/>
    <s v="-"/>
    <s v="89368100-13"/>
    <s v="000000000040002922"/>
    <s v="TG 2.10MM-KT_B-70MC"/>
    <n v="19558.823529411766"/>
    <n v="532"/>
    <s v="89368100"/>
    <s v="D42"/>
    <s v="0614"/>
    <d v="2026-06-01T03:36:31"/>
    <x v="1"/>
  </r>
  <r>
    <s v="ADEM YILDIRIM"/>
    <s v="-"/>
    <s v="68845000-55"/>
    <s v="000000000040002706"/>
    <s v="TG 1.75MM-KT_B-45MC"/>
    <n v="9894.1798941798934"/>
    <n v="187"/>
    <s v="68845000"/>
    <s v="D43"/>
    <s v="1089"/>
    <d v="2026-06-01T03:36:24"/>
    <x v="1"/>
  </r>
  <r>
    <s v="SAMET IRMAK"/>
    <s v="1100004456-000020"/>
    <s v="89729700-2"/>
    <s v="000000000040001369"/>
    <s v="HT 1.13MM-CT-KY200"/>
    <n v="5227"/>
    <n v="41.293300000000002"/>
    <s v="89729700"/>
    <s v="H25"/>
    <s v="2159"/>
    <d v="2026-06-01T03:36:21"/>
    <x v="3"/>
  </r>
  <r>
    <s v="MEHMET DEDE"/>
    <s v="-"/>
    <s v="89389100-20"/>
    <s v="000000000040002711"/>
    <s v="TG 1.55MM-KT_B-70MC"/>
    <n v="30068.24324324324"/>
    <n v="445.01"/>
    <s v="89389100"/>
    <s v="D42"/>
    <s v="0613"/>
    <d v="2026-06-01T03:36:20"/>
    <x v="1"/>
  </r>
  <r>
    <s v="SEYİT ALİ BİLİCİ"/>
    <s v="1100004327-000010"/>
    <s v="89663801-82"/>
    <s v="000000000040000497"/>
    <s v="HT 0.66MM-CT-KY140"/>
    <n v="22873"/>
    <n v="61.757100000000001"/>
    <s v="89663801"/>
    <s v="C40-C41-K1"/>
    <s v="1475"/>
    <d v="2026-06-01T03:36:19"/>
    <x v="3"/>
  </r>
  <r>
    <s v="EMİN CAN ERDOĞAN"/>
    <s v="1100004327-000020"/>
    <s v="89740800-62"/>
    <s v="000000000040000813"/>
    <s v="HT 0.38MM-CT-KY180"/>
    <n v="33500"/>
    <n v="30.15"/>
    <s v="89740800"/>
    <s v="H18"/>
    <s v="3342"/>
    <d v="2026-06-01T03:36:15"/>
    <x v="3"/>
  </r>
  <r>
    <s v="SAMET IRMAK"/>
    <s v="1100004456-000020"/>
    <s v="89729900-5"/>
    <s v="000000000040001390"/>
    <s v="HT 1.65MM-CT-KY200"/>
    <n v="5334"/>
    <n v="89.611199999999997"/>
    <s v="89729900"/>
    <s v="H25"/>
    <s v="2158"/>
    <d v="2026-06-01T03:36:10"/>
    <x v="3"/>
  </r>
  <r>
    <s v="MEHMET DEDE"/>
    <s v="-"/>
    <s v="89467900-8"/>
    <s v="000000000040002728"/>
    <s v="TG 1.85MM-KT_B-83HC"/>
    <n v="24171.090047393365"/>
    <n v="510.01"/>
    <s v="89467900"/>
    <s v="D42"/>
    <s v="0612"/>
    <d v="2026-06-01T03:36:06"/>
    <x v="1"/>
  </r>
  <r>
    <s v="SAMET IRMAK"/>
    <s v="1100004456-000020"/>
    <s v="89729900-9"/>
    <s v="000000000040001390"/>
    <s v="HT 1.65MM-CT-KY200"/>
    <n v="5334"/>
    <n v="89.611199999999997"/>
    <s v="89729900"/>
    <s v="H25"/>
    <s v="2157"/>
    <d v="2026-06-01T03:35:57"/>
    <x v="3"/>
  </r>
  <r>
    <s v="FURKAN ŞİŞMAN"/>
    <s v="1100004327-000010"/>
    <s v="89663801-74"/>
    <s v="000000000040000497"/>
    <s v="HT 0.66MM-CT-KY140"/>
    <n v="22873"/>
    <n v="61.757100000000001"/>
    <s v="89663801"/>
    <s v="H18"/>
    <s v="4221"/>
    <d v="2026-06-01T03:35:56"/>
    <x v="3"/>
  </r>
  <r>
    <s v="MEHMET DEDE"/>
    <s v="-"/>
    <s v="89259000-8"/>
    <s v="000000000040002713"/>
    <s v="TG 1.85MM-KT_B-70MC"/>
    <n v="29573.459715639809"/>
    <n v="624"/>
    <s v="89259000"/>
    <s v="D42"/>
    <s v="0611"/>
    <d v="2026-06-01T03:35:53"/>
    <x v="1"/>
  </r>
  <r>
    <s v="EMİN CAN ERDOĞAN"/>
    <s v="1100004327-000010"/>
    <s v="89663801-87"/>
    <s v="000000000040000497"/>
    <s v="HT 0.66MM-CT-KY140"/>
    <n v="22873"/>
    <n v="61.757100000000001"/>
    <s v="89663801"/>
    <s v="H18"/>
    <s v="3341"/>
    <d v="2026-06-01T03:35:53"/>
    <x v="3"/>
  </r>
  <r>
    <s v="SAMET IRMAK"/>
    <s v="1100004456-000020"/>
    <s v="89729600-5"/>
    <s v="000000000040001362"/>
    <s v="HT 0.96MM-CT-KY200"/>
    <n v="5192"/>
    <n v="29.5944"/>
    <s v="89729600"/>
    <s v="H25"/>
    <s v="2156"/>
    <d v="2026-06-01T03:35:47"/>
    <x v="3"/>
  </r>
  <r>
    <s v="FURKAN ŞİŞMAN"/>
    <s v="1100004327-000020"/>
    <s v="89740700-11"/>
    <s v="000000000040000835"/>
    <s v="HT 0.82MM-CT-KY180"/>
    <n v="27104"/>
    <n v="113.8368"/>
    <s v="89740700"/>
    <s v="H18"/>
    <s v="4220"/>
    <d v="2026-06-01T03:35:37"/>
    <x v="3"/>
  </r>
  <r>
    <s v="ADEM YILDIRIM"/>
    <s v="-"/>
    <s v="68845800-36"/>
    <s v="000000000040002239"/>
    <s v="TG 1.65MM-KT_B-75MC"/>
    <n v="8928.5714285714294"/>
    <n v="150"/>
    <s v="68845800"/>
    <s v="D43"/>
    <s v="1088"/>
    <d v="2026-06-01T03:35:34"/>
    <x v="1"/>
  </r>
  <r>
    <s v="MEHMET DEDE"/>
    <s v="1100004245-000030"/>
    <s v="89363500-36"/>
    <s v="000000000040003662"/>
    <s v="1.60MM-KT_G-75MC (122)"/>
    <n v="36075.949367088608"/>
    <n v="570"/>
    <s v="89363500"/>
    <s v="D42"/>
    <s v="0610"/>
    <d v="2026-06-01T03:35:34"/>
    <x v="6"/>
  </r>
  <r>
    <s v="SAMET IRMAK"/>
    <s v="1100004456-000020"/>
    <s v="89729900-10"/>
    <s v="000000000040001390"/>
    <s v="HT 1.65MM-CT-KY200"/>
    <n v="5334"/>
    <n v="89.611199999999997"/>
    <s v="89729900"/>
    <s v="H25"/>
    <s v="2153"/>
    <d v="2026-06-01T03:35:29"/>
    <x v="3"/>
  </r>
  <r>
    <s v="EMİN CAN ERDOĞAN"/>
    <s v="1100004327-000020"/>
    <s v="89740800-72"/>
    <s v="000000000040000813"/>
    <s v="HT 0.38MM-CT-KY180"/>
    <n v="32794"/>
    <n v="29.514599999999998"/>
    <s v="89740800"/>
    <s v="H18"/>
    <s v="3340"/>
    <d v="2026-06-01T03:35:27"/>
    <x v="3"/>
  </r>
  <r>
    <s v="ADEM YILDIRIM"/>
    <s v="-"/>
    <s v="88063600-11"/>
    <s v="000000000040002906"/>
    <s v="TG 1.55MM-KT_C-83HC"/>
    <n v="12972.972972972972"/>
    <n v="192"/>
    <s v="88063600"/>
    <s v="D43"/>
    <s v="1087"/>
    <d v="2026-06-01T03:35:23"/>
    <x v="1"/>
  </r>
  <r>
    <s v="MEHMET DEDE"/>
    <s v="-"/>
    <s v="89467900-9"/>
    <s v="000000000040002728"/>
    <s v="TG 1.85MM-KT_B-83HC"/>
    <n v="21800.947867298579"/>
    <n v="460"/>
    <s v="89467900"/>
    <s v="D42"/>
    <s v="0609"/>
    <d v="2026-06-01T03:35:20"/>
    <x v="1"/>
  </r>
  <r>
    <s v="FURKAN ŞİŞMAN"/>
    <s v="1100004327-000020"/>
    <s v="89740700-5"/>
    <s v="000000000040000835"/>
    <s v="HT 0.82MM-CT-KY180"/>
    <n v="27104"/>
    <n v="113.8368"/>
    <s v="89740700"/>
    <s v="H18"/>
    <s v="4219"/>
    <d v="2026-06-01T03:35:15"/>
    <x v="3"/>
  </r>
  <r>
    <s v="EMİN CAN ERDOĞAN"/>
    <s v="1100004327-000020"/>
    <s v="89740800-63"/>
    <s v="000000000040000813"/>
    <s v="HT 0.38MM-CT-KY180"/>
    <n v="33500"/>
    <n v="30.15"/>
    <s v="89740800"/>
    <s v="H18"/>
    <s v="3339"/>
    <d v="2026-06-01T03:35:09"/>
    <x v="3"/>
  </r>
  <r>
    <s v="HÜSEYİN AY"/>
    <s v="-"/>
    <s v="89605800-312"/>
    <s v="000000000040002165"/>
    <s v="TF 13.00MM-83PC"/>
    <n v="1483.8771593090212"/>
    <n v="1546.2"/>
    <s v="89605800"/>
    <s v="E15"/>
    <s v="0666"/>
    <d v="2026-06-01T03:35:08"/>
    <x v="0"/>
  </r>
  <r>
    <s v="MEHMET DEDE"/>
    <s v="-"/>
    <s v="89465600-5"/>
    <s v="000000000040002220"/>
    <s v="TG 2.60MM-KT_B-70MC"/>
    <n v="12997.601918465227"/>
    <n v="542"/>
    <s v="89465600"/>
    <s v="D42"/>
    <s v="0608"/>
    <d v="2026-06-01T03:35:07"/>
    <x v="1"/>
  </r>
  <r>
    <s v="ADEM YILDIRIM"/>
    <s v="-"/>
    <s v="68845800-35"/>
    <s v="000000000040002239"/>
    <s v="TG 1.65MM-KT_B-75MC"/>
    <n v="13690.476190476191"/>
    <n v="230"/>
    <s v="68845800"/>
    <s v="D43"/>
    <s v="0653"/>
    <d v="2026-06-01T03:34:54"/>
    <x v="1"/>
  </r>
  <r>
    <s v="HÜSEYİN AY"/>
    <s v="-"/>
    <s v="89607700-101"/>
    <s v="000000000040002139"/>
    <s v="TF 5.50MM-75MC"/>
    <n v="4505.2010723860594"/>
    <n v="840.22"/>
    <s v="89607700"/>
    <s v="C11"/>
    <s v="0665"/>
    <d v="2026-06-01T03:34:51"/>
    <x v="0"/>
  </r>
  <r>
    <s v="MEHMET DEDE"/>
    <s v="-"/>
    <s v="89465900-1"/>
    <s v="000000000040002214"/>
    <s v="TG 1.65MM-KT_B-70MC"/>
    <n v="25238.09523809524"/>
    <n v="424"/>
    <s v="89465900"/>
    <s v="D42"/>
    <s v="0607"/>
    <d v="2026-06-01T03:34:46"/>
    <x v="1"/>
  </r>
  <r>
    <s v="ADEM YILDIRIM"/>
    <s v="-"/>
    <s v="67306500-2"/>
    <s v="000000000040002263"/>
    <s v="TG 1.40MM-KT_B-83HC"/>
    <n v="9090.9090909090919"/>
    <n v="110"/>
    <s v="67306500"/>
    <s v="D43"/>
    <s v="0652"/>
    <d v="2026-06-01T03:34:42"/>
    <x v="1"/>
  </r>
  <r>
    <s v="HÜSEYİN AY"/>
    <s v="-"/>
    <s v="89607900-395"/>
    <s v="000000000040002136"/>
    <s v="TF 5.50MM-70MC"/>
    <n v="8579.0884718498655"/>
    <n v="1600"/>
    <s v="89607900"/>
    <s v="C11"/>
    <s v="0664"/>
    <d v="2026-06-01T03:34:35"/>
    <x v="0"/>
  </r>
  <r>
    <s v="KENAN ABAY"/>
    <s v="-"/>
    <s v="89614700-20"/>
    <s v="000000000040002367"/>
    <s v="TV 1.50MM-70MC"/>
    <n v="16690.647482014389"/>
    <n v="232"/>
    <s v="89614700"/>
    <s v="D44"/>
    <s v="1139"/>
    <d v="2026-06-01T03:34:26"/>
    <x v="2"/>
  </r>
  <r>
    <s v="MEHMET DEDE"/>
    <s v="-"/>
    <s v="89604300-2"/>
    <s v="000000000040002409"/>
    <s v="TV 1.40MM-83HC"/>
    <n v="30082.644628099173"/>
    <n v="364"/>
    <s v="89604300"/>
    <s v="D42"/>
    <s v="0606"/>
    <d v="2026-06-01T03:34:25"/>
    <x v="2"/>
  </r>
  <r>
    <s v="MEHMET DEDE"/>
    <s v="-"/>
    <s v="89447100-2"/>
    <s v="000000000040002715"/>
    <s v="TG 2.30MM-KT_B-70MC"/>
    <n v="10490.797546012271"/>
    <n v="342"/>
    <s v="89447100"/>
    <s v="D42"/>
    <s v="0605"/>
    <d v="2026-06-01T03:34:08"/>
    <x v="1"/>
  </r>
  <r>
    <s v="HÜSEYİN AY"/>
    <s v="-"/>
    <s v="89607900-398"/>
    <s v="000000000040002136"/>
    <s v="TF 5.50MM-70MC"/>
    <n v="8558.016085790885"/>
    <n v="1596.07"/>
    <s v="89607900"/>
    <s v="C11"/>
    <s v="0663"/>
    <d v="2026-06-01T03:33:53"/>
    <x v="0"/>
  </r>
  <r>
    <s v="MEHMET DEDE"/>
    <s v="-"/>
    <s v="89367300-7"/>
    <s v="000000000040002715"/>
    <s v="TG 2.30MM-KT_B-70MC"/>
    <n v="13619.631901840492"/>
    <n v="444"/>
    <s v="89367300"/>
    <s v="D42"/>
    <s v="0604"/>
    <d v="2026-06-01T03:33:48"/>
    <x v="1"/>
  </r>
  <r>
    <s v="HÜSEYİN AY"/>
    <s v="-"/>
    <s v="89608100-96"/>
    <s v="000000000040002133"/>
    <s v="TF 5.50MM-45MC"/>
    <n v="2475.0670241286866"/>
    <n v="461.6"/>
    <s v="89608100"/>
    <s v="C11"/>
    <s v="0662"/>
    <d v="2026-06-01T03:33:37"/>
    <x v="0"/>
  </r>
  <r>
    <s v="MEHMET DEDE"/>
    <s v="-"/>
    <s v="89389100-19"/>
    <s v="000000000040002711"/>
    <s v="TG 1.55MM-KT_B-70MC"/>
    <n v="34594.594594594593"/>
    <n v="512"/>
    <s v="89389100"/>
    <s v="D42"/>
    <s v="0603"/>
    <d v="2026-06-01T03:33:31"/>
    <x v="1"/>
  </r>
  <r>
    <s v="MEHMET DEDE"/>
    <s v="-"/>
    <s v="89367300-20"/>
    <s v="000000000040002715"/>
    <s v="TG 2.30MM-KT_B-70MC"/>
    <n v="18220.858895705522"/>
    <n v="594"/>
    <s v="89367300"/>
    <s v="D42"/>
    <s v="0602"/>
    <d v="2026-06-01T03:33:16"/>
    <x v="1"/>
  </r>
  <r>
    <s v="KENAN ABAY"/>
    <s v="-"/>
    <s v="89467700-19"/>
    <s v="000000000040002366"/>
    <s v="TV 1.40MM-70MC"/>
    <n v="2479.3388429752067"/>
    <n v="30"/>
    <s v="89467700"/>
    <s v="D44"/>
    <s v="1138"/>
    <d v="2026-06-01T03:33:14"/>
    <x v="2"/>
  </r>
  <r>
    <s v="MEHMET DEDE"/>
    <s v="-"/>
    <s v="89367300-19"/>
    <s v="000000000040002715"/>
    <s v="TG 2.30MM-KT_B-70MC"/>
    <n v="9938.6503067484664"/>
    <n v="324"/>
    <s v="89367300"/>
    <s v="D42"/>
    <s v="0601"/>
    <d v="2026-06-01T03:32:59"/>
    <x v="1"/>
  </r>
  <r>
    <s v="KENAN ABAY"/>
    <s v="-"/>
    <s v="89467700-24"/>
    <s v="000000000040002366"/>
    <s v="TV 1.40MM-70MC"/>
    <n v="37190.082644628099"/>
    <n v="450"/>
    <s v="89467700"/>
    <s v="D44"/>
    <s v="1137"/>
    <d v="2026-06-01T03:32:51"/>
    <x v="2"/>
  </r>
  <r>
    <s v="MEHMET DEDE"/>
    <s v="-"/>
    <s v="89367300-14"/>
    <s v="000000000040002715"/>
    <s v="TG 2.30MM-KT_B-70MC"/>
    <n v="12884.049079754603"/>
    <n v="420.02"/>
    <s v="89367300"/>
    <s v="D42"/>
    <s v="0600"/>
    <d v="2026-06-01T03:32:45"/>
    <x v="1"/>
  </r>
  <r>
    <s v="ADEM YILDIRIM"/>
    <s v="-"/>
    <s v="89468900-10"/>
    <s v="000000000040002395"/>
    <s v="TV 2.00MM-75MC"/>
    <n v="5870.4453441295545"/>
    <n v="145"/>
    <s v="89468900"/>
    <s v="D44"/>
    <s v="0651"/>
    <d v="2026-06-01T03:32:43"/>
    <x v="2"/>
  </r>
  <r>
    <s v="MEHMET DEDE"/>
    <s v="-"/>
    <s v="68847000-136"/>
    <s v="000000000040002732"/>
    <s v="TG 2.30MM-KT_B-83HC"/>
    <n v="9202.4539877300631"/>
    <n v="300"/>
    <s v="68847000"/>
    <s v="D42"/>
    <s v="0599"/>
    <d v="2026-06-01T03:32:30"/>
    <x v="1"/>
  </r>
  <r>
    <s v="ADEM YILDIRIM"/>
    <s v="-"/>
    <s v="89467700-22"/>
    <s v="000000000040002366"/>
    <s v="TV 1.40MM-70MC"/>
    <n v="15867.768595041323"/>
    <n v="192"/>
    <s v="89467700"/>
    <s v="D44"/>
    <s v="0650"/>
    <d v="2026-06-01T03:32:30"/>
    <x v="2"/>
  </r>
  <r>
    <s v="KENAN ABAY"/>
    <s v="-"/>
    <s v="89447000-27"/>
    <s v="000000000040002413"/>
    <s v="TV 1.70MM-83HC"/>
    <n v="20949.720670391063"/>
    <n v="375"/>
    <s v="89447000"/>
    <s v="D44"/>
    <s v="1136"/>
    <d v="2026-06-01T03:32:28"/>
    <x v="2"/>
  </r>
  <r>
    <s v="MEHMET DEDE"/>
    <s v="-"/>
    <s v="89413700-1"/>
    <s v="000000000040003631"/>
    <s v="TG 1.55MM-KT_B-83HC"/>
    <n v="29864.864864864863"/>
    <n v="442"/>
    <s v="89413700"/>
    <s v="D42"/>
    <s v="0598"/>
    <d v="2026-06-01T03:32:13"/>
    <x v="1"/>
  </r>
  <r>
    <s v="ADEM YILDIRIM"/>
    <s v="-"/>
    <s v="89420300-5"/>
    <s v="000000000040002394"/>
    <s v="TV 1.80MM-75MC"/>
    <n v="34200"/>
    <n v="684"/>
    <s v="89420300"/>
    <s v="D44"/>
    <s v="0649"/>
    <d v="2026-06-01T03:32:05"/>
    <x v="2"/>
  </r>
  <r>
    <s v="KENAN ABAY"/>
    <s v="-"/>
    <s v="89447000-16"/>
    <s v="000000000040002413"/>
    <s v="TV 1.70MM-83HC"/>
    <n v="30446.927374301678"/>
    <n v="545"/>
    <s v="89447000"/>
    <s v="D44"/>
    <s v="1135"/>
    <d v="2026-06-01T03:31:43"/>
    <x v="2"/>
  </r>
  <r>
    <s v="ADEM YILDIRIM"/>
    <s v="-"/>
    <s v="89615100-121"/>
    <s v="000000000040002349"/>
    <s v="TV 1.70MM-45MC"/>
    <n v="25810.05586592179"/>
    <n v="462"/>
    <s v="89615100"/>
    <s v="D44"/>
    <s v="0648"/>
    <d v="2026-06-01T03:31:32"/>
    <x v="2"/>
  </r>
  <r>
    <s v="MEHMET DEDE"/>
    <s v="-"/>
    <s v="89446700-3"/>
    <s v="000000000040003721"/>
    <s v="TG 1.55MM-KT_B-75MC"/>
    <n v="13108.108108108108"/>
    <n v="194"/>
    <s v="89446700"/>
    <s v="D42"/>
    <s v="0597"/>
    <d v="2026-06-01T03:31:30"/>
    <x v="1"/>
  </r>
  <r>
    <s v="MEHMET DEDE"/>
    <s v="-"/>
    <s v="89467100-9"/>
    <s v="000000000040002244"/>
    <s v="TG 2.60MM-KT_B-75MC"/>
    <n v="11702.637889688249"/>
    <n v="488"/>
    <s v="89467100"/>
    <s v="D42"/>
    <s v="0596"/>
    <d v="2026-06-01T03:31:17"/>
    <x v="1"/>
  </r>
  <r>
    <s v="ADEM YILDIRIM"/>
    <s v="-"/>
    <s v="89615100-201"/>
    <s v="000000000040002349"/>
    <s v="TV 1.70MM-45MC"/>
    <n v="25139.664804469274"/>
    <n v="450"/>
    <s v="89615100"/>
    <s v="D44"/>
    <s v="0647"/>
    <d v="2026-06-01T03:31:13"/>
    <x v="2"/>
  </r>
  <r>
    <s v="MEHMET DEDE"/>
    <s v="-"/>
    <s v="89387900-1"/>
    <s v="000000000040002710"/>
    <s v="TG 1.25MM-KT_B-70MC"/>
    <n v="40025.000000000007"/>
    <n v="384.24"/>
    <s v="89387900"/>
    <s v="D42"/>
    <s v="0595"/>
    <d v="2026-06-01T03:30:59"/>
    <x v="1"/>
  </r>
  <r>
    <s v="ADEM YILDIRIM"/>
    <s v="-"/>
    <s v="89609900-10"/>
    <s v="000000000040002349"/>
    <s v="TV 1.70MM-45MC"/>
    <n v="5698.324022346369"/>
    <n v="102"/>
    <s v="89609900"/>
    <s v="D44"/>
    <s v="0646"/>
    <d v="2026-06-01T03:30:42"/>
    <x v="2"/>
  </r>
  <r>
    <s v="MEHMET DEDE"/>
    <s v="-"/>
    <s v="89413700-2"/>
    <s v="000000000040003631"/>
    <s v="TG 1.55MM-KT_B-83HC"/>
    <n v="31351.35135135135"/>
    <n v="464"/>
    <s v="89413700"/>
    <s v="D42"/>
    <s v="0594"/>
    <d v="2026-06-01T03:30:40"/>
    <x v="1"/>
  </r>
  <r>
    <s v="MEHMET DEDE"/>
    <s v="-"/>
    <s v="89467900-6"/>
    <s v="000000000040002728"/>
    <s v="TG 1.85MM-KT_B-83HC"/>
    <n v="30806.161137440758"/>
    <n v="650.01"/>
    <s v="89467900"/>
    <s v="D42"/>
    <s v="0593"/>
    <d v="2026-06-01T03:30:24"/>
    <x v="1"/>
  </r>
  <r>
    <s v="MEHMET DEDE"/>
    <s v="-"/>
    <s v="89605400-1"/>
    <s v="000000000040002871"/>
    <s v="TG 2.10MM-KT_B-75MC"/>
    <n v="15991.911764705885"/>
    <n v="434.98"/>
    <s v="89605400"/>
    <s v="D42"/>
    <s v="0592"/>
    <d v="2026-06-01T03:30:06"/>
    <x v="1"/>
  </r>
  <r>
    <s v="MEHMET DEDE"/>
    <s v="-"/>
    <s v="89413700-3"/>
    <s v="000000000040003631"/>
    <s v="TG 1.55MM-KT_B-83HC"/>
    <n v="35270.270270270266"/>
    <n v="522"/>
    <s v="89413700"/>
    <s v="D42"/>
    <s v="0591"/>
    <d v="2026-06-01T03:29:50"/>
    <x v="1"/>
  </r>
  <r>
    <s v="KENAN ABAY"/>
    <s v="-"/>
    <s v="89447000-24"/>
    <s v="000000000040002413"/>
    <s v="TV 1.70MM-83HC"/>
    <n v="25698.324022346369"/>
    <n v="460"/>
    <s v="89447000"/>
    <s v="D44"/>
    <s v="1145"/>
    <d v="2026-06-01T03:29:42"/>
    <x v="2"/>
  </r>
  <r>
    <s v="MEHMET DEDE"/>
    <s v="-"/>
    <s v="89605400-2"/>
    <s v="000000000040002871"/>
    <s v="TG 2.10MM-KT_B-75MC"/>
    <n v="11764.705882352942"/>
    <n v="320"/>
    <s v="89605400"/>
    <s v="D42"/>
    <s v="0590"/>
    <d v="2026-06-01T03:29:36"/>
    <x v="1"/>
  </r>
  <r>
    <s v="MEHMET DEDE"/>
    <s v="-"/>
    <s v="89605400-20"/>
    <s v="000000000040002871"/>
    <s v="TG 2.10MM-KT_B-75MC"/>
    <n v="18897.058823529413"/>
    <n v="514"/>
    <s v="89605400"/>
    <s v="D42"/>
    <s v="0589"/>
    <d v="2026-06-01T03:29:23"/>
    <x v="1"/>
  </r>
  <r>
    <s v="KENAN ABAY"/>
    <s v="-"/>
    <s v="89467900-5"/>
    <s v="000000000040002728"/>
    <s v="TG 1.85MM-KT_B-83HC"/>
    <n v="21327.014218009477"/>
    <n v="450"/>
    <s v="89467900"/>
    <s v="D44"/>
    <s v="1146"/>
    <d v="2026-06-01T03:29:19"/>
    <x v="1"/>
  </r>
  <r>
    <s v="MEHMET DEDE"/>
    <s v="-"/>
    <s v="89420500-6"/>
    <s v="000000000040002716"/>
    <s v="TG 2.30MM-KT_AB-70MC"/>
    <n v="17177.91411042945"/>
    <n v="560"/>
    <s v="89420500"/>
    <s v="D42"/>
    <s v="0588"/>
    <d v="2026-06-01T03:28:59"/>
    <x v="1"/>
  </r>
  <r>
    <s v="HÜSEYİN AY"/>
    <s v="-"/>
    <s v="89571300-2"/>
    <s v="000000000040003102"/>
    <s v="TV 1.65MM-75MC"/>
    <n v="12798.214285714286"/>
    <n v="215.01"/>
    <s v="89571300"/>
    <s v="D46"/>
    <s v="0661"/>
    <d v="2026-06-01T03:28:56"/>
    <x v="2"/>
  </r>
  <r>
    <s v="KENAN ABAY"/>
    <s v="-"/>
    <s v="89413700-9"/>
    <s v="000000000040003631"/>
    <s v="TG 1.55MM-KT_B-83HC"/>
    <n v="12837.837837837837"/>
    <n v="190"/>
    <s v="89413700"/>
    <s v="D44"/>
    <s v="1147"/>
    <d v="2026-06-01T03:28:54"/>
    <x v="1"/>
  </r>
  <r>
    <s v="MEHMET DEDE"/>
    <s v="-"/>
    <s v="89420500-4"/>
    <s v="000000000040002716"/>
    <s v="TG 2.30MM-KT_AB-70MC"/>
    <n v="17177.91411042945"/>
    <n v="560"/>
    <s v="89420500"/>
    <s v="D42"/>
    <s v="0587"/>
    <d v="2026-06-01T03:28:49"/>
    <x v="1"/>
  </r>
  <r>
    <s v="MEHMET DEDE"/>
    <s v="-"/>
    <s v="89413700-5"/>
    <s v="000000000040003631"/>
    <s v="TG 1.55MM-KT_B-83HC"/>
    <n v="35000"/>
    <n v="518"/>
    <s v="89413700"/>
    <s v="D42"/>
    <s v="0586"/>
    <d v="2026-06-01T03:28:22"/>
    <x v="1"/>
  </r>
  <r>
    <s v="HÜSEYİN AY"/>
    <s v="-"/>
    <s v="89615100-149"/>
    <s v="000000000040002349"/>
    <s v="TV 1.70MM-45MC"/>
    <n v="20949.720670391063"/>
    <n v="375"/>
    <s v="89615100"/>
    <s v="127"/>
    <s v="0660"/>
    <d v="2026-06-01T03:28:21"/>
    <x v="2"/>
  </r>
  <r>
    <s v="MEHMET DEDE"/>
    <s v="-"/>
    <s v="89413700-6"/>
    <s v="000000000040003631"/>
    <s v="TG 1.55MM-KT_B-83HC"/>
    <n v="36622.297297297293"/>
    <n v="542.01"/>
    <s v="89413700"/>
    <s v="D42"/>
    <s v="0585"/>
    <d v="2026-06-01T03:28:05"/>
    <x v="1"/>
  </r>
  <r>
    <s v="ADEM YILDIRIM"/>
    <s v="-"/>
    <s v="67310300-381"/>
    <s v="000000000040002435"/>
    <s v="TV 5.00MM-83HC"/>
    <n v="2788.586251621271"/>
    <n v="430"/>
    <s v="67310300"/>
    <s v="D44"/>
    <s v="0645"/>
    <d v="2026-06-01T03:28:03"/>
    <x v="2"/>
  </r>
  <r>
    <s v="KENAN ABAY"/>
    <s v="-"/>
    <s v="89605100-5"/>
    <s v="000000000040002414"/>
    <s v="TV 1.80MM-83HC"/>
    <n v="25250"/>
    <n v="505"/>
    <s v="89605100"/>
    <s v="D44"/>
    <s v="1148"/>
    <d v="2026-06-01T03:28:03"/>
    <x v="2"/>
  </r>
  <r>
    <s v="MEHMET DEDE"/>
    <s v="-"/>
    <s v="89367600-7"/>
    <s v="000000000040002730"/>
    <s v="TG 2.10MM-KT_B-83HC"/>
    <n v="24264.705882352944"/>
    <n v="660"/>
    <s v="89367600"/>
    <s v="D42"/>
    <s v="0584"/>
    <d v="2026-06-01T03:27:51"/>
    <x v="1"/>
  </r>
  <r>
    <s v="HÜSEYİN AY"/>
    <s v="-"/>
    <s v="89719900-3"/>
    <s v="000000000040002372"/>
    <s v="TV 2.00MM-70MC"/>
    <n v="8016.1943319838056"/>
    <n v="198"/>
    <s v="89719900"/>
    <s v="125"/>
    <s v="0659"/>
    <d v="2026-06-01T03:27:42"/>
    <x v="2"/>
  </r>
  <r>
    <s v="KENAN ABAY"/>
    <s v="-"/>
    <s v="89465400-9"/>
    <s v="000000000040002416"/>
    <s v="TV 2.00MM-83HC"/>
    <n v="19434.008097165992"/>
    <n v="480.02"/>
    <s v="89465400"/>
    <s v="D44"/>
    <s v="1149"/>
    <d v="2026-06-01T03:27:41"/>
    <x v="2"/>
  </r>
  <r>
    <s v="ADEM YILDIRIM"/>
    <s v="-"/>
    <s v="67308200-383"/>
    <s v="000000000040002431"/>
    <s v="TV 4.25MM-83HC"/>
    <n v="3052.9622980251347"/>
    <n v="340.1"/>
    <s v="67308200"/>
    <s v="D44"/>
    <s v="0644"/>
    <d v="2026-06-01T03:27:29"/>
    <x v="2"/>
  </r>
  <r>
    <s v="MEHMET DEDE"/>
    <s v="-"/>
    <s v="89447100-6"/>
    <s v="000000000040002715"/>
    <s v="TG 2.30MM-KT_B-70MC"/>
    <n v="21717.791411042948"/>
    <n v="708"/>
    <s v="89447100"/>
    <s v="D42"/>
    <s v="0583"/>
    <d v="2026-06-01T03:27:26"/>
    <x v="1"/>
  </r>
  <r>
    <s v="HÜSEYİN AY"/>
    <s v="-"/>
    <s v="89386900-36"/>
    <s v="000000000040002352"/>
    <s v="TV 2.20MM-45MC"/>
    <n v="10367.89297658863"/>
    <n v="310"/>
    <s v="89386900"/>
    <s v="D46"/>
    <s v="0658"/>
    <d v="2026-06-01T03:27:16"/>
    <x v="2"/>
  </r>
  <r>
    <s v="ADEM YILDIRIM"/>
    <s v="-"/>
    <s v="67307700-261"/>
    <s v="000000000040002405"/>
    <s v="TV 4.00MM-75MC"/>
    <n v="2897.6697061803447"/>
    <n v="286"/>
    <s v="67307700"/>
    <s v="D44"/>
    <s v="0643"/>
    <d v="2026-06-01T03:27:12"/>
    <x v="2"/>
  </r>
  <r>
    <s v="MEHMET DEDE"/>
    <s v="-"/>
    <s v="89470100-21"/>
    <s v="000000000040002220"/>
    <s v="TG 2.60MM-KT_B-70MC"/>
    <n v="9592.3261390887292"/>
    <n v="400"/>
    <s v="89470100"/>
    <s v="D42"/>
    <s v="0582"/>
    <d v="2026-06-01T03:27:12"/>
    <x v="1"/>
  </r>
  <r>
    <s v="HÜSEYİN AY"/>
    <s v="-"/>
    <s v="89386900-33"/>
    <s v="000000000040002352"/>
    <s v="TV 2.20MM-45MC"/>
    <n v="11371.23745819398"/>
    <n v="340"/>
    <s v="89386900"/>
    <s v="D46"/>
    <s v="0657"/>
    <d v="2026-06-01T03:26:59"/>
    <x v="2"/>
  </r>
  <r>
    <s v="MEHMET DEDE"/>
    <s v="-"/>
    <s v="89605400-13"/>
    <s v="000000000040002871"/>
    <s v="TG 2.10MM-KT_B-75MC"/>
    <n v="15441.911764705883"/>
    <n v="420.02"/>
    <s v="89605400"/>
    <s v="D42"/>
    <s v="0581"/>
    <d v="2026-06-01T03:26:56"/>
    <x v="1"/>
  </r>
  <r>
    <s v="ADEM YILDIRIM"/>
    <s v="-"/>
    <s v="88728200-35"/>
    <s v="000000000040002406"/>
    <s v="TV 4.50MM-75MC"/>
    <n v="7966.3730984787835"/>
    <n v="995"/>
    <s v="88728200"/>
    <s v="D44"/>
    <s v="0642"/>
    <d v="2026-06-01T03:26:55"/>
    <x v="2"/>
  </r>
  <r>
    <s v="KENAN ABAY"/>
    <s v="-"/>
    <s v="89615100-134"/>
    <s v="000000000040002349"/>
    <s v="TV 1.70MM-45MC"/>
    <n v="12067.039106145252"/>
    <n v="216"/>
    <s v="89615100"/>
    <s v="D44"/>
    <s v="1150"/>
    <d v="2026-06-01T03:26:42"/>
    <x v="2"/>
  </r>
  <r>
    <s v="MEHMET DEDE"/>
    <s v="-"/>
    <s v="89367600-2"/>
    <s v="000000000040002730"/>
    <s v="TG 2.10MM-KT_B-83HC"/>
    <n v="20588.970588235294"/>
    <n v="560.02"/>
    <s v="89367600"/>
    <s v="D42"/>
    <s v="0580"/>
    <d v="2026-06-01T03:26:29"/>
    <x v="1"/>
  </r>
  <r>
    <s v="HÜSEYİN AY"/>
    <s v="-"/>
    <s v="89389100-17"/>
    <s v="000000000040002711"/>
    <s v="TG 1.55MM-KT_B-70MC"/>
    <n v="18566.891891891893"/>
    <n v="274.79000000000002"/>
    <s v="89389100"/>
    <s v="D46"/>
    <s v="0656"/>
    <d v="2026-06-01T03:26:18"/>
    <x v="1"/>
  </r>
  <r>
    <s v="MEHMET DEDE"/>
    <s v="-"/>
    <s v="89413700-4"/>
    <s v="000000000040003631"/>
    <s v="TG 1.55MM-KT_B-83HC"/>
    <n v="25810.81081081081"/>
    <n v="382"/>
    <s v="89413700"/>
    <s v="D42"/>
    <s v="0579"/>
    <d v="2026-06-01T03:26:17"/>
    <x v="1"/>
  </r>
  <r>
    <s v="KENAN ABAY"/>
    <s v="-"/>
    <s v="89389400-10"/>
    <s v="000000000040002410"/>
    <s v="TV 1.50MM-83HC"/>
    <n v="45684.172661870507"/>
    <n v="635.01"/>
    <s v="89389400"/>
    <s v="D44"/>
    <s v="1151"/>
    <d v="2026-06-01T03:26:17"/>
    <x v="2"/>
  </r>
  <r>
    <s v="ADEM YILDIRIM"/>
    <s v="-"/>
    <s v="88728200-36"/>
    <s v="000000000040002406"/>
    <s v="TV 4.50MM-75MC"/>
    <n v="2930.3442754203365"/>
    <n v="366"/>
    <s v="88728200"/>
    <s v="D44"/>
    <s v="0641"/>
    <d v="2026-06-01T03:26:08"/>
    <x v="2"/>
  </r>
  <r>
    <s v="KENAN ABAY"/>
    <s v="-"/>
    <s v="89468700-1"/>
    <s v="000000000040002410"/>
    <s v="TV 1.50MM-83HC"/>
    <n v="39856.115107913669"/>
    <n v="554"/>
    <s v="89468700"/>
    <s v="D44"/>
    <s v="1152"/>
    <d v="2026-06-01T03:26:04"/>
    <x v="2"/>
  </r>
  <r>
    <s v="ADEM YILDIRIM"/>
    <s v="-"/>
    <s v="89615100-112"/>
    <s v="000000000040002349"/>
    <s v="TV 1.70MM-45MC"/>
    <n v="11452.513966480448"/>
    <n v="205"/>
    <s v="89615100"/>
    <s v="D44"/>
    <s v="0640"/>
    <d v="2026-06-01T03:25:56"/>
    <x v="2"/>
  </r>
  <r>
    <s v="HÜSEYİN AY"/>
    <s v="-"/>
    <s v="89615100-136"/>
    <s v="000000000040002349"/>
    <s v="TV 1.70MM-45MC"/>
    <n v="6480.4469273743016"/>
    <n v="116"/>
    <s v="89615100"/>
    <s v="122"/>
    <s v="0655"/>
    <d v="2026-06-01T03:25:53"/>
    <x v="2"/>
  </r>
  <r>
    <s v="MEHMET DEDE"/>
    <s v="-"/>
    <s v="89367300-8"/>
    <s v="000000000040002715"/>
    <s v="TG 2.30MM-KT_B-70MC"/>
    <n v="17177.91411042945"/>
    <n v="560"/>
    <s v="89367300"/>
    <s v="D42"/>
    <s v="0578"/>
    <d v="2026-06-01T03:25:52"/>
    <x v="1"/>
  </r>
  <r>
    <s v="KENAN ABAY"/>
    <s v="-"/>
    <s v="89447000-26"/>
    <s v="000000000040002413"/>
    <s v="TV 1.70MM-83HC"/>
    <n v="12569.832402234637"/>
    <n v="225"/>
    <s v="89447000"/>
    <s v="D44"/>
    <s v="1153"/>
    <d v="2026-06-01T03:25:51"/>
    <x v="2"/>
  </r>
  <r>
    <s v="MEHMET DEDE"/>
    <s v="-"/>
    <s v="89470100-23"/>
    <s v="000000000040002220"/>
    <s v="TG 2.60MM-KT_B-70MC"/>
    <n v="7050.3597122302153"/>
    <n v="294"/>
    <s v="89470100"/>
    <s v="D42"/>
    <s v="0577"/>
    <d v="2026-06-01T03:25:39"/>
    <x v="1"/>
  </r>
  <r>
    <s v="ADEM YILDIRIM"/>
    <s v="-"/>
    <s v="89614100-22"/>
    <s v="000000000040002376"/>
    <s v="TV 2.50MM-70MC"/>
    <n v="7253.8860103626939"/>
    <n v="280"/>
    <s v="89614100"/>
    <s v="D44"/>
    <s v="0639"/>
    <d v="2026-06-01T03:25:34"/>
    <x v="2"/>
  </r>
  <r>
    <s v="HÜSEYİN AY"/>
    <s v="-"/>
    <s v="89615100-198"/>
    <s v="000000000040002349"/>
    <s v="TV 1.70MM-45MC"/>
    <n v="35754.74860335196"/>
    <n v="640.01"/>
    <s v="89615100"/>
    <s v="122"/>
    <s v="0654"/>
    <d v="2026-06-01T03:25:34"/>
    <x v="2"/>
  </r>
  <r>
    <s v="KENAN ABAY"/>
    <s v="-"/>
    <s v="89571300-10"/>
    <s v="000000000040003102"/>
    <s v="TV 1.65MM-75MC"/>
    <n v="6547.6190476190477"/>
    <n v="110"/>
    <s v="89571300"/>
    <s v="D44"/>
    <s v="1154"/>
    <d v="2026-06-01T03:25:28"/>
    <x v="2"/>
  </r>
  <r>
    <s v="ADEM YILDIRIM"/>
    <s v="-"/>
    <s v="89469100-14"/>
    <s v="000000000040002375"/>
    <s v="TV 2.40MM-70MC"/>
    <n v="7584.2696629213488"/>
    <n v="270"/>
    <s v="89469100"/>
    <s v="D44"/>
    <s v="0638"/>
    <d v="2026-06-01T03:25:21"/>
    <x v="2"/>
  </r>
  <r>
    <s v="MEHMET DEDE"/>
    <s v="-"/>
    <s v="89420500-3"/>
    <s v="000000000040002716"/>
    <s v="TG 2.30MM-KT_AB-70MC"/>
    <n v="18834.355828220861"/>
    <n v="614"/>
    <s v="89420500"/>
    <s v="D42"/>
    <s v="0576"/>
    <d v="2026-06-01T03:25:18"/>
    <x v="1"/>
  </r>
  <r>
    <s v="UĞUR GÜN"/>
    <s v="1100004441-000010"/>
    <s v="89747700-8"/>
    <s v="000000000045036929"/>
    <s v="DMT 1X7(35DMT)-4.30MM-CT-200-S"/>
    <n v="608"/>
    <n v="56.543999999999997"/>
    <s v="89747700"/>
    <s v="G6"/>
    <s v="4006"/>
    <d v="2026-06-01T03:25:13"/>
    <x v="4"/>
  </r>
  <r>
    <s v="TAHA ALAATTİN ERDOĞAN"/>
    <s v="1100004441-000010"/>
    <s v="89747700-10"/>
    <s v="000000000045036929"/>
    <s v="DMT 1X7(35DMT)-4.30MM-CT-200-S"/>
    <n v="608"/>
    <n v="56.543999999999997"/>
    <s v="89747700"/>
    <s v="g6"/>
    <s v="3788"/>
    <d v="2026-06-01T03:25:10"/>
    <x v="4"/>
  </r>
  <r>
    <s v="HÜSEYİN AY"/>
    <s v="-"/>
    <s v="89366500-27"/>
    <s v="000000000040002271"/>
    <s v="TG 2.60MM-KT_B-83HC"/>
    <n v="2062.3501199040766"/>
    <n v="86"/>
    <s v="89366500"/>
    <s v="D47"/>
    <s v="0562"/>
    <d v="2026-06-01T03:25:06"/>
    <x v="1"/>
  </r>
  <r>
    <s v="MEHMET DEDE"/>
    <s v="-"/>
    <s v="89605400-11"/>
    <s v="000000000040002871"/>
    <s v="TG 2.10MM-KT_B-75MC"/>
    <n v="13787.132352941177"/>
    <n v="375.01"/>
    <s v="89605400"/>
    <s v="D42"/>
    <s v="0574"/>
    <d v="2026-06-01T03:25:01"/>
    <x v="1"/>
  </r>
  <r>
    <s v="KENAN ABAY"/>
    <s v="-"/>
    <s v="89389400-5"/>
    <s v="000000000040002410"/>
    <s v="TV 1.50MM-83HC"/>
    <n v="31654.676258992808"/>
    <n v="440"/>
    <s v="89389400"/>
    <s v="D44"/>
    <s v="1155"/>
    <d v="2026-06-01T03:24:57"/>
    <x v="2"/>
  </r>
  <r>
    <s v="TAHA ALAATTİN ERDOĞAN"/>
    <s v="1100004416-000030"/>
    <s v="89667200-4"/>
    <s v="000000000045055052"/>
    <s v="DMT 1X7(35DMT)/KOMP(D)-3.52MM-KT_B-220-Z"/>
    <n v="2233"/>
    <n v="142.91200000000001"/>
    <s v="89667200"/>
    <s v="g6"/>
    <s v="3787"/>
    <d v="2026-06-01T03:24:53"/>
    <x v="4"/>
  </r>
  <r>
    <s v="UĞUR GÜN"/>
    <s v="1100004441-000010"/>
    <s v="89747700-9"/>
    <s v="000000000045036929"/>
    <s v="DMT 1X7(35DMT)-4.30MM-CT-200-S"/>
    <n v="608"/>
    <n v="56.543999999999997"/>
    <s v="89747700"/>
    <s v="G6"/>
    <s v="4005"/>
    <d v="2026-06-01T03:24:52"/>
    <x v="4"/>
  </r>
  <r>
    <s v="MEHMET DEDE"/>
    <s v="-"/>
    <s v="89368100-15"/>
    <s v="000000000040002922"/>
    <s v="TG 2.10MM-KT_B-70MC"/>
    <n v="21140.073529411766"/>
    <n v="575.01"/>
    <s v="89368100"/>
    <s v="D42"/>
    <s v="0573"/>
    <d v="2026-06-01T03:24:49"/>
    <x v="1"/>
  </r>
  <r>
    <s v="FERİH ZAFER"/>
    <s v="1100004416-000010"/>
    <s v="89717400-6"/>
    <s v="000000000045055041"/>
    <s v="DMT 1X7(35DMT)/KOMP(D)-2.08MM-KT_B-220-Z"/>
    <n v="2233"/>
    <n v="49.125999999999998"/>
    <s v="89717400"/>
    <s v="G6"/>
    <s v="3740"/>
    <d v="2026-06-01T03:24:49"/>
    <x v="4"/>
  </r>
  <r>
    <s v="ADEM YILDIRIM"/>
    <s v="-"/>
    <s v="89615100-120"/>
    <s v="000000000040002349"/>
    <s v="TV 1.70MM-45MC"/>
    <n v="22346.368715083801"/>
    <n v="400"/>
    <s v="89615100"/>
    <s v="D44"/>
    <s v="0637"/>
    <d v="2026-06-01T03:24:48"/>
    <x v="2"/>
  </r>
  <r>
    <s v="MEHMET DEDE"/>
    <s v="-"/>
    <s v="89420500-2"/>
    <s v="000000000040002716"/>
    <s v="TG 2.30MM-KT_AB-70MC"/>
    <n v="16257.668711656443"/>
    <n v="530"/>
    <s v="89420500"/>
    <s v="D42"/>
    <s v="0572"/>
    <d v="2026-06-01T03:24:36"/>
    <x v="1"/>
  </r>
  <r>
    <s v="HÜSEYİN AY"/>
    <s v="-"/>
    <s v="89615100-190"/>
    <s v="000000000040002349"/>
    <s v="TV 1.70MM-45MC"/>
    <n v="21229.050279329611"/>
    <n v="380"/>
    <s v="89615100"/>
    <s v="121"/>
    <s v="0561"/>
    <d v="2026-06-01T03:24:36"/>
    <x v="2"/>
  </r>
  <r>
    <s v="FERİH ZAFER"/>
    <s v="1100004416-000010"/>
    <s v="89717400-5"/>
    <s v="000000000045055041"/>
    <s v="DMT 1X7(35DMT)/KOMP(D)-2.08MM-KT_B-220-Z"/>
    <n v="2233"/>
    <n v="49.125999999999998"/>
    <s v="89717400"/>
    <s v="G6"/>
    <s v="3739"/>
    <d v="2026-06-01T03:24:36"/>
    <x v="4"/>
  </r>
  <r>
    <s v="TAHA ALAATTİN ERDOĞAN"/>
    <s v="1100004429-000020"/>
    <s v="89745800-3"/>
    <s v="000000000045055114"/>
    <s v="DMT 1X7(35DMT)/KOMP-4.02MM-CT-200-Z"/>
    <n v="1153"/>
    <n v="92.24"/>
    <s v="89745800"/>
    <s v="g6"/>
    <s v="3786"/>
    <d v="2026-06-01T03:24:30"/>
    <x v="4"/>
  </r>
  <r>
    <s v="UĞUR GÜN"/>
    <s v="1100004441-000010"/>
    <s v="89747700-11"/>
    <s v="000000000045036929"/>
    <s v="DMT 1X7(35DMT)-4.30MM-CT-200-S"/>
    <n v="608"/>
    <n v="56.543999999999997"/>
    <s v="89747700"/>
    <s v="G6"/>
    <s v="4004"/>
    <d v="2026-06-01T03:24:29"/>
    <x v="4"/>
  </r>
  <r>
    <s v="KENAN ABAY"/>
    <s v="-"/>
    <s v="89389400-8"/>
    <s v="000000000040002410"/>
    <s v="TV 1.50MM-83HC"/>
    <n v="23741.007194244605"/>
    <n v="330"/>
    <s v="89389400"/>
    <s v="D44"/>
    <s v="1156"/>
    <d v="2026-06-01T03:24:23"/>
    <x v="2"/>
  </r>
  <r>
    <s v="MEHMET DEDE"/>
    <s v="-"/>
    <s v="89259000-6"/>
    <s v="000000000040002713"/>
    <s v="TG 1.85MM-KT_B-70MC"/>
    <n v="29857.81990521327"/>
    <n v="630"/>
    <s v="89259000"/>
    <s v="D42"/>
    <s v="0571"/>
    <d v="2026-06-01T03:24:23"/>
    <x v="1"/>
  </r>
  <r>
    <s v="MUSTAFA DEMİR"/>
    <s v="1100004243-000040"/>
    <s v="89663101-23"/>
    <s v="000000000040000813"/>
    <s v="HT 0.38MM-CT-KY180"/>
    <n v="27914"/>
    <n v="25.122599999999998"/>
    <s v="89663101"/>
    <s v="C33"/>
    <s v="3190"/>
    <d v="2026-06-01T03:24:22"/>
    <x v="3"/>
  </r>
  <r>
    <s v="FERİH ZAFER"/>
    <s v="1100004416-000010"/>
    <s v="89717400-4"/>
    <s v="000000000045055041"/>
    <s v="DMT 1X7(35DMT)/KOMP(D)-2.08MM-KT_B-220-Z"/>
    <n v="2233"/>
    <n v="49.125999999999998"/>
    <s v="89717400"/>
    <s v="G6"/>
    <s v="3738"/>
    <d v="2026-06-01T03:24:19"/>
    <x v="4"/>
  </r>
  <r>
    <s v="TAHA ALAATTİN ERDOĞAN"/>
    <s v="1100004441-000010"/>
    <s v="89747700-16"/>
    <s v="000000000045036929"/>
    <s v="DMT 1X7(35DMT)-4.30MM-CT-200-S"/>
    <n v="599"/>
    <n v="55.707000000000001"/>
    <s v="89747700"/>
    <s v="g6"/>
    <s v="3785"/>
    <d v="2026-06-01T03:24:14"/>
    <x v="4"/>
  </r>
  <r>
    <s v="HÜSEYİN AY"/>
    <s v="-"/>
    <s v="89615100-102"/>
    <s v="000000000040002349"/>
    <s v="TV 1.70MM-45MC"/>
    <n v="24860.335195530726"/>
    <n v="445"/>
    <s v="89615100"/>
    <s v="121"/>
    <s v="0560"/>
    <d v="2026-06-01T03:24:08"/>
    <x v="2"/>
  </r>
  <r>
    <s v="FERİH ZAFER"/>
    <s v="1100004416-000010"/>
    <s v="89717400-3"/>
    <s v="000000000045055041"/>
    <s v="DMT 1X7(35DMT)/KOMP(D)-2.08MM-KT_B-220-Z"/>
    <n v="2233"/>
    <n v="49.125999999999998"/>
    <s v="89717400"/>
    <s v="G6"/>
    <s v="3737"/>
    <d v="2026-06-01T03:24:04"/>
    <x v="4"/>
  </r>
  <r>
    <s v="TAHA ALAATTİN ERDOĞAN"/>
    <s v="1100004416-000010"/>
    <s v="89717300-5"/>
    <s v="000000000045054079"/>
    <s v="DMT 1X7(35DMT)/KOMP(D)-2.03MM-KT_B-220-S"/>
    <n v="2140"/>
    <n v="44.940000000000005"/>
    <s v="89717300"/>
    <s v="g6"/>
    <s v="3784"/>
    <d v="2026-06-01T03:24:01"/>
    <x v="4"/>
  </r>
  <r>
    <s v="UĞUR GÜN"/>
    <s v="1100004429-000020"/>
    <s v="89745800-5"/>
    <s v="000000000045055114"/>
    <s v="DMT 1X7(35DMT)/KOMP-4.02MM-CT-200-Z"/>
    <n v="1153"/>
    <n v="92.24"/>
    <s v="89745800"/>
    <s v="G6"/>
    <s v="4003"/>
    <d v="2026-06-01T03:23:56"/>
    <x v="4"/>
  </r>
  <r>
    <s v="FERİH ZAFER"/>
    <s v="1100004416-000010"/>
    <s v="89717400-2"/>
    <s v="000000000045055041"/>
    <s v="DMT 1X7(35DMT)/KOMP(D)-2.08MM-KT_B-220-Z"/>
    <n v="2233"/>
    <n v="49.125999999999998"/>
    <s v="89717400"/>
    <s v="G6"/>
    <s v="3736"/>
    <d v="2026-06-01T03:23:52"/>
    <x v="4"/>
  </r>
  <r>
    <s v="ADEM YILDIRIM"/>
    <s v="-"/>
    <s v="89614100-29"/>
    <s v="000000000040002376"/>
    <s v="TV 2.50MM-70MC"/>
    <n v="2461.1398963730567"/>
    <n v="95"/>
    <s v="89614100"/>
    <s v="D44"/>
    <s v="0636"/>
    <d v="2026-06-01T03:23:49"/>
    <x v="2"/>
  </r>
  <r>
    <s v="MUSTAFA DEMİR"/>
    <s v="1100004243-000040"/>
    <s v="89663101-5"/>
    <s v="000000000040000813"/>
    <s v="HT 0.38MM-CT-KY180"/>
    <n v="27914"/>
    <n v="25.122599999999998"/>
    <s v="89663101"/>
    <s v="C33"/>
    <s v="3189"/>
    <d v="2026-06-01T03:23:43"/>
    <x v="3"/>
  </r>
  <r>
    <s v="TAHA ALAATTİN ERDOĞAN"/>
    <s v="1100004416-000010"/>
    <s v="89717300-4"/>
    <s v="000000000045054079"/>
    <s v="DMT 1X7(35DMT)/KOMP(D)-2.03MM-KT_B-220-S"/>
    <n v="2140"/>
    <n v="44.940000000000005"/>
    <s v="89717300"/>
    <s v="g6"/>
    <s v="3783"/>
    <d v="2026-06-01T03:23:42"/>
    <x v="4"/>
  </r>
  <r>
    <s v="UĞUR GÜN"/>
    <s v="1100004429-000020"/>
    <s v="89745800-1"/>
    <s v="000000000045055114"/>
    <s v="DMT 1X7(35DMT)/KOMP-4.02MM-CT-200-Z"/>
    <n v="1153"/>
    <n v="92.24"/>
    <s v="89745800"/>
    <s v="G6"/>
    <s v="4002"/>
    <d v="2026-06-01T03:23:40"/>
    <x v="4"/>
  </r>
  <r>
    <s v="ADEM YILDIRIM"/>
    <s v="-"/>
    <s v="89614100-25"/>
    <s v="000000000040002376"/>
    <s v="TV 2.50MM-70MC"/>
    <n v="5337.0466321243521"/>
    <n v="206.01"/>
    <s v="89614100"/>
    <s v="D44"/>
    <s v="0635"/>
    <d v="2026-06-01T03:23:31"/>
    <x v="2"/>
  </r>
  <r>
    <s v="FERİH ZAFER"/>
    <s v="1100004416-000010"/>
    <s v="89717400-1"/>
    <s v="000000000045055041"/>
    <s v="DMT 1X7(35DMT)/KOMP(D)-2.08MM-KT_B-220-Z"/>
    <n v="2233"/>
    <n v="49.125999999999998"/>
    <s v="89717400"/>
    <s v="G6"/>
    <s v="3735"/>
    <d v="2026-06-01T03:23:30"/>
    <x v="4"/>
  </r>
  <r>
    <s v="UĞUR GÜN"/>
    <s v="1100004429-000020"/>
    <s v="89745700-6"/>
    <s v="000000000045055113"/>
    <s v="DMT 1X7(35DMT)/KOMP-4.02MM-CT-200-S"/>
    <n v="1105"/>
    <n v="88.4"/>
    <s v="89745700"/>
    <s v="G6"/>
    <s v="4001"/>
    <d v="2026-06-01T03:23:23"/>
    <x v="4"/>
  </r>
  <r>
    <s v="TAHA ALAATTİN ERDOĞAN"/>
    <s v="1100004416-000030"/>
    <s v="89667100-5"/>
    <s v="000000000045055051"/>
    <s v="DMT 1X7(35DMT)/KOMP(D)-3.43MM-KT_B-220-S"/>
    <n v="2140"/>
    <n v="128.4"/>
    <s v="89667100"/>
    <s v="g6"/>
    <s v="3782"/>
    <d v="2026-06-01T03:23:22"/>
    <x v="4"/>
  </r>
  <r>
    <s v="HÜSEYİN AY"/>
    <s v="-"/>
    <s v="89614300-3"/>
    <s v="000000000040002373"/>
    <s v="TV 2.20MM-70MC"/>
    <n v="6287.6254180602009"/>
    <n v="188"/>
    <s v="89614300"/>
    <s v="191"/>
    <s v="0559"/>
    <d v="2026-06-01T03:23:17"/>
    <x v="2"/>
  </r>
  <r>
    <s v="FERİH ZAFER"/>
    <s v="1100004416-000010"/>
    <s v="89717300-2"/>
    <s v="000000000045054079"/>
    <s v="DMT 1X7(35DMT)/KOMP(D)-2.03MM-KT_B-220-S"/>
    <n v="2140"/>
    <n v="44.940000000000005"/>
    <s v="89717300"/>
    <s v="G6"/>
    <s v="3734"/>
    <d v="2026-06-01T03:23:17"/>
    <x v="4"/>
  </r>
  <r>
    <s v="ADEM YILDIRIM"/>
    <s v="-"/>
    <s v="89413200-13"/>
    <s v="000000000040002418"/>
    <s v="TV 2.40MM-83HC"/>
    <n v="6573.0337078651683"/>
    <n v="234"/>
    <s v="89413200"/>
    <s v="D44"/>
    <s v="0634"/>
    <d v="2026-06-01T03:23:09"/>
    <x v="2"/>
  </r>
  <r>
    <s v="UĞUR GÜN"/>
    <s v="1100004461-000070"/>
    <s v="89732300-3"/>
    <s v="000000000045055054"/>
    <s v="DMT 1X7(35DMT)/KOMP(D)-3.38MM-KT_B-220-Z"/>
    <n v="2257"/>
    <n v="126.392"/>
    <s v="89732300"/>
    <s v="G6"/>
    <s v="4000"/>
    <d v="2026-06-01T03:23:06"/>
    <x v="4"/>
  </r>
  <r>
    <s v="FERİH ZAFER"/>
    <s v="1100004416-000010"/>
    <s v="89717300-1"/>
    <s v="000000000045054079"/>
    <s v="DMT 1X7(35DMT)/KOMP(D)-2.03MM-KT_B-220-S"/>
    <n v="2140"/>
    <n v="44.940000000000005"/>
    <s v="89717300"/>
    <s v="G6"/>
    <s v="3733"/>
    <d v="2026-06-01T03:22:59"/>
    <x v="4"/>
  </r>
  <r>
    <s v="FURKAN ŞİŞMAN"/>
    <s v="1100004243-000040"/>
    <s v="89663100-3"/>
    <s v="000000000040000813"/>
    <s v="HT 0.38MM-CT-KY180"/>
    <n v="22331"/>
    <n v="20.097899999999999"/>
    <s v="89663100"/>
    <s v="D43"/>
    <s v="4217"/>
    <d v="2026-06-01T03:22:56"/>
    <x v="3"/>
  </r>
  <r>
    <s v="HÜSEYİN AY"/>
    <s v="-"/>
    <s v="89615100-173"/>
    <s v="000000000040002349"/>
    <s v="TV 1.70MM-45MC"/>
    <n v="26256.983240223464"/>
    <n v="470"/>
    <s v="89615100"/>
    <s v="124"/>
    <s v="0558"/>
    <d v="2026-06-01T03:22:55"/>
    <x v="2"/>
  </r>
  <r>
    <s v="ADEM YILDIRIM"/>
    <s v="-"/>
    <s v="89465400-15"/>
    <s v="000000000040002416"/>
    <s v="TV 2.00MM-83HC"/>
    <n v="13360.323886639677"/>
    <n v="330"/>
    <s v="89465400"/>
    <s v="D44"/>
    <s v="0633"/>
    <d v="2026-06-01T03:22:50"/>
    <x v="2"/>
  </r>
  <r>
    <s v="UĞUR GÜN"/>
    <s v="1100004429-000020"/>
    <s v="89745800-2"/>
    <s v="000000000045055114"/>
    <s v="DMT 1X7(35DMT)/KOMP-4.02MM-CT-200-Z"/>
    <n v="1153"/>
    <n v="92.24"/>
    <s v="89745800"/>
    <s v="G6"/>
    <s v="3999"/>
    <d v="2026-06-01T03:22:49"/>
    <x v="4"/>
  </r>
  <r>
    <s v="FURKAN ŞİŞMAN"/>
    <s v="1100004243-000040"/>
    <s v="89663100-24"/>
    <s v="000000000040000813"/>
    <s v="HT 0.38MM-CT-KY180"/>
    <n v="27914"/>
    <n v="25.122599999999998"/>
    <s v="89663100"/>
    <s v="D43"/>
    <s v="4218"/>
    <d v="2026-06-01T03:22:48"/>
    <x v="3"/>
  </r>
  <r>
    <s v="TAHA ALAATTİN ERDOĞAN"/>
    <s v="1100004416-000030"/>
    <s v="89667200-5"/>
    <s v="000000000045055052"/>
    <s v="DMT 1X7(35DMT)/KOMP(D)-3.52MM-KT_B-220-Z"/>
    <n v="2233"/>
    <n v="142.91200000000001"/>
    <s v="89667200"/>
    <s v="g6"/>
    <s v="3781"/>
    <d v="2026-06-01T03:22:47"/>
    <x v="4"/>
  </r>
  <r>
    <s v="ADEM YILDIRIM"/>
    <s v="-"/>
    <s v="89605600-6"/>
    <s v="000000000040002417"/>
    <s v="TV 2.20MM-83HC"/>
    <n v="4882.9431438127094"/>
    <n v="146"/>
    <s v="89605600"/>
    <s v="D44"/>
    <s v="0632"/>
    <d v="2026-06-01T03:22:30"/>
    <x v="2"/>
  </r>
  <r>
    <s v="TAHA ALAATTİN ERDOĞAN"/>
    <s v="1100004416-000010"/>
    <s v="89717600-1"/>
    <s v="000000000045055043"/>
    <s v="DMT 1X7(35DMT)/KOMP(D)2.00MM-KT_B-220-Z"/>
    <n v="2257"/>
    <n v="45.14"/>
    <s v="89717600"/>
    <s v="g6"/>
    <s v="3780"/>
    <d v="2026-06-01T03:22:29"/>
    <x v="4"/>
  </r>
  <r>
    <s v="UĞUR GÜN"/>
    <s v="1100004461-000070"/>
    <s v="89732000-1"/>
    <s v="000000000045055051"/>
    <s v="DMT 1X7(35DMT)/KOMP(D)-3.43MM-KT_B-220-S"/>
    <n v="2140"/>
    <n v="128.4"/>
    <s v="89732000"/>
    <s v="G6"/>
    <s v="3998"/>
    <d v="2026-06-01T03:22:29"/>
    <x v="4"/>
  </r>
  <r>
    <s v="HÜSEYİN AY"/>
    <s v="-"/>
    <s v="89615100-132"/>
    <s v="000000000040002349"/>
    <s v="TV 1.70MM-45MC"/>
    <n v="34358.100558659222"/>
    <n v="615.01"/>
    <s v="89615100"/>
    <s v="D48"/>
    <s v="0557"/>
    <d v="2026-06-01T03:22:24"/>
    <x v="2"/>
  </r>
  <r>
    <s v="EMİN CAN ERDOĞAN"/>
    <s v="1100004458-000060"/>
    <s v="89755500-13"/>
    <s v="000000000040000545"/>
    <s v="HT 0.38MM-CT-KY160"/>
    <n v="27024"/>
    <n v="24.3216"/>
    <s v="89755500"/>
    <s v="D43"/>
    <s v="3338"/>
    <d v="2026-06-01T03:22:18"/>
    <x v="3"/>
  </r>
  <r>
    <s v="TAHA ALAATTİN ERDOĞAN"/>
    <s v="1100004416-000010"/>
    <s v="89717300-3"/>
    <s v="000000000045054079"/>
    <s v="DMT 1X7(35DMT)/KOMP(D)-2.03MM-KT_B-220-S"/>
    <n v="2140"/>
    <n v="44.940000000000005"/>
    <s v="89717300"/>
    <s v="g6"/>
    <s v="3779"/>
    <d v="2026-06-01T03:22:10"/>
    <x v="4"/>
  </r>
  <r>
    <s v="ADEM YILDIRIM"/>
    <s v="-"/>
    <s v="89387800-50"/>
    <s v="000000000040002372"/>
    <s v="TV 2.00MM-70MC"/>
    <n v="11497.975708502025"/>
    <n v="284"/>
    <s v="89387800"/>
    <s v="D44"/>
    <s v="0631"/>
    <d v="2026-06-01T03:22:05"/>
    <x v="2"/>
  </r>
  <r>
    <s v="UĞUR GÜN"/>
    <s v="1100004429-000020"/>
    <s v="89745800-4"/>
    <s v="000000000045055114"/>
    <s v="DMT 1X7(35DMT)/KOMP-4.02MM-CT-200-Z"/>
    <n v="1153"/>
    <n v="92.24"/>
    <s v="89745800"/>
    <s v="G6"/>
    <s v="3997"/>
    <d v="2026-06-01T03:22:05"/>
    <x v="4"/>
  </r>
  <r>
    <s v="KENAN ABAY"/>
    <s v="-"/>
    <s v="89615100-184"/>
    <s v="000000000040002349"/>
    <s v="TV 1.70MM-45MC"/>
    <n v="25530.726256983242"/>
    <n v="457"/>
    <s v="89615100"/>
    <s v="C39"/>
    <s v="1157"/>
    <d v="2026-06-01T03:21:59"/>
    <x v="2"/>
  </r>
  <r>
    <s v="EMİN CAN ERDOĞAN"/>
    <s v="1100004243-000040"/>
    <s v="89663100-20"/>
    <s v="000000000040000813"/>
    <s v="HT 0.38MM-CT-KY180"/>
    <n v="27024"/>
    <n v="24.3216"/>
    <s v="89663100"/>
    <s v="D43"/>
    <s v="3337"/>
    <d v="2026-06-01T03:21:56"/>
    <x v="3"/>
  </r>
  <r>
    <s v="FERİH ZAFER"/>
    <s v="1100004416-000010"/>
    <s v="89717500-1"/>
    <s v="000000000045055042"/>
    <s v="DMT 1X7(35DMT)/KOMP(D)-1.56MM-KT_B-220-Z"/>
    <n v="2252"/>
    <n v="29.276"/>
    <s v="89717500"/>
    <s v="G6"/>
    <s v="3732"/>
    <d v="2026-06-01T03:21:49"/>
    <x v="4"/>
  </r>
  <r>
    <s v="MUSTAFA DEMİR"/>
    <s v="1100004461-000060"/>
    <s v="89792500-2"/>
    <s v="000000000040001374"/>
    <s v="HT 1.25MM-CT-KY200"/>
    <n v="5229"/>
    <n v="50.198399999999992"/>
    <s v="89792500"/>
    <s v="C33"/>
    <s v="3188"/>
    <d v="2026-06-01T03:21:47"/>
    <x v="3"/>
  </r>
  <r>
    <s v="TAHA ALAATTİN ERDOĞAN"/>
    <s v="1100004441-000010"/>
    <s v="89747700-12"/>
    <s v="000000000045036929"/>
    <s v="DMT 1X7(35DMT)-4.30MM-CT-200-S"/>
    <n v="608"/>
    <n v="56.543999999999997"/>
    <s v="89747700"/>
    <s v="g6"/>
    <s v="3777"/>
    <d v="2026-06-01T03:21:44"/>
    <x v="4"/>
  </r>
  <r>
    <s v="ADEM YILDIRIM"/>
    <s v="-"/>
    <s v="89614100-24"/>
    <s v="000000000040002376"/>
    <s v="TV 2.50MM-70MC"/>
    <n v="5700"/>
    <n v="220.02"/>
    <s v="89614100"/>
    <s v="D44"/>
    <s v="0630"/>
    <d v="2026-06-01T03:21:40"/>
    <x v="2"/>
  </r>
  <r>
    <s v="EMİN CAN ERDOĞAN"/>
    <s v="1100004458-000020"/>
    <s v="89754900-11"/>
    <s v="000000000040000813"/>
    <s v="HT 0.38MM-CT-KY180"/>
    <n v="27024"/>
    <n v="24.3216"/>
    <s v="89754900"/>
    <s v="D43"/>
    <s v="3336"/>
    <d v="2026-06-01T03:21:29"/>
    <x v="3"/>
  </r>
  <r>
    <s v="MUSTAFA DEMİR"/>
    <s v="1100004465-000070"/>
    <s v="89797100-1"/>
    <s v="000000000040001349"/>
    <s v="HT 0.70MM-CT-KY200"/>
    <n v="13703"/>
    <n v="41.109000000000002"/>
    <s v="89797100"/>
    <s v="C33"/>
    <s v="3187"/>
    <d v="2026-06-01T03:21:28"/>
    <x v="3"/>
  </r>
  <r>
    <s v="TAHA ALAATTİN ERDOĞAN"/>
    <s v="1100004441-000010"/>
    <s v="89747700-13"/>
    <s v="000000000045036929"/>
    <s v="DMT 1X7(35DMT)-4.30MM-CT-200-S"/>
    <n v="608"/>
    <n v="56.543999999999997"/>
    <s v="89747700"/>
    <s v="g6"/>
    <s v="3778"/>
    <d v="2026-06-01T03:21:28"/>
    <x v="4"/>
  </r>
  <r>
    <s v="KENAN ABAY"/>
    <s v="-"/>
    <s v="89614100-28"/>
    <s v="000000000040002376"/>
    <s v="TV 2.50MM-70MC"/>
    <n v="11813.471502590673"/>
    <n v="456"/>
    <s v="89614100"/>
    <s v="C39"/>
    <s v="1158"/>
    <d v="2026-06-01T03:21:27"/>
    <x v="2"/>
  </r>
  <r>
    <s v="FERİH ZAFER"/>
    <s v="1100004416-000010"/>
    <s v="89717500-5"/>
    <s v="000000000045055042"/>
    <s v="DMT 1X7(35DMT)/KOMP(D)-1.56MM-KT_B-220-Z"/>
    <n v="2252"/>
    <n v="29.276"/>
    <s v="89717500"/>
    <s v="G6"/>
    <s v="3731"/>
    <d v="2026-06-01T03:21:24"/>
    <x v="4"/>
  </r>
  <r>
    <s v="ADEM YILDIRIM"/>
    <s v="-"/>
    <s v="89615100-119"/>
    <s v="000000000040002349"/>
    <s v="TV 1.70MM-45MC"/>
    <n v="18212.290502793297"/>
    <n v="326"/>
    <s v="89615100"/>
    <s v="D44"/>
    <s v="0629"/>
    <d v="2026-06-01T03:21:24"/>
    <x v="2"/>
  </r>
  <r>
    <s v="MUSTAFA DEMİR"/>
    <s v="1100004457-000040"/>
    <s v="89784700-6"/>
    <s v="000000000040001710"/>
    <s v="HT 0.70MM-CT-KY210"/>
    <n v="13703"/>
    <n v="41.109000000000002"/>
    <s v="89784700"/>
    <s v="C33"/>
    <s v="1486"/>
    <d v="2026-06-01T03:21:17"/>
    <x v="3"/>
  </r>
  <r>
    <s v="MUSTAFA DEMİR"/>
    <s v="1100004457-000040"/>
    <s v="89784700-7"/>
    <s v="000000000040001710"/>
    <s v="HT 0.70MM-CT-KY210"/>
    <n v="13703"/>
    <n v="41.109000000000002"/>
    <s v="89784700"/>
    <s v="C33"/>
    <s v="1485"/>
    <d v="2026-06-01T03:21:06"/>
    <x v="3"/>
  </r>
  <r>
    <s v="KENAN ABAY"/>
    <s v="-"/>
    <s v="89615100-158"/>
    <s v="000000000040002349"/>
    <s v="TV 1.70MM-45MC"/>
    <n v="25363.128491620111"/>
    <n v="454"/>
    <s v="89615100"/>
    <s v="C39"/>
    <s v="1159"/>
    <d v="2026-06-01T03:21:06"/>
    <x v="2"/>
  </r>
  <r>
    <s v="TAHA ALAATTİN ERDOĞAN"/>
    <s v="1100004441-000010"/>
    <s v="89747700-15"/>
    <s v="000000000045036929"/>
    <s v="DMT 1X7(35DMT)-4.30MM-CT-200-S"/>
    <n v="608"/>
    <n v="56.543999999999997"/>
    <s v="89747700"/>
    <s v="g6"/>
    <s v="3776"/>
    <d v="2026-06-01T03:21:02"/>
    <x v="4"/>
  </r>
  <r>
    <s v="ADEM YILDIRIM"/>
    <s v="-"/>
    <s v="89604300-1"/>
    <s v="000000000040002409"/>
    <s v="TV 1.40MM-83HC"/>
    <n v="25950.413223140498"/>
    <n v="314"/>
    <s v="89604300"/>
    <s v="D44"/>
    <s v="0628"/>
    <d v="2026-06-01T03:21:01"/>
    <x v="2"/>
  </r>
  <r>
    <s v="UĞUR GÜN"/>
    <s v="1100004416-000010"/>
    <s v="89717600-2"/>
    <s v="000000000045055043"/>
    <s v="DMT 1X7(35DMT)/KOMP(D)2.00MM-KT_B-220-Z"/>
    <n v="2257"/>
    <n v="45.14"/>
    <s v="89717600"/>
    <s v="G6"/>
    <s v="3996"/>
    <d v="2026-06-01T03:21:00"/>
    <x v="4"/>
  </r>
  <r>
    <s v="FERİH ZAFER"/>
    <s v="1100004416-000010"/>
    <s v="89717500-4"/>
    <s v="000000000045055042"/>
    <s v="DMT 1X7(35DMT)/KOMP(D)-1.56MM-KT_B-220-Z"/>
    <n v="2252"/>
    <n v="29.276"/>
    <s v="89717500"/>
    <s v="G6"/>
    <s v="3730"/>
    <d v="2026-06-01T03:20:55"/>
    <x v="4"/>
  </r>
  <r>
    <s v="MEHMET DEDE"/>
    <s v="-"/>
    <s v="89615100-73"/>
    <s v="000000000040002349"/>
    <s v="TV 1.70MM-45MC"/>
    <n v="13495.530726256984"/>
    <n v="241.57"/>
    <s v="89615100"/>
    <s v="C42"/>
    <s v="0570"/>
    <d v="2026-06-01T03:20:52"/>
    <x v="2"/>
  </r>
  <r>
    <s v="TAHA ALAATTİN ERDOĞAN"/>
    <s v="1100004441-000010"/>
    <s v="89747700-14"/>
    <s v="000000000045036929"/>
    <s v="DMT 1X7(35DMT)-4.30MM-CT-200-S"/>
    <n v="608"/>
    <n v="56.543999999999997"/>
    <s v="89747700"/>
    <s v="g6"/>
    <s v="3775"/>
    <d v="2026-06-01T03:20:49"/>
    <x v="4"/>
  </r>
  <r>
    <s v="MUSTAFA DEMİR"/>
    <s v="1100004465-000090"/>
    <s v="89799300-7"/>
    <s v="000000000040001364"/>
    <s v="HT 1.00MM-CT-KY200"/>
    <n v="6887"/>
    <n v="42.699399999999997"/>
    <s v="89799300"/>
    <s v="C33"/>
    <s v="1484"/>
    <d v="2026-06-01T03:20:45"/>
    <x v="3"/>
  </r>
  <r>
    <s v="ADEM YILDIRIM"/>
    <s v="-"/>
    <s v="67308500-338"/>
    <s v="000000000040002385"/>
    <s v="TV 4.50MM-70MC"/>
    <n v="6510.0080064051244"/>
    <n v="813.1"/>
    <s v="67308500"/>
    <s v="D44"/>
    <s v="0627"/>
    <d v="2026-06-01T03:20:43"/>
    <x v="2"/>
  </r>
  <r>
    <s v="UĞUR GÜN"/>
    <s v="1100004416-000030"/>
    <s v="89667100-4"/>
    <s v="000000000045055051"/>
    <s v="DMT 1X7(35DMT)/KOMP(D)-3.43MM-KT_B-220-S"/>
    <n v="2140"/>
    <n v="128.4"/>
    <s v="89667100"/>
    <s v="G6"/>
    <s v="3995"/>
    <d v="2026-06-01T03:20:35"/>
    <x v="4"/>
  </r>
  <r>
    <s v="MEHMET DEDE"/>
    <s v="-"/>
    <s v="89413300-11"/>
    <s v="000000000040002369"/>
    <s v="TV 1.65MM-70MC"/>
    <n v="11785.714285714286"/>
    <n v="198"/>
    <s v="89413300"/>
    <s v="C42"/>
    <s v="0569"/>
    <d v="2026-06-01T03:20:34"/>
    <x v="2"/>
  </r>
  <r>
    <s v="KENAN ABAY"/>
    <s v="-"/>
    <s v="89615100-166"/>
    <s v="000000000040002349"/>
    <s v="TV 1.70MM-45MC"/>
    <n v="28603.351955307262"/>
    <n v="512"/>
    <s v="89615100"/>
    <s v="C39"/>
    <s v="1160"/>
    <d v="2026-06-01T03:20:32"/>
    <x v="2"/>
  </r>
  <r>
    <s v="TAHA ALAATTİN ERDOĞAN"/>
    <s v="1100004429-000020"/>
    <s v="89745700-4"/>
    <s v="000000000045055113"/>
    <s v="DMT 1X7(35DMT)/KOMP-4.02MM-CT-200-S"/>
    <n v="1105"/>
    <n v="88.4"/>
    <s v="89745700"/>
    <s v="g6"/>
    <s v="3774"/>
    <d v="2026-06-01T03:20:32"/>
    <x v="4"/>
  </r>
  <r>
    <s v="MUSTAFA DEMİR"/>
    <s v="1100004461-000060"/>
    <s v="89792500-1"/>
    <s v="000000000040001374"/>
    <s v="HT 1.25MM-CT-KY200"/>
    <n v="5229"/>
    <n v="50.198399999999992"/>
    <s v="89792500"/>
    <s v="C33"/>
    <s v="1483"/>
    <d v="2026-06-01T03:20:30"/>
    <x v="3"/>
  </r>
  <r>
    <s v="ADEM YILDIRIM"/>
    <s v="-"/>
    <s v="67308500-335"/>
    <s v="000000000040002385"/>
    <s v="TV 4.50MM-70MC"/>
    <n v="6565.9727782225782"/>
    <n v="820.09"/>
    <s v="67308500"/>
    <s v="D44"/>
    <s v="0626"/>
    <d v="2026-06-01T03:20:27"/>
    <x v="2"/>
  </r>
  <r>
    <s v="MUSTAFA DEMİR"/>
    <s v="1100004465-000070"/>
    <s v="89797100-6"/>
    <s v="000000000040001349"/>
    <s v="HT 0.70MM-CT-KY200"/>
    <n v="13703"/>
    <n v="41.109000000000002"/>
    <s v="89797100"/>
    <s v="C33"/>
    <s v="1482"/>
    <d v="2026-06-01T03:20:21"/>
    <x v="3"/>
  </r>
  <r>
    <s v="SEYİT ALİ BİLİCİ"/>
    <s v="1100004243-000040"/>
    <s v="89663100-19"/>
    <s v="000000000040000813"/>
    <s v="HT 0.38MM-CT-KY180"/>
    <n v="27914"/>
    <n v="25.122599999999998"/>
    <s v="89663100"/>
    <s v="C40-C41-K1"/>
    <s v="3539"/>
    <d v="2026-06-01T03:20:19"/>
    <x v="3"/>
  </r>
  <r>
    <s v="MEHMET DEDE"/>
    <s v="-"/>
    <s v="89190900-69"/>
    <s v="000000000040002349"/>
    <s v="TV 1.70MM-45MC"/>
    <n v="20021.229050279329"/>
    <n v="358.38"/>
    <s v="89190900"/>
    <s v="C42"/>
    <s v="0568"/>
    <d v="2026-06-01T03:20:19"/>
    <x v="2"/>
  </r>
  <r>
    <s v="TAHA ALAATTİN ERDOĞAN"/>
    <s v="1100004429-000020"/>
    <s v="89745700-5"/>
    <s v="000000000045055113"/>
    <s v="DMT 1X7(35DMT)/KOMP-4.02MM-CT-200-S"/>
    <n v="1105"/>
    <n v="88.4"/>
    <s v="89745700"/>
    <s v="g6"/>
    <s v="3773"/>
    <d v="2026-06-01T03:20:18"/>
    <x v="4"/>
  </r>
  <r>
    <s v="MUSTAFA DEMİR"/>
    <s v="1100004465-000070"/>
    <s v="89797100-4"/>
    <s v="000000000040001349"/>
    <s v="HT 0.70MM-CT-KY200"/>
    <n v="13703"/>
    <n v="41.109000000000002"/>
    <s v="89797100"/>
    <s v="C33"/>
    <s v="1481"/>
    <d v="2026-06-01T03:20:09"/>
    <x v="3"/>
  </r>
  <r>
    <s v="KENAN ABAY"/>
    <s v="-"/>
    <s v="89387800-48"/>
    <s v="000000000040002372"/>
    <s v="TV 2.00MM-70MC"/>
    <n v="14170.040485829959"/>
    <n v="350"/>
    <s v="89387800"/>
    <s v="C39"/>
    <s v="1161"/>
    <d v="2026-06-01T03:20:08"/>
    <x v="2"/>
  </r>
  <r>
    <s v="UĞUR GÜN"/>
    <s v="1100004416-000030"/>
    <s v="89667200-3"/>
    <s v="000000000045055052"/>
    <s v="DMT 1X7(35DMT)/KOMP(D)-3.52MM-KT_B-220-Z"/>
    <n v="2233"/>
    <n v="142.91200000000001"/>
    <s v="89667200"/>
    <s v="G6"/>
    <s v="3994"/>
    <d v="2026-06-01T03:20:07"/>
    <x v="4"/>
  </r>
  <r>
    <s v="ADEM YILDIRIM"/>
    <s v="-"/>
    <s v="67308500-336"/>
    <s v="000000000040002385"/>
    <s v="TV 4.50MM-70MC"/>
    <n v="7687.0296236989598"/>
    <n v="960.11"/>
    <s v="67308500"/>
    <s v="D44"/>
    <s v="0625"/>
    <d v="2026-06-01T03:20:04"/>
    <x v="2"/>
  </r>
  <r>
    <s v="MUSTAFA DEMİR"/>
    <s v="1100004465-000090"/>
    <s v="89799300-1"/>
    <s v="000000000040001364"/>
    <s v="HT 1.00MM-CT-KY200"/>
    <n v="6887"/>
    <n v="42.699399999999997"/>
    <s v="89799300"/>
    <s v="C33"/>
    <s v="1480"/>
    <d v="2026-06-01T03:19:57"/>
    <x v="3"/>
  </r>
  <r>
    <s v="SİNAN ÖZDEN"/>
    <s v="1100004457-000060"/>
    <s v="89786200-13"/>
    <s v="000000000040001729"/>
    <s v="HT 1.10MM-CT-KY210"/>
    <n v="7042"/>
    <n v="52.814999999999998"/>
    <s v="89786200"/>
    <s v="C30"/>
    <s v="1286"/>
    <d v="2026-06-01T03:19:51"/>
    <x v="3"/>
  </r>
  <r>
    <s v="MUSTAFA DEMİR"/>
    <s v="1100004457-000060"/>
    <s v="89786200-6"/>
    <s v="000000000040001729"/>
    <s v="HT 1.10MM-CT-KY210"/>
    <n v="7042"/>
    <n v="52.814999999999998"/>
    <s v="89786200"/>
    <s v="C33"/>
    <s v="1479"/>
    <d v="2026-06-01T03:19:49"/>
    <x v="3"/>
  </r>
  <r>
    <s v="UĞUR GÜN"/>
    <s v="1100004416-000030"/>
    <s v="89667100-2"/>
    <s v="000000000045055051"/>
    <s v="DMT 1X7(35DMT)/KOMP(D)-3.43MM-KT_B-220-S"/>
    <n v="2140"/>
    <n v="128.4"/>
    <s v="89667100"/>
    <s v="G6"/>
    <s v="3993"/>
    <d v="2026-06-01T03:19:45"/>
    <x v="4"/>
  </r>
  <r>
    <s v="SEYİT ALİ BİLİCİ"/>
    <s v="1100004243-000040"/>
    <s v="89663203-11"/>
    <s v="000000000040000497"/>
    <s v="HT 0.66MM-CT-KY140"/>
    <n v="11459"/>
    <n v="30.939300000000003"/>
    <s v="89663203"/>
    <s v="C40-C41-K1"/>
    <s v="3538"/>
    <d v="2026-06-01T03:19:43"/>
    <x v="3"/>
  </r>
  <r>
    <s v="TAHA ALAATTİN ERDOĞAN"/>
    <s v="1100004429-000020"/>
    <s v="89745700-1"/>
    <s v="000000000045055113"/>
    <s v="DMT 1X7(35DMT)/KOMP-4.02MM-CT-200-S"/>
    <n v="1105"/>
    <n v="88.4"/>
    <s v="89745700"/>
    <s v="g6"/>
    <s v="4097"/>
    <d v="2026-06-01T03:19:37"/>
    <x v="4"/>
  </r>
  <r>
    <s v="KENAN ABAY"/>
    <s v="-"/>
    <s v="89614100-20"/>
    <s v="000000000040002376"/>
    <s v="TV 2.50MM-70MC"/>
    <n v="10752.072538860102"/>
    <n v="415.03"/>
    <s v="89614100"/>
    <s v="C39"/>
    <s v="1162"/>
    <d v="2026-06-01T03:19:31"/>
    <x v="2"/>
  </r>
  <r>
    <s v="SİNAN ÖZDEN"/>
    <s v="1100004426-000010"/>
    <s v="89723900-20"/>
    <s v="000000000040001846"/>
    <s v="HT 1.53MM-KT_B-KY210"/>
    <n v="4822"/>
    <n v="69.918999999999997"/>
    <s v="89723900"/>
    <s v="C30"/>
    <s v="1285"/>
    <d v="2026-06-01T03:19:23"/>
    <x v="3"/>
  </r>
  <r>
    <s v="TAHA ALAATTİN ERDOĞAN"/>
    <s v="1100004416-000030"/>
    <s v="89667100-6"/>
    <s v="000000000045055051"/>
    <s v="DMT 1X7(35DMT)/KOMP(D)-3.43MM-KT_B-220-S"/>
    <n v="2140"/>
    <n v="128.4"/>
    <s v="89667100"/>
    <s v="g6"/>
    <s v="4098"/>
    <d v="2026-06-01T03:19:23"/>
    <x v="4"/>
  </r>
  <r>
    <s v="UĞUR GÜN"/>
    <s v="1100004416-000030"/>
    <s v="89667100-3"/>
    <s v="000000000045055051"/>
    <s v="DMT 1X7(35DMT)/KOMP(D)-3.43MM-KT_B-220-S"/>
    <n v="2140"/>
    <n v="128.4"/>
    <s v="89667100"/>
    <s v="G6"/>
    <s v="3992"/>
    <d v="2026-06-01T03:19:22"/>
    <x v="4"/>
  </r>
  <r>
    <s v="HÜSEYİN AY"/>
    <s v="1100004040-000030"/>
    <s v="89425500-1"/>
    <s v="000000000040000497"/>
    <s v="HT 0.66MM-CT-KY140"/>
    <n v="3099"/>
    <n v="8.3673000000000002"/>
    <s v="89425500"/>
    <s v="C43"/>
    <s v="0556"/>
    <d v="2026-06-01T03:19:21"/>
    <x v="3"/>
  </r>
  <r>
    <s v="MUSTAFA DEMİR"/>
    <s v="1100004465-000090"/>
    <s v="89799300-4"/>
    <s v="000000000040001364"/>
    <s v="HT 1.00MM-CT-KY200"/>
    <n v="6887"/>
    <n v="42.699399999999997"/>
    <s v="89799300"/>
    <s v="C33"/>
    <s v="1478"/>
    <d v="2026-06-01T03:19:19"/>
    <x v="3"/>
  </r>
  <r>
    <s v="KEMAL ÖZBEK"/>
    <s v="1100004426-000010"/>
    <s v="89723900-23"/>
    <s v="000000000040001846"/>
    <s v="HT 1.53MM-KT_B-KY210"/>
    <n v="4822"/>
    <n v="69.918999999999997"/>
    <s v="89723900"/>
    <s v="C30"/>
    <s v="1257"/>
    <d v="2026-06-01T03:19:19"/>
    <x v="3"/>
  </r>
  <r>
    <s v="ADEM YILDIRIM"/>
    <s v="-"/>
    <s v="89615100-135"/>
    <s v="000000000040002349"/>
    <s v="TV 1.70MM-45MC"/>
    <n v="17653.631284916202"/>
    <n v="316"/>
    <s v="89615100"/>
    <s v="C39"/>
    <s v="0624"/>
    <d v="2026-06-01T03:19:14"/>
    <x v="2"/>
  </r>
  <r>
    <s v="KENAN ABAY"/>
    <s v="-"/>
    <s v="89615100-168"/>
    <s v="000000000040002349"/>
    <s v="TV 1.70MM-45MC"/>
    <n v="29944.134078212293"/>
    <n v="536"/>
    <s v="89615100"/>
    <s v="C39"/>
    <s v="1163"/>
    <d v="2026-06-01T03:19:12"/>
    <x v="2"/>
  </r>
  <r>
    <s v="FERİH ZAFER"/>
    <s v="1100004416-000010"/>
    <s v="89717500-3"/>
    <s v="000000000045055042"/>
    <s v="DMT 1X7(35DMT)/KOMP(D)-1.56MM-KT_B-220-Z"/>
    <n v="2252"/>
    <n v="29.276"/>
    <s v="89717500"/>
    <s v="G6"/>
    <s v="3729"/>
    <d v="2026-06-01T03:19:10"/>
    <x v="4"/>
  </r>
  <r>
    <s v="TAHA ALAATTİN ERDOĞAN"/>
    <s v="1100004429-000020"/>
    <s v="89745800-6"/>
    <s v="000000000045055114"/>
    <s v="DMT 1X7(35DMT)/KOMP-4.02MM-CT-200-Z"/>
    <n v="1153"/>
    <n v="92.24"/>
    <s v="89745800"/>
    <s v="g6"/>
    <s v="4099"/>
    <d v="2026-06-01T03:19:09"/>
    <x v="4"/>
  </r>
  <r>
    <s v="MUSTAFA DEMİR"/>
    <s v="1100004457-000060"/>
    <s v="89786200-8"/>
    <s v="000000000040001729"/>
    <s v="HT 1.10MM-CT-KY210"/>
    <n v="7042"/>
    <n v="52.814999999999998"/>
    <s v="89786200"/>
    <s v="C33"/>
    <s v="1477"/>
    <d v="2026-06-01T03:19:09"/>
    <x v="3"/>
  </r>
  <r>
    <s v="UĞUR GÜN"/>
    <s v="1100004416-000030"/>
    <s v="89667100-1"/>
    <s v="000000000045055051"/>
    <s v="DMT 1X7(35DMT)/KOMP(D)-3.43MM-KT_B-220-S"/>
    <n v="2140"/>
    <n v="128.4"/>
    <s v="89667100"/>
    <s v="G6"/>
    <s v="3991"/>
    <d v="2026-06-01T03:19:07"/>
    <x v="4"/>
  </r>
  <r>
    <s v="SİNAN ÖZDEN"/>
    <s v="1100004426-000010"/>
    <s v="89723900-21"/>
    <s v="000000000040001846"/>
    <s v="HT 1.53MM-KT_B-KY210"/>
    <n v="4822"/>
    <n v="69.918999999999997"/>
    <s v="89723900"/>
    <s v="C30"/>
    <s v="1284"/>
    <d v="2026-06-01T03:19:06"/>
    <x v="3"/>
  </r>
  <r>
    <s v="KEMAL ÖZBEK"/>
    <s v="1100004426-000010"/>
    <s v="89723900-24"/>
    <s v="000000000040001846"/>
    <s v="HT 1.53MM-KT_B-KY210"/>
    <n v="4822"/>
    <n v="69.918999999999997"/>
    <s v="89723900"/>
    <s v="C30"/>
    <s v="1256"/>
    <d v="2026-06-01T03:18:59"/>
    <x v="3"/>
  </r>
  <r>
    <s v="TAHA ALAATTİN ERDOĞAN"/>
    <s v="1100004429-000020"/>
    <s v="89745700-2"/>
    <s v="000000000045055113"/>
    <s v="DMT 1X7(35DMT)/KOMP-4.02MM-CT-200-S"/>
    <n v="1105"/>
    <n v="88.4"/>
    <s v="89745700"/>
    <s v="g6"/>
    <s v="4100"/>
    <d v="2026-06-01T03:18:54"/>
    <x v="4"/>
  </r>
  <r>
    <s v="MUSTAFA DEMİR"/>
    <s v="1100004465-000090"/>
    <s v="89799300-3"/>
    <s v="000000000040001364"/>
    <s v="HT 1.00MM-CT-KY200"/>
    <n v="6887"/>
    <n v="42.699399999999997"/>
    <s v="89799300"/>
    <s v="C33"/>
    <s v="1354"/>
    <d v="2026-06-01T03:18:52"/>
    <x v="3"/>
  </r>
  <r>
    <s v="HÜSEYİN AY"/>
    <s v="1100003456-000050"/>
    <s v="85707700-283"/>
    <s v="000000000040000497"/>
    <s v="HT 0.66MM-CT-KY140"/>
    <n v="11438"/>
    <n v="30.8826"/>
    <s v="85707700"/>
    <s v="C43"/>
    <s v="0555"/>
    <d v="2026-06-01T03:18:50"/>
    <x v="3"/>
  </r>
  <r>
    <s v="ADEM YILDIRIM"/>
    <s v="-"/>
    <s v="89615100-139"/>
    <s v="000000000040002349"/>
    <s v="TV 1.70MM-45MC"/>
    <n v="27709.497206703913"/>
    <n v="496"/>
    <s v="89615100"/>
    <s v="C39"/>
    <s v="0623"/>
    <d v="2026-06-01T03:18:49"/>
    <x v="2"/>
  </r>
  <r>
    <s v="KENAN ABAY"/>
    <s v="-"/>
    <s v="89615100-186"/>
    <s v="000000000040002349"/>
    <s v="TV 1.70MM-45MC"/>
    <n v="24692.737430167599"/>
    <n v="442"/>
    <s v="89615100"/>
    <s v="C39"/>
    <s v="1164"/>
    <d v="2026-06-01T03:18:48"/>
    <x v="2"/>
  </r>
  <r>
    <s v="KEMAL ÖZBEK"/>
    <s v="1100004426-000010"/>
    <s v="89723900-22"/>
    <s v="000000000040001846"/>
    <s v="HT 1.53MM-KT_B-KY210"/>
    <n v="4822"/>
    <n v="69.918999999999997"/>
    <s v="89723900"/>
    <s v="C30"/>
    <s v="1255"/>
    <d v="2026-06-01T03:18:44"/>
    <x v="3"/>
  </r>
  <r>
    <s v="SEYİT ALİ BİLİCİ"/>
    <s v="1100004243-000020"/>
    <s v="89552501-42"/>
    <s v="000000000040000813"/>
    <s v="HT 0.38MM-CT-KY180"/>
    <n v="27914"/>
    <n v="25.122599999999998"/>
    <s v="89552501"/>
    <s v="C40-C41-K1"/>
    <s v="3537"/>
    <d v="2026-06-01T03:18:39"/>
    <x v="3"/>
  </r>
  <r>
    <s v="KEMAL ÖZBEK"/>
    <s v="1100004442-000010"/>
    <s v="89750100-7"/>
    <s v="000000000040002096"/>
    <s v="HT 1.85MM-KT_B-KY220"/>
    <n v="4384"/>
    <n v="92.502400000000009"/>
    <s v="89750100"/>
    <s v="C30"/>
    <s v="1254"/>
    <d v="2026-06-01T03:18:34"/>
    <x v="3"/>
  </r>
  <r>
    <s v="SİNAN ÖZDEN"/>
    <s v="1100004442-000010"/>
    <s v="89750100-8"/>
    <s v="000000000040002096"/>
    <s v="HT 1.85MM-KT_B-KY220"/>
    <n v="4384"/>
    <n v="92.502400000000009"/>
    <s v="89750100"/>
    <s v="C30"/>
    <s v="1283"/>
    <d v="2026-06-01T03:18:34"/>
    <x v="3"/>
  </r>
  <r>
    <s v="MUSTAFA DEMİR"/>
    <s v="1100004465-000090"/>
    <s v="89799400-4"/>
    <s v="000000000040001352"/>
    <s v="HT 0.76MM-CT-KY200"/>
    <n v="6939"/>
    <n v="24.980399999999999"/>
    <s v="89799400"/>
    <s v="C33"/>
    <s v="1353"/>
    <d v="2026-06-01T03:18:33"/>
    <x v="3"/>
  </r>
  <r>
    <s v="UĞUR GÜN"/>
    <s v="1100004441-000010"/>
    <s v="89747700-6"/>
    <s v="000000000045036929"/>
    <s v="DMT 1X7(35DMT)-4.30MM-CT-200-S"/>
    <n v="608"/>
    <n v="56.543999999999997"/>
    <s v="89747700"/>
    <s v="G6"/>
    <s v="3990"/>
    <d v="2026-06-01T03:18:30"/>
    <x v="4"/>
  </r>
  <r>
    <s v="TAHA ALAATTİN ERDOĞAN"/>
    <s v="1100004429-000020"/>
    <s v="89745700-3"/>
    <s v="000000000045055113"/>
    <s v="DMT 1X7(35DMT)/KOMP-4.02MM-CT-200-S"/>
    <n v="1105"/>
    <n v="88.4"/>
    <s v="89745700"/>
    <s v="g6"/>
    <s v="3877"/>
    <d v="2026-06-01T03:18:29"/>
    <x v="4"/>
  </r>
  <r>
    <s v="ADEM YILDIRIM"/>
    <s v="-"/>
    <s v="89615100-147"/>
    <s v="000000000040002349"/>
    <s v="TV 1.70MM-45MC"/>
    <n v="19888.268156424583"/>
    <n v="356"/>
    <s v="89615100"/>
    <s v="C39"/>
    <s v="0622"/>
    <d v="2026-06-01T03:18:25"/>
    <x v="2"/>
  </r>
  <r>
    <s v="KEMAL ÖZBEK"/>
    <s v="1100004442-000010"/>
    <s v="89750100-3"/>
    <s v="000000000040002096"/>
    <s v="HT 1.85MM-KT_B-KY220"/>
    <n v="4384"/>
    <n v="92.502400000000009"/>
    <s v="89750100"/>
    <s v="C30"/>
    <s v="1253"/>
    <d v="2026-06-01T03:18:21"/>
    <x v="3"/>
  </r>
  <r>
    <s v="SİNAN ÖZDEN"/>
    <s v="1100004442-000010"/>
    <s v="89750100-6"/>
    <s v="000000000040002096"/>
    <s v="HT 1.85MM-KT_B-KY220"/>
    <n v="4384"/>
    <n v="92.502400000000009"/>
    <s v="89750100"/>
    <s v="C30"/>
    <s v="1282"/>
    <d v="2026-06-01T03:18:20"/>
    <x v="3"/>
  </r>
  <r>
    <s v="MUSTAFA DEMİR"/>
    <s v="1100004465-000090"/>
    <s v="89799400-5"/>
    <s v="000000000040001352"/>
    <s v="HT 0.76MM-CT-KY200"/>
    <n v="6939"/>
    <n v="24.980399999999999"/>
    <s v="89799400"/>
    <s v="C33"/>
    <s v="1352"/>
    <d v="2026-06-01T03:18:20"/>
    <x v="3"/>
  </r>
  <r>
    <s v="KENAN ABAY"/>
    <s v="-"/>
    <s v="89615100-181"/>
    <s v="000000000040002349"/>
    <s v="TV 1.70MM-45MC"/>
    <n v="26816.201117318436"/>
    <n v="480.01"/>
    <s v="89615100"/>
    <s v="C39"/>
    <s v="1165"/>
    <d v="2026-06-01T03:18:17"/>
    <x v="2"/>
  </r>
  <r>
    <s v="UĞUR GÜN"/>
    <s v="1100004441-000010"/>
    <s v="89747700-7"/>
    <s v="000000000045036929"/>
    <s v="DMT 1X7(35DMT)-4.30MM-CT-200-S"/>
    <n v="608"/>
    <n v="56.543999999999997"/>
    <s v="89747700"/>
    <s v="G6"/>
    <s v="3989"/>
    <d v="2026-06-01T03:18:14"/>
    <x v="4"/>
  </r>
  <r>
    <s v="TAHA ALAATTİN ERDOĞAN"/>
    <s v="1100004461-000070"/>
    <s v="89732300-2"/>
    <s v="000000000045055054"/>
    <s v="DMT 1X7(35DMT)/KOMP(D)-3.38MM-KT_B-220-Z"/>
    <n v="2257"/>
    <n v="126.392"/>
    <s v="89732300"/>
    <s v="g6"/>
    <s v="3878"/>
    <d v="2026-06-01T03:18:14"/>
    <x v="4"/>
  </r>
  <r>
    <s v="SEYİT ALİ BİLİCİ"/>
    <s v="1100004243-000040"/>
    <s v="89663101-6"/>
    <s v="000000000040000813"/>
    <s v="HT 0.38MM-CT-KY180"/>
    <n v="27914"/>
    <n v="25.122599999999998"/>
    <s v="89663101"/>
    <s v="C40-C41-K1"/>
    <s v="3536"/>
    <d v="2026-06-01T03:18:13"/>
    <x v="3"/>
  </r>
  <r>
    <s v="KEMAL ÖZBEK"/>
    <s v="1100004442-000010"/>
    <s v="89750100-1"/>
    <s v="000000000040002096"/>
    <s v="HT 1.85MM-KT_B-KY220"/>
    <n v="4384"/>
    <n v="92.502400000000009"/>
    <s v="89750100"/>
    <s v="C30"/>
    <s v="1252"/>
    <d v="2026-06-01T03:18:04"/>
    <x v="3"/>
  </r>
  <r>
    <s v="MUSTAFA DEMİR"/>
    <s v="1100004465-000090"/>
    <s v="89799400-1"/>
    <s v="000000000040001352"/>
    <s v="HT 0.76MM-CT-KY200"/>
    <n v="6939"/>
    <n v="24.980399999999999"/>
    <s v="89799400"/>
    <s v="C33"/>
    <s v="1351"/>
    <d v="2026-06-01T03:18:03"/>
    <x v="3"/>
  </r>
  <r>
    <s v="TAHA ALAATTİN ERDOĞAN"/>
    <s v="1100004416-000010"/>
    <s v="89717600-5"/>
    <s v="000000000045055043"/>
    <s v="DMT 1X7(35DMT)/KOMP(D)2.00MM-KT_B-220-Z"/>
    <n v="2257"/>
    <n v="45.14"/>
    <s v="89717600"/>
    <s v="g6"/>
    <s v="3879"/>
    <d v="2026-06-01T03:18:00"/>
    <x v="4"/>
  </r>
  <r>
    <s v="KENAN ABAY"/>
    <s v="-"/>
    <s v="89615100-185"/>
    <s v="000000000040002349"/>
    <s v="TV 1.70MM-45MC"/>
    <n v="26703.910614525143"/>
    <n v="478"/>
    <s v="89615100"/>
    <s v="C39"/>
    <s v="1166"/>
    <d v="2026-06-01T03:17:59"/>
    <x v="2"/>
  </r>
  <r>
    <s v="UĞUR GÜN"/>
    <s v="1100004441-000010"/>
    <s v="89747700-5"/>
    <s v="000000000045036929"/>
    <s v="DMT 1X7(35DMT)-4.30MM-CT-200-S"/>
    <n v="608"/>
    <n v="56.543999999999997"/>
    <s v="89747700"/>
    <s v="G6"/>
    <s v="3988"/>
    <d v="2026-06-01T03:17:59"/>
    <x v="4"/>
  </r>
  <r>
    <s v="SİNAN ÖZDEN"/>
    <s v="1100004426-000020"/>
    <s v="89725800-33"/>
    <s v="000000000040003769"/>
    <s v="HT 2.05MM-KT_B-KY200"/>
    <n v="4938"/>
    <n v="128.38800000000001"/>
    <s v="89725800"/>
    <s v="C30"/>
    <s v="1281"/>
    <d v="2026-06-01T03:17:54"/>
    <x v="3"/>
  </r>
  <r>
    <s v="KEMAL ÖZBEK"/>
    <s v="1100004442-000010"/>
    <s v="89750100-5"/>
    <s v="000000000040002096"/>
    <s v="HT 1.85MM-KT_B-KY220"/>
    <n v="4384"/>
    <n v="92.502400000000009"/>
    <s v="89750100"/>
    <s v="C30"/>
    <s v="1251"/>
    <d v="2026-06-01T03:17:54"/>
    <x v="3"/>
  </r>
  <r>
    <s v="SEYİT ALİ BİLİCİ"/>
    <s v="1100004242-000010"/>
    <s v="89478100-54"/>
    <s v="000000000040000813"/>
    <s v="HT 0.38MM-CT-KY180"/>
    <n v="27914"/>
    <n v="25.122599999999998"/>
    <s v="89478100"/>
    <s v="C40-C41-K1"/>
    <s v="3535"/>
    <d v="2026-06-01T03:17:52"/>
    <x v="3"/>
  </r>
  <r>
    <s v="ADEM YILDIRIM"/>
    <s v="-"/>
    <s v="89617300-1"/>
    <s v="000000000040002732"/>
    <s v="TG 2.30MM-KT_B-83HC"/>
    <n v="17055.214723926383"/>
    <n v="556"/>
    <s v="89617300"/>
    <s v="C39"/>
    <s v="0621"/>
    <d v="2026-06-01T03:17:51"/>
    <x v="1"/>
  </r>
  <r>
    <s v="MUSTAFA DEMİR"/>
    <s v="1100004465-000090"/>
    <s v="89799400-7"/>
    <s v="000000000040001352"/>
    <s v="HT 0.76MM-CT-KY200"/>
    <n v="6939"/>
    <n v="24.980399999999999"/>
    <s v="89799400"/>
    <s v="C33"/>
    <s v="1350"/>
    <d v="2026-06-01T03:17:46"/>
    <x v="3"/>
  </r>
  <r>
    <s v="TAHA ALAATTİN ERDOĞAN"/>
    <s v="1100004416-000020"/>
    <s v="89720400-3"/>
    <s v="000000000045054796"/>
    <s v="DMT 1X7(35DMT)/KOMP(D)-2.56MM-KT_B-220-Z"/>
    <n v="2233"/>
    <n v="75.922000000000011"/>
    <s v="89720400"/>
    <s v="g6"/>
    <s v="3880"/>
    <d v="2026-06-01T03:17:45"/>
    <x v="4"/>
  </r>
  <r>
    <s v="KEMAL ÖZBEK"/>
    <s v="1100004442-000010"/>
    <s v="89750100-4"/>
    <s v="000000000040002096"/>
    <s v="HT 1.85MM-KT_B-KY220"/>
    <n v="4384"/>
    <n v="92.502400000000009"/>
    <s v="89750100"/>
    <s v="C30"/>
    <s v="1250"/>
    <d v="2026-06-01T03:17:39"/>
    <x v="3"/>
  </r>
  <r>
    <s v="UĞUR GÜN"/>
    <s v="1100004441-000010"/>
    <s v="89747700-4"/>
    <s v="000000000045036929"/>
    <s v="DMT 1X7(35DMT)-4.30MM-CT-200-S"/>
    <n v="608"/>
    <n v="56.543999999999997"/>
    <s v="89747700"/>
    <s v="G6"/>
    <s v="3987"/>
    <d v="2026-06-01T03:17:35"/>
    <x v="4"/>
  </r>
  <r>
    <s v="KENAN ABAY"/>
    <s v="-"/>
    <s v="89615100-116"/>
    <s v="000000000040002349"/>
    <s v="TV 1.70MM-45MC"/>
    <n v="27597.765363128492"/>
    <n v="494"/>
    <s v="89615100"/>
    <s v="C39"/>
    <s v="1167"/>
    <d v="2026-06-01T03:17:34"/>
    <x v="2"/>
  </r>
  <r>
    <s v="SEYİT ALİ BİLİCİ"/>
    <s v="1100004242-000010"/>
    <s v="89478100-69"/>
    <s v="000000000040000813"/>
    <s v="HT 0.38MM-CT-KY180"/>
    <n v="27914"/>
    <n v="25.122599999999998"/>
    <s v="89478100"/>
    <s v="C40-C41-K1"/>
    <s v="3534"/>
    <d v="2026-06-01T03:17:33"/>
    <x v="3"/>
  </r>
  <r>
    <s v="SİNAN ÖZDEN"/>
    <s v="1100004426-000010"/>
    <s v="89724200-5"/>
    <s v="000000000040003769"/>
    <s v="HT 2.05MM-KT_B-KY200"/>
    <n v="4938"/>
    <n v="128.38800000000001"/>
    <s v="89724200"/>
    <s v="C30"/>
    <s v="1280"/>
    <d v="2026-06-01T03:17:32"/>
    <x v="3"/>
  </r>
  <r>
    <s v="TAHA ALAATTİN ERDOĞAN"/>
    <s v="1100004416-000010"/>
    <s v="89717600-3"/>
    <s v="000000000045055043"/>
    <s v="DMT 1X7(35DMT)/KOMP(D)2.00MM-KT_B-220-Z"/>
    <n v="2257"/>
    <n v="45.14"/>
    <s v="89717600"/>
    <s v="g6"/>
    <s v="3881"/>
    <d v="2026-06-01T03:17:31"/>
    <x v="4"/>
  </r>
  <r>
    <s v="KEMAL ÖZBEK"/>
    <s v="1100004442-000010"/>
    <s v="89750100-2"/>
    <s v="000000000040002096"/>
    <s v="HT 1.85MM-KT_B-KY220"/>
    <n v="4384"/>
    <n v="92.502400000000009"/>
    <s v="89750100"/>
    <s v="C30"/>
    <s v="1249"/>
    <d v="2026-06-01T03:17:28"/>
    <x v="3"/>
  </r>
  <r>
    <s v="MUSTAFA DEMİR"/>
    <s v="1100004457-000080"/>
    <s v="89787500-3"/>
    <s v="000000000040001713"/>
    <s v="HT 0.76MM-CT-KY210"/>
    <n v="13703"/>
    <n v="49.330799999999996"/>
    <s v="89787500"/>
    <s v="C33"/>
    <s v="1349"/>
    <d v="2026-06-01T03:17:25"/>
    <x v="3"/>
  </r>
  <r>
    <s v="KEMAL ÖZBEK"/>
    <s v="1100004426-000010"/>
    <s v="89724200-4"/>
    <s v="000000000040003769"/>
    <s v="HT 2.05MM-KT_B-KY200"/>
    <n v="4938"/>
    <n v="128.38800000000001"/>
    <s v="89724200"/>
    <s v="C30"/>
    <s v="1248"/>
    <d v="2026-06-01T03:17:19"/>
    <x v="3"/>
  </r>
  <r>
    <s v="KENAN ABAY"/>
    <s v="-"/>
    <s v="89615100-178"/>
    <s v="000000000040002349"/>
    <s v="TV 1.70MM-45MC"/>
    <n v="25418.994413407821"/>
    <n v="455"/>
    <s v="89615100"/>
    <s v="C39"/>
    <s v="1168"/>
    <d v="2026-06-01T03:17:16"/>
    <x v="2"/>
  </r>
  <r>
    <s v="UĞUR GÜN"/>
    <s v="1100004441-000010"/>
    <s v="89747700-2"/>
    <s v="000000000045036929"/>
    <s v="DMT 1X7(35DMT)-4.30MM-CT-200-S"/>
    <n v="608"/>
    <n v="56.543999999999997"/>
    <s v="89747700"/>
    <s v="G6"/>
    <s v="3986"/>
    <d v="2026-06-01T03:17:16"/>
    <x v="4"/>
  </r>
  <r>
    <s v="TAHA ALAATTİN ERDOĞAN"/>
    <s v="1100004416-000010"/>
    <s v="89717300-6"/>
    <s v="000000000045054079"/>
    <s v="DMT 1X7(35DMT)/KOMP(D)-2.03MM-KT_B-220-S"/>
    <n v="2140"/>
    <n v="44.940000000000005"/>
    <s v="89717300"/>
    <s v="g6"/>
    <s v="3882"/>
    <d v="2026-06-01T03:17:14"/>
    <x v="4"/>
  </r>
  <r>
    <s v="SEYİT ALİ BİLİCİ"/>
    <s v="1100004243-000020"/>
    <s v="89552501-41"/>
    <s v="000000000040000813"/>
    <s v="HT 0.38MM-CT-KY180"/>
    <n v="27914"/>
    <n v="25.122599999999998"/>
    <s v="89552501"/>
    <s v="C40-C41-K1"/>
    <s v="3533"/>
    <d v="2026-06-01T03:17:12"/>
    <x v="3"/>
  </r>
  <r>
    <s v="SİNAN ÖZDEN"/>
    <s v="1100004426-000010"/>
    <s v="89724200-11"/>
    <s v="000000000040003769"/>
    <s v="HT 2.05MM-KT_B-KY200"/>
    <n v="4938"/>
    <n v="128.38800000000001"/>
    <s v="89724200"/>
    <s v="C30"/>
    <s v="1279"/>
    <d v="2026-06-01T03:17:11"/>
    <x v="3"/>
  </r>
  <r>
    <s v="ADEM YILDIRIM"/>
    <s v="-"/>
    <s v="89615100-142"/>
    <s v="000000000040002349"/>
    <s v="TV 1.70MM-45MC"/>
    <n v="27374.301675977655"/>
    <n v="490"/>
    <s v="89615100"/>
    <s v="C39"/>
    <s v="0620"/>
    <d v="2026-06-01T03:17:11"/>
    <x v="2"/>
  </r>
  <r>
    <s v="MUSTAFA DEMİR"/>
    <s v="1100004457-000080"/>
    <s v="89787500-5"/>
    <s v="000000000040001713"/>
    <s v="HT 0.76MM-CT-KY210"/>
    <n v="13703"/>
    <n v="49.330799999999996"/>
    <s v="89787500"/>
    <s v="C33"/>
    <s v="1348"/>
    <d v="2026-06-01T03:17:10"/>
    <x v="3"/>
  </r>
  <r>
    <s v="KEMAL ÖZBEK"/>
    <s v="1100004426-000010"/>
    <s v="89724200-6"/>
    <s v="000000000040003769"/>
    <s v="HT 2.05MM-KT_B-KY200"/>
    <n v="4938"/>
    <n v="128.38800000000001"/>
    <s v="89724200"/>
    <s v="C30"/>
    <s v="1247"/>
    <d v="2026-06-01T03:17:04"/>
    <x v="3"/>
  </r>
  <r>
    <s v="MUSTAFA DEMİR"/>
    <s v="1100004457-000080"/>
    <s v="89787500-4"/>
    <s v="000000000040001713"/>
    <s v="HT 0.76MM-CT-KY210"/>
    <n v="13703"/>
    <n v="49.330799999999996"/>
    <s v="89787500"/>
    <s v="C33"/>
    <s v="1347"/>
    <d v="2026-06-01T03:17:01"/>
    <x v="3"/>
  </r>
  <r>
    <s v="KEMAL ÖZBEK"/>
    <s v="1100004426-000010"/>
    <s v="89724200-3"/>
    <s v="000000000040003769"/>
    <s v="HT 2.05MM-KT_B-KY200"/>
    <n v="4938"/>
    <n v="128.38800000000001"/>
    <s v="89724200"/>
    <s v="C30"/>
    <s v="1246"/>
    <d v="2026-06-01T03:16:51"/>
    <x v="3"/>
  </r>
  <r>
    <s v="TAHA ALAATTİN ERDOĞAN"/>
    <s v="1100004416-000010"/>
    <s v="89717600-4"/>
    <s v="000000000045055043"/>
    <s v="DMT 1X7(35DMT)/KOMP(D)2.00MM-KT_B-220-Z"/>
    <n v="2257"/>
    <n v="45.14"/>
    <s v="89717600"/>
    <s v="g6"/>
    <s v="3883"/>
    <d v="2026-06-01T03:16:49"/>
    <x v="4"/>
  </r>
  <r>
    <s v="KENAN ABAY"/>
    <s v="-"/>
    <s v="89615100-174"/>
    <s v="000000000040002349"/>
    <s v="TV 1.70MM-45MC"/>
    <n v="31006.145251396651"/>
    <n v="555.01"/>
    <s v="89615100"/>
    <s v="C39"/>
    <s v="1240"/>
    <d v="2026-06-01T03:16:47"/>
    <x v="2"/>
  </r>
  <r>
    <s v="UĞUR GÜN"/>
    <s v="1100004441-000010"/>
    <s v="89747700-1"/>
    <s v="000000000045036929"/>
    <s v="DMT 1X7(35DMT)-4.30MM-CT-200-S"/>
    <n v="608"/>
    <n v="56.543999999999997"/>
    <s v="89747700"/>
    <s v="G6"/>
    <s v="3985"/>
    <d v="2026-06-01T03:16:47"/>
    <x v="4"/>
  </r>
  <r>
    <s v="ADEM YILDIRIM"/>
    <s v="-"/>
    <s v="89615100-141"/>
    <s v="000000000040002349"/>
    <s v="TV 1.70MM-45MC"/>
    <n v="28491.620111731845"/>
    <n v="510"/>
    <s v="89615100"/>
    <s v="C39"/>
    <s v="0273"/>
    <d v="2026-06-01T03:16:45"/>
    <x v="2"/>
  </r>
  <r>
    <s v="KEMAL ÖZBEK"/>
    <s v="1100004426-000010"/>
    <s v="89724200-2"/>
    <s v="000000000040003769"/>
    <s v="HT 2.05MM-KT_B-KY200"/>
    <n v="4938"/>
    <n v="128.38800000000001"/>
    <s v="89724200"/>
    <s v="C30"/>
    <s v="1245"/>
    <d v="2026-06-01T03:16:41"/>
    <x v="3"/>
  </r>
  <r>
    <s v="MUSTAFA DEMİR"/>
    <s v="1100004457-000060"/>
    <s v="89786100-3"/>
    <s v="000000000040001710"/>
    <s v="HT 0.70MM-CT-KY210"/>
    <n v="6939"/>
    <n v="20.817"/>
    <s v="89786100"/>
    <s v="C33"/>
    <s v="1346"/>
    <d v="2026-06-01T03:16:41"/>
    <x v="3"/>
  </r>
  <r>
    <s v="SEYİT ALİ BİLİCİ"/>
    <s v="1100004243-000020"/>
    <s v="89552500-10"/>
    <s v="000000000040000813"/>
    <s v="HT 0.38MM-CT-KY180"/>
    <n v="27914"/>
    <n v="25.122599999999998"/>
    <s v="89552500"/>
    <s v="C40-C41-K1"/>
    <s v="3532"/>
    <d v="2026-06-01T03:16:39"/>
    <x v="3"/>
  </r>
  <r>
    <s v="TAHA ALAATTİN ERDOĞAN"/>
    <s v="1100004461-000070"/>
    <s v="89732300-1"/>
    <s v="000000000045055054"/>
    <s v="DMT 1X7(35DMT)/KOMP(D)-3.38MM-KT_B-220-Z"/>
    <n v="2257"/>
    <n v="126.392"/>
    <s v="89732300"/>
    <s v="g6"/>
    <s v="3884"/>
    <d v="2026-06-01T03:16:32"/>
    <x v="4"/>
  </r>
  <r>
    <s v="ADEM YILDIRIM"/>
    <s v="-"/>
    <s v="89615100-124"/>
    <s v="000000000040002349"/>
    <s v="TV 1.70MM-45MC"/>
    <n v="25698.324022346369"/>
    <n v="460"/>
    <s v="89615100"/>
    <s v="C39"/>
    <s v="0272"/>
    <d v="2026-06-01T03:16:30"/>
    <x v="2"/>
  </r>
  <r>
    <s v="KEMAL ÖZBEK"/>
    <s v="1100004446-000110"/>
    <s v="89751300-19"/>
    <s v="000000000040001866"/>
    <s v="HT 2.03MM-KT_B-KY210"/>
    <n v="4853"/>
    <n v="123.75149999999999"/>
    <s v="89751300"/>
    <s v="C30"/>
    <s v="1244"/>
    <d v="2026-06-01T03:16:29"/>
    <x v="3"/>
  </r>
  <r>
    <s v="KENAN ABAY"/>
    <s v="-"/>
    <s v="89615100-177"/>
    <s v="000000000040002349"/>
    <s v="TV 1.70MM-45MC"/>
    <n v="32402.234636871508"/>
    <n v="580"/>
    <s v="89615100"/>
    <s v="C39"/>
    <s v="1241"/>
    <d v="2026-06-01T03:16:28"/>
    <x v="2"/>
  </r>
  <r>
    <s v="SİNAN ÖZDEN"/>
    <s v="1100004426-000010"/>
    <s v="89724200-1"/>
    <s v="000000000040003769"/>
    <s v="HT 2.05MM-KT_B-KY200"/>
    <n v="4938"/>
    <n v="128.38800000000001"/>
    <s v="89724200"/>
    <s v="C30"/>
    <s v="1277"/>
    <d v="2026-06-01T03:16:25"/>
    <x v="3"/>
  </r>
  <r>
    <s v="MUSTAFA DEMİR"/>
    <s v="1100004465-000070"/>
    <s v="89797100-5"/>
    <s v="000000000040001349"/>
    <s v="HT 0.70MM-CT-KY200"/>
    <n v="13703"/>
    <n v="41.109000000000002"/>
    <s v="89797100"/>
    <s v="C33"/>
    <s v="1345"/>
    <d v="2026-06-01T03:16:25"/>
    <x v="3"/>
  </r>
  <r>
    <s v="ADEM YILDIRIM"/>
    <s v="-"/>
    <s v="89615100-113"/>
    <s v="000000000040002349"/>
    <s v="TV 1.70MM-45MC"/>
    <n v="24245.810055865924"/>
    <n v="434"/>
    <s v="89615100"/>
    <s v="C39"/>
    <s v="0271"/>
    <d v="2026-06-01T03:16:18"/>
    <x v="2"/>
  </r>
  <r>
    <s v="SEYİT ALİ BİLİCİ"/>
    <s v="1100004242-000010"/>
    <s v="89478100-52"/>
    <s v="000000000040000813"/>
    <s v="HT 0.38MM-CT-KY180"/>
    <n v="27914"/>
    <n v="25.122599999999998"/>
    <s v="89478100"/>
    <s v="C40-C41-K1"/>
    <s v="3531"/>
    <d v="2026-06-01T03:16:16"/>
    <x v="3"/>
  </r>
  <r>
    <s v="TAHA ALAATTİN ERDOĞAN"/>
    <s v="1100004416-000030"/>
    <s v="89667200-6"/>
    <s v="000000000045055052"/>
    <s v="DMT 1X7(35DMT)/KOMP(D)-3.52MM-KT_B-220-Z"/>
    <n v="2233"/>
    <n v="142.91200000000001"/>
    <s v="89667200"/>
    <s v="g6"/>
    <s v="3885"/>
    <d v="2026-06-01T03:16:14"/>
    <x v="4"/>
  </r>
  <r>
    <s v="MUSTAFA DEMİR"/>
    <s v="1100004465-000070"/>
    <s v="89797100-7"/>
    <s v="000000000040001349"/>
    <s v="HT 0.70MM-CT-KY200"/>
    <n v="13703"/>
    <n v="41.109000000000002"/>
    <s v="89797100"/>
    <s v="C33"/>
    <s v="1344"/>
    <d v="2026-06-01T03:16:12"/>
    <x v="3"/>
  </r>
  <r>
    <s v="KENAN ABAY"/>
    <s v="-"/>
    <s v="89615100-179"/>
    <s v="000000000040002349"/>
    <s v="TV 1.70MM-45MC"/>
    <n v="31284.916201117321"/>
    <n v="560"/>
    <s v="89615100"/>
    <s v="C39"/>
    <s v="1242"/>
    <d v="2026-06-01T03:16:09"/>
    <x v="2"/>
  </r>
  <r>
    <s v="ADEM YILDIRIM"/>
    <s v="-"/>
    <s v="89615100-131"/>
    <s v="000000000040002349"/>
    <s v="TV 1.70MM-45MC"/>
    <n v="29832.96089385475"/>
    <n v="534.01"/>
    <s v="89615100"/>
    <s v="C39"/>
    <s v="0270"/>
    <d v="2026-06-01T03:16:05"/>
    <x v="2"/>
  </r>
  <r>
    <s v="SİNAN ÖZDEN"/>
    <s v="1100004426-000020"/>
    <s v="89725800-41"/>
    <s v="000000000040003769"/>
    <s v="HT 2.05MM-KT_B-KY200"/>
    <n v="4938"/>
    <n v="128.38800000000001"/>
    <s v="89725800"/>
    <s v="C30"/>
    <s v="1276"/>
    <d v="2026-06-01T03:16:04"/>
    <x v="3"/>
  </r>
  <r>
    <s v="KEMAL ÖZBEK"/>
    <s v="1100004426-000010"/>
    <s v="89724200-7"/>
    <s v="000000000040003769"/>
    <s v="HT 2.05MM-KT_B-KY200"/>
    <n v="4938"/>
    <n v="128.38800000000001"/>
    <s v="89724200"/>
    <s v="C30"/>
    <s v="1244"/>
    <d v="2026-06-01T03:16:02"/>
    <x v="3"/>
  </r>
  <r>
    <s v="KEMAL ÖZBEK"/>
    <s v="1100004446-000110"/>
    <s v="89751300-17"/>
    <s v="000000000040001866"/>
    <s v="HT 2.03MM-KT_B-KY210"/>
    <n v="4853"/>
    <n v="123.75149999999999"/>
    <s v="89751300"/>
    <s v="C30"/>
    <s v="1243"/>
    <d v="2026-06-01T03:15:54"/>
    <x v="3"/>
  </r>
  <r>
    <s v="ADEM YILDIRIM"/>
    <s v="-"/>
    <s v="89615100-129"/>
    <s v="000000000040002349"/>
    <s v="TV 1.70MM-45MC"/>
    <n v="30168.156424581008"/>
    <n v="540.01"/>
    <s v="89615100"/>
    <s v="C39"/>
    <s v="0269"/>
    <d v="2026-06-01T03:15:53"/>
    <x v="2"/>
  </r>
  <r>
    <s v="MEHMET DEDE"/>
    <s v="-"/>
    <s v="89408900-13"/>
    <s v="000000000040002370"/>
    <s v="TV 1.80MM-70MC"/>
    <n v="16000"/>
    <n v="320"/>
    <s v="89408900"/>
    <s v="C40"/>
    <s v="0567"/>
    <d v="2026-06-01T03:15:51"/>
    <x v="2"/>
  </r>
  <r>
    <s v="MUSTAFA DEMİR"/>
    <s v="1100004465-000070"/>
    <s v="89797100-3"/>
    <s v="000000000040001349"/>
    <s v="HT 0.70MM-CT-KY200"/>
    <n v="13703"/>
    <n v="41.109000000000002"/>
    <s v="89797100"/>
    <s v="C33"/>
    <s v="1343"/>
    <d v="2026-06-01T03:15:51"/>
    <x v="3"/>
  </r>
  <r>
    <s v="SİNAN ÖZDEN"/>
    <s v="1100004426-000010"/>
    <s v="89724200-27"/>
    <s v="000000000040003769"/>
    <s v="HT 2.05MM-KT_B-KY200"/>
    <n v="4938"/>
    <n v="128.38800000000001"/>
    <s v="89724200"/>
    <s v="C30"/>
    <s v="1275"/>
    <d v="2026-06-01T03:15:48"/>
    <x v="3"/>
  </r>
  <r>
    <s v="SEYİT ALİ BİLİCİ"/>
    <s v="1100004243-000020"/>
    <s v="89552501-18"/>
    <s v="000000000040000813"/>
    <s v="HT 0.38MM-CT-KY180"/>
    <n v="27914"/>
    <n v="25.122599999999998"/>
    <s v="89552501"/>
    <s v="C40-C41-K1"/>
    <s v="3530"/>
    <d v="2026-06-01T03:15:48"/>
    <x v="3"/>
  </r>
  <r>
    <s v="KENAN ABAY"/>
    <s v="-"/>
    <s v="89615100-183"/>
    <s v="000000000040002349"/>
    <s v="TV 1.70MM-45MC"/>
    <n v="32513.966480446928"/>
    <n v="582"/>
    <s v="89615100"/>
    <s v="C39"/>
    <s v="1243"/>
    <d v="2026-06-01T03:15:48"/>
    <x v="2"/>
  </r>
  <r>
    <s v="TAHA ALAATTİN ERDOĞAN"/>
    <s v="1100004461-000070"/>
    <s v="89732000-2"/>
    <s v="000000000045055051"/>
    <s v="DMT 1X7(35DMT)/KOMP(D)-3.43MM-KT_B-220-S"/>
    <n v="2140"/>
    <n v="128.4"/>
    <s v="89732000"/>
    <s v="g6"/>
    <s v="3886"/>
    <d v="2026-06-01T03:15:47"/>
    <x v="4"/>
  </r>
  <r>
    <s v="ADEM YILDIRIM"/>
    <s v="-"/>
    <s v="89614300-2"/>
    <s v="000000000040002373"/>
    <s v="TV 2.20MM-70MC"/>
    <n v="16723.076923076922"/>
    <n v="500.02"/>
    <s v="89614300"/>
    <s v="C39"/>
    <s v="0268"/>
    <d v="2026-06-01T03:15:43"/>
    <x v="2"/>
  </r>
  <r>
    <s v="KEMAL ÖZBEK"/>
    <s v="1100004446-000110"/>
    <s v="89751300-18"/>
    <s v="000000000040001866"/>
    <s v="HT 2.03MM-KT_B-KY210"/>
    <n v="4853"/>
    <n v="123.75149999999999"/>
    <s v="89751300"/>
    <s v="C30"/>
    <s v="1242"/>
    <d v="2026-06-01T03:15:41"/>
    <x v="3"/>
  </r>
  <r>
    <s v="ADEM YILDIRIM"/>
    <s v="-"/>
    <s v="89615100-128"/>
    <s v="000000000040002349"/>
    <s v="TV 1.70MM-45MC"/>
    <n v="30726.815642458103"/>
    <n v="550.01"/>
    <s v="89615100"/>
    <s v="C39"/>
    <s v="0267"/>
    <d v="2026-06-01T03:15:32"/>
    <x v="2"/>
  </r>
  <r>
    <s v="TAHA ALAATTİN ERDOĞAN"/>
    <s v="1100004416-000030"/>
    <s v="89667200-1"/>
    <s v="000000000045055052"/>
    <s v="DMT 1X7(35DMT)/KOMP(D)-3.52MM-KT_B-220-Z"/>
    <n v="2233"/>
    <n v="142.91200000000001"/>
    <s v="89667200"/>
    <s v="g6"/>
    <s v="3887"/>
    <d v="2026-06-01T03:15:31"/>
    <x v="4"/>
  </r>
  <r>
    <s v="KEMAL ÖZBEK"/>
    <s v="1100004446-000110"/>
    <s v="89751300-20"/>
    <s v="000000000040001866"/>
    <s v="HT 2.03MM-KT_B-KY210"/>
    <n v="4853"/>
    <n v="123.75149999999999"/>
    <s v="89751300"/>
    <s v="C30"/>
    <s v="1241"/>
    <d v="2026-06-01T03:15:28"/>
    <x v="3"/>
  </r>
  <r>
    <s v="MUSTAFA DEMİR"/>
    <s v="1100004465-000070"/>
    <s v="89797100-2"/>
    <s v="000000000040001349"/>
    <s v="HT 0.70MM-CT-KY200"/>
    <n v="13703"/>
    <n v="41.109000000000002"/>
    <s v="89797100"/>
    <s v="C33"/>
    <s v="1342"/>
    <d v="2026-06-01T03:15:25"/>
    <x v="3"/>
  </r>
  <r>
    <s v="SİNAN ÖZDEN"/>
    <s v="1100004426-000020"/>
    <s v="89725600-22"/>
    <s v="000000000040001849"/>
    <s v="HT 1.60MM-KT_B-KY210"/>
    <n v="4822"/>
    <n v="76.187600000000003"/>
    <s v="89725600"/>
    <s v="C30"/>
    <s v="1274"/>
    <d v="2026-06-01T03:15:24"/>
    <x v="3"/>
  </r>
  <r>
    <s v="MEHMET DEDE"/>
    <s v="-"/>
    <s v="89615100-127"/>
    <s v="000000000040002349"/>
    <s v="TV 1.70MM-45MC"/>
    <n v="29608.938547486036"/>
    <n v="530"/>
    <s v="89615100"/>
    <s v="C40"/>
    <s v="0566"/>
    <d v="2026-06-01T03:15:24"/>
    <x v="2"/>
  </r>
  <r>
    <s v="KENAN ABAY"/>
    <s v="-"/>
    <s v="89615100-182"/>
    <s v="000000000040002349"/>
    <s v="TV 1.70MM-45MC"/>
    <n v="25921.787709497206"/>
    <n v="464"/>
    <s v="89615100"/>
    <s v="C39"/>
    <s v="1244"/>
    <d v="2026-06-01T03:15:23"/>
    <x v="2"/>
  </r>
  <r>
    <s v="ADEM YILDIRIM"/>
    <s v="-"/>
    <s v="89387800-47"/>
    <s v="000000000040002372"/>
    <s v="TV 2.00MM-70MC"/>
    <n v="25668.016194331984"/>
    <n v="634"/>
    <s v="89387800"/>
    <s v="C39"/>
    <s v="0266"/>
    <d v="2026-06-01T03:15:21"/>
    <x v="2"/>
  </r>
  <r>
    <s v="KEMAL ÖZBEK"/>
    <s v="1100004446-000110"/>
    <s v="89751300-16"/>
    <s v="000000000040001866"/>
    <s v="HT 2.03MM-KT_B-KY210"/>
    <n v="4853"/>
    <n v="123.75149999999999"/>
    <s v="89751300"/>
    <s v="C30"/>
    <s v="1240"/>
    <d v="2026-06-01T03:15:17"/>
    <x v="3"/>
  </r>
  <r>
    <s v="MUSTAFA DEMİR"/>
    <s v="1100004457-000060"/>
    <s v="89786100-2"/>
    <s v="000000000040001710"/>
    <s v="HT 0.70MM-CT-KY210"/>
    <n v="6939"/>
    <n v="20.817"/>
    <s v="89786100"/>
    <s v="C33"/>
    <s v="1341"/>
    <d v="2026-06-01T03:15:16"/>
    <x v="3"/>
  </r>
  <r>
    <s v="TAHA ALAATTİN ERDOĞAN"/>
    <s v="1100004416-000030"/>
    <s v="89667200-2"/>
    <s v="000000000045055052"/>
    <s v="DMT 1X7(35DMT)/KOMP(D)-3.52MM-KT_B-220-Z"/>
    <n v="2233"/>
    <n v="142.91200000000001"/>
    <s v="89667200"/>
    <s v="g6"/>
    <s v="3889"/>
    <d v="2026-06-01T03:15:15"/>
    <x v="4"/>
  </r>
  <r>
    <s v="HÜSEYİN AY"/>
    <s v="-"/>
    <s v="89621200-10"/>
    <s v="000000000040003220"/>
    <s v="TG 2.30MM-KT_B-75MC"/>
    <n v="7951.0703363914372"/>
    <n v="260"/>
    <s v="89621200"/>
    <s v="D41"/>
    <s v="0554"/>
    <d v="2026-06-01T03:15:14"/>
    <x v="1"/>
  </r>
  <r>
    <s v="MEHMET DEDE"/>
    <s v="-"/>
    <s v="89420200-63"/>
    <s v="000000000040002371"/>
    <s v="TV 1.90MM-70MC"/>
    <n v="10313.901345291481"/>
    <n v="230"/>
    <s v="89420200"/>
    <s v="C40"/>
    <s v="0565"/>
    <d v="2026-06-01T03:15:09"/>
    <x v="2"/>
  </r>
  <r>
    <s v="ADEM YILDIRIM"/>
    <s v="-"/>
    <s v="89615100-122"/>
    <s v="000000000040002349"/>
    <s v="TV 1.70MM-45MC"/>
    <n v="18547.486033519555"/>
    <n v="332"/>
    <s v="89615100"/>
    <s v="C39"/>
    <s v="0265"/>
    <d v="2026-06-01T03:15:03"/>
    <x v="2"/>
  </r>
  <r>
    <s v="TAHA ALAATTİN ERDOĞAN"/>
    <s v="1100004416-000030"/>
    <s v="89667300-4"/>
    <s v="000000000045055053"/>
    <s v="DMT 1X7(35DMT)/KOMP(D)-2.64MM-KT_B-220-Z"/>
    <n v="2252"/>
    <n v="76.568000000000012"/>
    <s v="89667300"/>
    <s v="g6"/>
    <s v="3888"/>
    <d v="2026-06-01T03:15:00"/>
    <x v="4"/>
  </r>
  <r>
    <s v="KEMAL ÖZBEK"/>
    <s v="1100004442-000010"/>
    <s v="89749300-5"/>
    <s v="000000000040002097"/>
    <s v="HT 1.88MM-KT_B-KY220"/>
    <n v="5727"/>
    <n v="124.8486"/>
    <s v="89749300"/>
    <s v="C30"/>
    <s v="1239"/>
    <d v="2026-06-01T03:15:00"/>
    <x v="3"/>
  </r>
  <r>
    <s v="MEHMET DEDE"/>
    <s v="-"/>
    <s v="89468800-16"/>
    <s v="000000000040002396"/>
    <s v="TV 2.20MM-75MC"/>
    <n v="17391.304347826088"/>
    <n v="520"/>
    <s v="89468800"/>
    <s v="C40"/>
    <s v="0564"/>
    <d v="2026-06-01T03:14:54"/>
    <x v="2"/>
  </r>
  <r>
    <s v="SEYİT ALİ BİLİCİ"/>
    <s v="1100004243-000040"/>
    <s v="89663200-64"/>
    <s v="000000000040000497"/>
    <s v="HT 0.66MM-CT-KY140"/>
    <n v="11437"/>
    <n v="30.879900000000003"/>
    <s v="89663200"/>
    <s v="C40-C41-K1"/>
    <s v="3529"/>
    <d v="2026-06-01T03:14:50"/>
    <x v="3"/>
  </r>
  <r>
    <s v="ADEM YILDIRIM"/>
    <s v="-"/>
    <s v="89615100-87"/>
    <s v="000000000040002349"/>
    <s v="TV 1.70MM-45MC"/>
    <n v="23351.955307262571"/>
    <n v="418"/>
    <s v="89615100"/>
    <s v="C39"/>
    <s v="0264"/>
    <d v="2026-06-01T03:14:47"/>
    <x v="2"/>
  </r>
  <r>
    <s v="KENAN ABAY"/>
    <s v="-"/>
    <s v="89615100-170"/>
    <s v="000000000040002349"/>
    <s v="TV 1.70MM-45MC"/>
    <n v="26816.201117318436"/>
    <n v="480.01"/>
    <s v="89615100"/>
    <s v="C39"/>
    <s v="1245"/>
    <d v="2026-06-01T03:14:45"/>
    <x v="2"/>
  </r>
  <r>
    <s v="MUSTAFA DEMİR"/>
    <s v="1100004457-000080"/>
    <s v="89787600-6"/>
    <s v="000000000040001734"/>
    <s v="HT 1.23MM-CT-KY210"/>
    <n v="6955"/>
    <n v="64.6815"/>
    <s v="89787600"/>
    <s v="C33"/>
    <s v="1340"/>
    <d v="2026-06-01T03:14:39"/>
    <x v="3"/>
  </r>
  <r>
    <s v="HÜSEYİN AY"/>
    <s v="-"/>
    <s v="89367300-10"/>
    <s v="000000000040002715"/>
    <s v="TG 2.30MM-KT_B-70MC"/>
    <n v="7914.1104294478537"/>
    <n v="258"/>
    <s v="89367300"/>
    <s v="D41"/>
    <s v="0553"/>
    <d v="2026-06-01T03:14:36"/>
    <x v="1"/>
  </r>
  <r>
    <s v="SİNAN ÖZDEN"/>
    <s v="1100004426-000020"/>
    <s v="89725600-20"/>
    <s v="000000000040001849"/>
    <s v="HT 1.60MM-KT_B-KY210"/>
    <n v="4822"/>
    <n v="76.187600000000003"/>
    <s v="89725600"/>
    <s v="C30"/>
    <s v="1273"/>
    <d v="2026-06-01T03:14:35"/>
    <x v="3"/>
  </r>
  <r>
    <s v="ADEM YILDIRIM"/>
    <s v="-"/>
    <s v="89615100-192"/>
    <s v="000000000040002349"/>
    <s v="TV 1.70MM-45MC"/>
    <n v="22122.90502793296"/>
    <n v="396"/>
    <s v="89615100"/>
    <s v="C39"/>
    <s v="0263"/>
    <d v="2026-06-01T03:14:34"/>
    <x v="2"/>
  </r>
  <r>
    <s v="MEHMET DEDE"/>
    <s v="-"/>
    <s v="89615100-137"/>
    <s v="000000000040002349"/>
    <s v="TV 1.70MM-45MC"/>
    <n v="32513.966480446928"/>
    <n v="582"/>
    <s v="89615100"/>
    <s v="C40"/>
    <s v="0563"/>
    <d v="2026-06-01T03:14:30"/>
    <x v="2"/>
  </r>
  <r>
    <s v="KEMAL ÖZBEK"/>
    <s v="1100004442-000010"/>
    <s v="89749500-1"/>
    <s v="000000000040001888"/>
    <s v="HT 2.65MM-KT_B-KY210"/>
    <n v="2922"/>
    <n v="126.5226"/>
    <s v="89749500"/>
    <s v="C30"/>
    <s v="1237"/>
    <d v="2026-06-01T03:14:29"/>
    <x v="3"/>
  </r>
  <r>
    <s v="MUSTAFA DEMİR"/>
    <s v="1100004457-000080"/>
    <s v="89787600-5"/>
    <s v="000000000040001734"/>
    <s v="HT 1.23MM-CT-KY210"/>
    <n v="6955"/>
    <n v="64.6815"/>
    <s v="89787600"/>
    <s v="C33"/>
    <s v="1339"/>
    <d v="2026-06-01T03:14:25"/>
    <x v="3"/>
  </r>
  <r>
    <s v="KENAN ABAY"/>
    <s v="-"/>
    <s v="89615100-172"/>
    <s v="000000000040002349"/>
    <s v="TV 1.70MM-45MC"/>
    <n v="29720.670391061452"/>
    <n v="532"/>
    <s v="89615100"/>
    <s v="C39"/>
    <s v="1246"/>
    <d v="2026-06-01T03:14:23"/>
    <x v="2"/>
  </r>
  <r>
    <s v="TAHA ALAATTİN ERDOĞAN"/>
    <s v="1100004416-000030"/>
    <s v="89667300-6"/>
    <s v="000000000045055053"/>
    <s v="DMT 1X7(35DMT)/KOMP(D)-2.64MM-KT_B-220-Z"/>
    <n v="2252"/>
    <n v="76.568000000000012"/>
    <s v="89667300"/>
    <s v="g6"/>
    <s v="3890"/>
    <d v="2026-06-01T03:14:19"/>
    <x v="4"/>
  </r>
  <r>
    <s v="SİNAN ÖZDEN"/>
    <s v="1100004426-000020"/>
    <s v="89725600-19"/>
    <s v="000000000040001849"/>
    <s v="HT 1.60MM-KT_B-KY210"/>
    <n v="4822"/>
    <n v="76.187600000000003"/>
    <s v="89725600"/>
    <s v="C30"/>
    <s v="1272"/>
    <d v="2026-06-01T03:14:18"/>
    <x v="3"/>
  </r>
  <r>
    <s v="ADEM YILDIRIM"/>
    <s v="-"/>
    <s v="89615100-123"/>
    <s v="000000000040002349"/>
    <s v="TV 1.70MM-45MC"/>
    <n v="28379.888268156425"/>
    <n v="508"/>
    <s v="89615100"/>
    <s v="C39"/>
    <s v="0262"/>
    <d v="2026-06-01T03:14:16"/>
    <x v="2"/>
  </r>
  <r>
    <s v="HÜSEYİN AY"/>
    <s v="-"/>
    <s v="89259000-2"/>
    <s v="000000000040002713"/>
    <s v="TG 1.85MM-KT_B-70MC"/>
    <n v="8625.5924170616108"/>
    <n v="182"/>
    <s v="89259000"/>
    <s v="D41"/>
    <s v="0552"/>
    <d v="2026-06-01T03:14:15"/>
    <x v="1"/>
  </r>
  <r>
    <s v="MUSTAFA DEMİR"/>
    <s v="1100004457-000040"/>
    <s v="89784600-1"/>
    <s v="000000000040001721"/>
    <s v="HT 0.92MM-CT-KY210"/>
    <n v="13599"/>
    <n v="70.714799999999997"/>
    <s v="89784600"/>
    <s v="C33"/>
    <s v="1338"/>
    <d v="2026-06-01T03:14:12"/>
    <x v="3"/>
  </r>
  <r>
    <s v="SEYİT ALİ BİLİCİ"/>
    <s v="1100004326-000010"/>
    <s v="89711400-56"/>
    <s v="000000000040000813"/>
    <s v="HT 0.38MM-CT-KY180"/>
    <n v="22331"/>
    <n v="20.097899999999999"/>
    <s v="89711400"/>
    <s v="C40-C41-K1"/>
    <s v="3528"/>
    <d v="2026-06-01T03:14:09"/>
    <x v="3"/>
  </r>
  <r>
    <s v="MEHMET DEDE"/>
    <s v="-"/>
    <s v="89614700-19"/>
    <s v="000000000040002367"/>
    <s v="TV 1.50MM-70MC"/>
    <n v="34892.805755395682"/>
    <n v="485.01"/>
    <s v="89614700"/>
    <s v="C40"/>
    <s v="0410"/>
    <d v="2026-06-01T03:14:08"/>
    <x v="2"/>
  </r>
  <r>
    <s v="KEMAL ÖZBEK"/>
    <s v="1100004442-000010"/>
    <s v="89749500-2"/>
    <s v="000000000040001888"/>
    <s v="HT 2.65MM-KT_B-KY210"/>
    <n v="2922"/>
    <n v="126.5226"/>
    <s v="89749500"/>
    <s v="C30"/>
    <s v="1236"/>
    <d v="2026-06-01T03:14:00"/>
    <x v="3"/>
  </r>
  <r>
    <s v="ADEM YILDIRIM"/>
    <s v="-"/>
    <s v="89614100-21"/>
    <s v="000000000040002376"/>
    <s v="TV 2.50MM-70MC"/>
    <n v="14119.948186528496"/>
    <n v="545.03"/>
    <s v="89614100"/>
    <s v="C39"/>
    <s v="0261"/>
    <d v="2026-06-01T03:13:58"/>
    <x v="2"/>
  </r>
  <r>
    <s v="TAHA ALAATTİN ERDOĞAN"/>
    <s v="1100004416-000030"/>
    <s v="89667300-5"/>
    <s v="000000000045055053"/>
    <s v="DMT 1X7(35DMT)/KOMP(D)-2.64MM-KT_B-220-Z"/>
    <n v="2252"/>
    <n v="76.568000000000012"/>
    <s v="89667300"/>
    <s v="g6"/>
    <s v="3891"/>
    <d v="2026-06-01T03:13:58"/>
    <x v="4"/>
  </r>
  <r>
    <s v="MUSTAFA DEMİR"/>
    <s v="1100004457-000060"/>
    <s v="89786100-1"/>
    <s v="000000000040001710"/>
    <s v="HT 0.70MM-CT-KY210"/>
    <n v="6939"/>
    <n v="20.817"/>
    <s v="89786100"/>
    <s v="C33"/>
    <s v="1337"/>
    <d v="2026-06-01T03:13:56"/>
    <x v="3"/>
  </r>
  <r>
    <s v="MEHMET DEDE"/>
    <s v="-"/>
    <s v="89615100-107"/>
    <s v="000000000040002349"/>
    <s v="TV 1.70MM-45MC"/>
    <n v="30446.927374301678"/>
    <n v="545"/>
    <s v="89615100"/>
    <s v="C40"/>
    <s v="0409"/>
    <d v="2026-06-01T03:13:54"/>
    <x v="2"/>
  </r>
  <r>
    <s v="SİNAN ÖZDEN"/>
    <s v="1100004426-000020"/>
    <s v="89725600-18"/>
    <s v="000000000040001849"/>
    <s v="HT 1.60MM-KT_B-KY210"/>
    <n v="4822"/>
    <n v="76.187600000000003"/>
    <s v="89725600"/>
    <s v="C30"/>
    <s v="1271"/>
    <d v="2026-06-01T03:13:53"/>
    <x v="3"/>
  </r>
  <r>
    <s v="KENAN ABAY"/>
    <s v="-"/>
    <s v="89615100-171"/>
    <s v="000000000040002349"/>
    <s v="TV 1.70MM-45MC"/>
    <n v="36201.117318435754"/>
    <n v="648"/>
    <s v="89615100"/>
    <s v="C39"/>
    <s v="1247"/>
    <d v="2026-06-01T03:13:50"/>
    <x v="2"/>
  </r>
  <r>
    <s v="SEYİT ALİ BİLİCİ"/>
    <s v="1100004243-000040"/>
    <s v="89663100-14"/>
    <s v="000000000040000813"/>
    <s v="HT 0.38MM-CT-KY180"/>
    <n v="27914"/>
    <n v="25.122599999999998"/>
    <s v="89663100"/>
    <s v="C40-C41-K1"/>
    <s v="3527"/>
    <d v="2026-06-01T03:13:46"/>
    <x v="3"/>
  </r>
  <r>
    <s v="ADEM YILDIRIM"/>
    <s v="-"/>
    <s v="89719900-4"/>
    <s v="000000000040002372"/>
    <s v="TV 2.00MM-70MC"/>
    <n v="25102.024291497975"/>
    <n v="620.02"/>
    <s v="89719900"/>
    <s v="C39"/>
    <s v="0260"/>
    <d v="2026-06-01T03:13:44"/>
    <x v="2"/>
  </r>
  <r>
    <s v="TAHA ALAATTİN ERDOĞAN"/>
    <s v="1100004416-000030"/>
    <s v="89667300-3"/>
    <s v="000000000045055053"/>
    <s v="DMT 1X7(35DMT)/KOMP(D)-2.64MM-KT_B-220-Z"/>
    <n v="2252"/>
    <n v="76.568000000000012"/>
    <s v="89667300"/>
    <s v="g6"/>
    <s v="3893"/>
    <d v="2026-06-01T03:13:43"/>
    <x v="4"/>
  </r>
  <r>
    <s v="KEMAL ÖZBEK"/>
    <s v="1100004442-000010"/>
    <s v="89749500-5"/>
    <s v="000000000040001888"/>
    <s v="HT 2.65MM-KT_B-KY210"/>
    <n v="2922"/>
    <n v="126.5226"/>
    <s v="89749500"/>
    <s v="C30"/>
    <s v="1235"/>
    <d v="2026-06-01T03:13:42"/>
    <x v="3"/>
  </r>
  <r>
    <s v="SİNAN ÖZDEN"/>
    <s v="1100004426-000020"/>
    <s v="89725600-16"/>
    <s v="000000000040001849"/>
    <s v="HT 1.60MM-KT_B-KY210"/>
    <n v="4822"/>
    <n v="76.187600000000003"/>
    <s v="89725600"/>
    <s v="C30"/>
    <s v="1270"/>
    <d v="2026-06-01T03:13:41"/>
    <x v="3"/>
  </r>
  <r>
    <s v="MUSTAFA DEMİR"/>
    <s v="1100004461-000060"/>
    <s v="89792500-17"/>
    <s v="000000000040001374"/>
    <s v="HT 1.25MM-CT-KY200"/>
    <n v="5229"/>
    <n v="50.198399999999992"/>
    <s v="89792500"/>
    <s v="C33"/>
    <s v="1336"/>
    <d v="2026-06-01T03:13:32"/>
    <x v="3"/>
  </r>
  <r>
    <s v="OSMAN AVCI"/>
    <s v="1100004375-000020"/>
    <s v="89678200-8"/>
    <s v="000000000040001363"/>
    <s v="HT 0.98MM-CT-KY200"/>
    <n v="20486"/>
    <n v="120.8674"/>
    <s v="89678200"/>
    <s v="B40"/>
    <s v="3004"/>
    <d v="2026-06-01T03:13:32"/>
    <x v="3"/>
  </r>
  <r>
    <s v="ADEM YILDIRIM"/>
    <s v="-"/>
    <s v="89614100-23"/>
    <s v="000000000040002376"/>
    <s v="TV 2.50MM-70MC"/>
    <n v="14507.772020725388"/>
    <n v="560"/>
    <s v="89614100"/>
    <s v="C39"/>
    <s v="0259"/>
    <d v="2026-06-01T03:13:32"/>
    <x v="2"/>
  </r>
  <r>
    <s v="MUSTAFA DEMİR"/>
    <s v="1100004461-000060"/>
    <s v="89792500-13"/>
    <s v="000000000040001374"/>
    <s v="HT 1.25MM-CT-KY200"/>
    <n v="5229"/>
    <n v="50.198399999999992"/>
    <s v="89792500"/>
    <s v="C33"/>
    <s v="1335"/>
    <d v="2026-06-01T03:13:25"/>
    <x v="3"/>
  </r>
  <r>
    <s v="KEMAL ÖZBEK"/>
    <s v="1100004442-000010"/>
    <s v="89749500-3"/>
    <s v="000000000040001888"/>
    <s v="HT 2.65MM-KT_B-KY210"/>
    <n v="2922"/>
    <n v="126.5226"/>
    <s v="89749500"/>
    <s v="C30"/>
    <s v="1234"/>
    <d v="2026-06-01T03:13:23"/>
    <x v="3"/>
  </r>
  <r>
    <s v="SİNAN ÖZDEN"/>
    <s v="1100004426-000020"/>
    <s v="89725600-21"/>
    <s v="000000000040001849"/>
    <s v="HT 1.60MM-KT_B-KY210"/>
    <n v="4822"/>
    <n v="76.187600000000003"/>
    <s v="89725600"/>
    <s v="C30"/>
    <s v="1269"/>
    <d v="2026-06-01T03:13:22"/>
    <x v="3"/>
  </r>
  <r>
    <s v="OSMAN AVCI"/>
    <s v="1100004375-000020"/>
    <s v="89678200-6"/>
    <s v="000000000040001363"/>
    <s v="HT 0.98MM-CT-KY200"/>
    <n v="2000"/>
    <n v="11.799999999999999"/>
    <s v="89678200"/>
    <s v="B40"/>
    <s v="3003"/>
    <d v="2026-06-01T03:13:21"/>
    <x v="3"/>
  </r>
  <r>
    <s v="KENAN ABAY"/>
    <s v="-"/>
    <s v="89615100-169"/>
    <s v="000000000040002349"/>
    <s v="TV 1.70MM-45MC"/>
    <n v="32402.234636871508"/>
    <n v="580"/>
    <s v="89615100"/>
    <s v="C39"/>
    <s v="1169"/>
    <d v="2026-06-01T03:13:21"/>
    <x v="2"/>
  </r>
  <r>
    <s v="ADEM YILDIRIM"/>
    <s v="-"/>
    <s v="89387800-45"/>
    <s v="000000000040002372"/>
    <s v="TV 2.00MM-70MC"/>
    <n v="31174.898785425099"/>
    <n v="770.02"/>
    <s v="89387800"/>
    <s v="C39"/>
    <s v="0258"/>
    <d v="2026-06-01T03:13:18"/>
    <x v="2"/>
  </r>
  <r>
    <s v="TAHA ALAATTİN ERDOĞAN"/>
    <s v="1100004416-000030"/>
    <s v="89667300-2"/>
    <s v="000000000045055053"/>
    <s v="DMT 1X7(35DMT)/KOMP(D)-2.64MM-KT_B-220-Z"/>
    <n v="2252"/>
    <n v="76.568000000000012"/>
    <s v="89667300"/>
    <s v="g6"/>
    <s v="3894"/>
    <d v="2026-06-01T03:13:16"/>
    <x v="4"/>
  </r>
  <r>
    <s v="MUSTAFA DEMİR"/>
    <s v="1100004461-000060"/>
    <s v="89792500-16"/>
    <s v="000000000040001374"/>
    <s v="HT 1.25MM-CT-KY200"/>
    <n v="5229"/>
    <n v="50.198399999999992"/>
    <s v="89792500"/>
    <s v="C33"/>
    <s v="1334"/>
    <d v="2026-06-01T03:13:14"/>
    <x v="3"/>
  </r>
  <r>
    <s v="OSMAN AVCI"/>
    <s v="1100004375-000020"/>
    <s v="89678200-7"/>
    <s v="000000000040001363"/>
    <s v="HT 0.98MM-CT-KY200"/>
    <n v="2000"/>
    <n v="11.799999999999999"/>
    <s v="89678200"/>
    <s v="B40"/>
    <s v="3002"/>
    <d v="2026-06-01T03:13:11"/>
    <x v="3"/>
  </r>
  <r>
    <s v="ADEM YILDIRIM"/>
    <s v="-"/>
    <s v="89615100-164"/>
    <s v="000000000040002349"/>
    <s v="TV 1.70MM-45MC"/>
    <n v="21564.245810055865"/>
    <n v="386"/>
    <s v="89615100"/>
    <s v="C39"/>
    <s v="0257"/>
    <d v="2026-06-01T03:13:01"/>
    <x v="2"/>
  </r>
  <r>
    <s v="MUSTAFA DEMİR"/>
    <s v="1100004461-000060"/>
    <s v="89792500-14"/>
    <s v="000000000040001374"/>
    <s v="HT 1.25MM-CT-KY200"/>
    <n v="5229"/>
    <n v="50.198399999999992"/>
    <s v="89792500"/>
    <s v="C33"/>
    <s v="1333"/>
    <d v="2026-06-01T03:13:00"/>
    <x v="3"/>
  </r>
  <r>
    <s v="OSMAN AVCI"/>
    <s v="1100004375-000020"/>
    <s v="89678200-10"/>
    <s v="000000000040001363"/>
    <s v="HT 0.98MM-CT-KY200"/>
    <n v="20486"/>
    <n v="120.8674"/>
    <s v="89678200"/>
    <s v="B40"/>
    <s v="3001"/>
    <d v="2026-06-01T03:12:59"/>
    <x v="3"/>
  </r>
  <r>
    <s v="KEMAL ÖZBEK"/>
    <s v="1100004446-000110"/>
    <s v="89751600-1"/>
    <s v="000000000040002093"/>
    <s v="HT 1.78MM-KT_B-KY220"/>
    <n v="1161"/>
    <n v="22.755599999999998"/>
    <s v="89751600"/>
    <s v="C30"/>
    <s v="1233"/>
    <d v="2026-06-01T03:12:56"/>
    <x v="3"/>
  </r>
  <r>
    <s v="SİNAN ÖZDEN"/>
    <s v="1100004426-000020"/>
    <s v="89725600-17"/>
    <s v="000000000040001849"/>
    <s v="HT 1.60MM-KT_B-KY210"/>
    <n v="4822"/>
    <n v="76.187600000000003"/>
    <s v="89725600"/>
    <s v="C30"/>
    <s v="1268"/>
    <d v="2026-06-01T03:12:51"/>
    <x v="3"/>
  </r>
  <r>
    <s v="OSMAN AVCI"/>
    <s v="1100004375-000020"/>
    <s v="89678200-9"/>
    <s v="000000000040001363"/>
    <s v="HT 0.98MM-CT-KY200"/>
    <n v="20486"/>
    <n v="120.8674"/>
    <s v="89678200"/>
    <s v="B40"/>
    <s v="3000"/>
    <d v="2026-06-01T03:12:47"/>
    <x v="3"/>
  </r>
  <r>
    <s v="KENAN ABAY"/>
    <s v="-"/>
    <s v="89615100-187"/>
    <s v="000000000040002349"/>
    <s v="TV 1.70MM-45MC"/>
    <n v="26480.446927374302"/>
    <n v="474"/>
    <s v="89615100"/>
    <s v="C39"/>
    <s v="1170"/>
    <d v="2026-06-01T03:12:43"/>
    <x v="2"/>
  </r>
  <r>
    <s v="MUSTAFA DEMİR"/>
    <s v="1100004461-000060"/>
    <s v="89792500-15"/>
    <s v="000000000040001374"/>
    <s v="HT 1.25MM-CT-KY200"/>
    <n v="5229"/>
    <n v="50.198399999999992"/>
    <s v="89792500"/>
    <s v="C33"/>
    <s v="1332"/>
    <d v="2026-06-01T03:12:41"/>
    <x v="3"/>
  </r>
  <r>
    <s v="TAHA ALAATTİN ERDOĞAN"/>
    <s v="1100004416-000030"/>
    <s v="89667300-1"/>
    <s v="000000000045055053"/>
    <s v="DMT 1X7(35DMT)/KOMP(D)-2.64MM-KT_B-220-Z"/>
    <n v="2252"/>
    <n v="76.568000000000012"/>
    <s v="89667300"/>
    <s v="g6"/>
    <s v="3892"/>
    <d v="2026-06-01T03:12:40"/>
    <x v="4"/>
  </r>
  <r>
    <s v="ADEM YILDIRIM"/>
    <s v="-"/>
    <s v="89615100-167"/>
    <s v="000000000040002349"/>
    <s v="TV 1.70MM-45MC"/>
    <n v="24357.541899441341"/>
    <n v="436"/>
    <s v="89615100"/>
    <s v="C39"/>
    <s v="0256"/>
    <d v="2026-06-01T03:12:35"/>
    <x v="2"/>
  </r>
  <r>
    <s v="MEHMET DEDE"/>
    <s v="-"/>
    <s v="89614700-1"/>
    <s v="000000000040002367"/>
    <s v="TV 1.50MM-70MC"/>
    <n v="38346.043165467629"/>
    <n v="533.01"/>
    <s v="89614700"/>
    <s v="C40"/>
    <s v="0408"/>
    <d v="2026-06-01T03:12:28"/>
    <x v="2"/>
  </r>
  <r>
    <s v="SİNAN ÖZDEN"/>
    <s v="1100004473-000010"/>
    <s v="89777200-1"/>
    <s v="000000000040001625"/>
    <s v="HT 1.65MM-KT_B-KY200"/>
    <n v="6826"/>
    <n v="114.67679999999999"/>
    <s v="89777200"/>
    <s v="C30"/>
    <s v="1267"/>
    <d v="2026-06-01T03:12:27"/>
    <x v="3"/>
  </r>
  <r>
    <s v="MUSTAFA DEMİR"/>
    <s v="1100004457-000080"/>
    <s v="89787600-7"/>
    <s v="000000000040001734"/>
    <s v="HT 1.23MM-CT-KY210"/>
    <n v="6955"/>
    <n v="64.6815"/>
    <s v="89787600"/>
    <s v="C33"/>
    <s v="1331"/>
    <d v="2026-06-01T03:12:26"/>
    <x v="3"/>
  </r>
  <r>
    <s v="TAHA ALAATTİN ERDOĞAN"/>
    <s v="1100004416-000030"/>
    <s v="89667400-13"/>
    <s v="000000000045055054"/>
    <s v="DMT 1X7(35DMT)/KOMP(D)-3.38MM-KT_B-220-Z"/>
    <n v="2257"/>
    <n v="126.392"/>
    <s v="89667400"/>
    <s v="g6"/>
    <s v="3895"/>
    <d v="2026-06-01T03:12:25"/>
    <x v="4"/>
  </r>
  <r>
    <s v="OSMAN AVCI"/>
    <s v="1100004375-000020"/>
    <s v="89678000-6"/>
    <s v="000000000040001356"/>
    <s v="HT 0.84MM-CT-KY200"/>
    <n v="2000"/>
    <n v="8.8000000000000007"/>
    <s v="89678000"/>
    <s v="B40"/>
    <s v="2999"/>
    <d v="2026-06-01T03:12:22"/>
    <x v="3"/>
  </r>
  <r>
    <s v="ADEM YILDIRIM"/>
    <s v="-"/>
    <s v="89615100-130"/>
    <s v="000000000040002349"/>
    <s v="TV 1.70MM-45MC"/>
    <n v="23128.491620111734"/>
    <n v="414"/>
    <s v="89615100"/>
    <s v="C39"/>
    <s v="0255"/>
    <d v="2026-06-01T03:12:20"/>
    <x v="2"/>
  </r>
  <r>
    <s v="KENAN ABAY"/>
    <s v="-"/>
    <s v="89615100-197"/>
    <s v="000000000040002349"/>
    <s v="TV 1.70MM-45MC"/>
    <n v="30279.329608938548"/>
    <n v="542"/>
    <s v="89615100"/>
    <s v="C39"/>
    <s v="1171"/>
    <d v="2026-06-01T03:12:15"/>
    <x v="2"/>
  </r>
  <r>
    <s v="KEMAL ÖZBEK"/>
    <s v="1100004426-000010"/>
    <s v="89724200-22"/>
    <s v="000000000040003769"/>
    <s v="HT 2.05MM-KT_B-KY200"/>
    <n v="4938"/>
    <n v="128.38800000000001"/>
    <s v="89724200"/>
    <s v="C30"/>
    <s v="1232"/>
    <d v="2026-06-01T03:12:13"/>
    <x v="3"/>
  </r>
  <r>
    <s v="OSMAN AVCI"/>
    <s v="1100004375-000020"/>
    <s v="89678000-7"/>
    <s v="000000000040001356"/>
    <s v="HT 0.84MM-CT-KY200"/>
    <n v="2000"/>
    <n v="8.8000000000000007"/>
    <s v="89678000"/>
    <s v="B40"/>
    <s v="2998"/>
    <d v="2026-06-01T03:12:10"/>
    <x v="3"/>
  </r>
  <r>
    <s v="FURKAN ŞİŞMAN"/>
    <s v="1100004243-000040"/>
    <s v="89663100-49"/>
    <s v="000000000040000813"/>
    <s v="HT 0.38MM-CT-KY180"/>
    <n v="27914"/>
    <n v="25.122599999999998"/>
    <s v="89663100"/>
    <s v="D43"/>
    <s v="4216"/>
    <d v="2026-06-01T03:12:08"/>
    <x v="3"/>
  </r>
  <r>
    <s v="MEHMET DEDE"/>
    <s v="-"/>
    <s v="89615100-156"/>
    <s v="000000000040002349"/>
    <s v="TV 1.70MM-45MC"/>
    <n v="25363.128491620111"/>
    <n v="454"/>
    <s v="89615100"/>
    <s v="C40"/>
    <s v="0407"/>
    <d v="2026-06-01T03:12:05"/>
    <x v="2"/>
  </r>
  <r>
    <s v="TAHA ALAATTİN ERDOĞAN"/>
    <s v="1100004416-000030"/>
    <s v="89667400-15"/>
    <s v="000000000045055054"/>
    <s v="DMT 1X7(35DMT)/KOMP(D)-3.38MM-KT_B-220-Z"/>
    <n v="2257"/>
    <n v="126.392"/>
    <s v="89667400"/>
    <s v="g6"/>
    <s v="3896"/>
    <d v="2026-06-01T03:12:04"/>
    <x v="4"/>
  </r>
  <r>
    <s v="ADEM YILDIRIM"/>
    <s v="-"/>
    <s v="89615100-143"/>
    <s v="000000000040002349"/>
    <s v="TV 1.70MM-45MC"/>
    <n v="31284.916201117321"/>
    <n v="560"/>
    <s v="89615100"/>
    <s v="C39"/>
    <s v="0254"/>
    <d v="2026-06-01T03:12:01"/>
    <x v="2"/>
  </r>
  <r>
    <s v="MUSTAFA DEMİR"/>
    <s v="1100004457-000080"/>
    <s v="89787600-8"/>
    <s v="000000000040001734"/>
    <s v="HT 1.23MM-CT-KY210"/>
    <n v="6955"/>
    <n v="64.6815"/>
    <s v="89787600"/>
    <s v="C33"/>
    <s v="3186"/>
    <d v="2026-06-01T03:12:00"/>
    <x v="3"/>
  </r>
  <r>
    <s v="SİNAN ÖZDEN"/>
    <s v="1100004426-000020"/>
    <s v="89725600-24"/>
    <s v="000000000040001849"/>
    <s v="HT 1.60MM-KT_B-KY210"/>
    <n v="4822"/>
    <n v="76.187600000000003"/>
    <s v="89725600"/>
    <s v="C30"/>
    <s v="3266"/>
    <d v="2026-06-01T03:11:58"/>
    <x v="3"/>
  </r>
  <r>
    <s v="OSMAN AVCI"/>
    <s v="1100004375-000020"/>
    <s v="89678000-8"/>
    <s v="000000000040001356"/>
    <s v="HT 0.84MM-CT-KY200"/>
    <n v="2000"/>
    <n v="8.8000000000000007"/>
    <s v="89678000"/>
    <s v="B40"/>
    <s v="2997"/>
    <d v="2026-06-01T03:11:58"/>
    <x v="3"/>
  </r>
  <r>
    <s v="FURKAN ŞİŞMAN"/>
    <s v="1100004326-000010"/>
    <s v="89711401-24"/>
    <s v="000000000040000813"/>
    <s v="HT 0.38MM-CT-KY180"/>
    <n v="22331"/>
    <n v="20.097899999999999"/>
    <s v="89711401"/>
    <s v="D43"/>
    <s v="4215"/>
    <d v="2026-06-01T03:11:57"/>
    <x v="3"/>
  </r>
  <r>
    <s v="OSMAN AVCI"/>
    <s v="1100004375-000020"/>
    <s v="89678000-10"/>
    <s v="000000000040001356"/>
    <s v="HT 0.84MM-CT-KY200"/>
    <n v="2000"/>
    <n v="8.8000000000000007"/>
    <s v="89678000"/>
    <s v="B40"/>
    <s v="2996"/>
    <d v="2026-06-01T03:11:48"/>
    <x v="3"/>
  </r>
  <r>
    <s v="TAHA ALAATTİN ERDOĞAN"/>
    <s v="1100004416-000030"/>
    <s v="89667400-14"/>
    <s v="000000000045055054"/>
    <s v="DMT 1X7(35DMT)/KOMP(D)-3.38MM-KT_B-220-Z"/>
    <n v="2257"/>
    <n v="126.392"/>
    <s v="89667400"/>
    <s v="g6"/>
    <s v="3899"/>
    <d v="2026-06-01T03:11:45"/>
    <x v="4"/>
  </r>
  <r>
    <s v="MUSTAFA DEMİR"/>
    <s v="1100004457-000040"/>
    <s v="89784500-3"/>
    <s v="000000000040001723"/>
    <s v="HT 0.96MM-CT-KY210"/>
    <n v="13599"/>
    <n v="77.514300000000006"/>
    <s v="89784500"/>
    <s v="C33"/>
    <s v="3185"/>
    <d v="2026-06-01T03:11:42"/>
    <x v="3"/>
  </r>
  <r>
    <s v="KEMAL ÖZBEK"/>
    <s v="1100004426-000010"/>
    <s v="89724200-26"/>
    <s v="000000000040003769"/>
    <s v="HT 2.05MM-KT_B-KY200"/>
    <n v="4938"/>
    <n v="128.38800000000001"/>
    <s v="89724200"/>
    <s v="C30"/>
    <s v="3155"/>
    <d v="2026-06-01T03:11:42"/>
    <x v="3"/>
  </r>
  <r>
    <s v="OSMAN AVCI"/>
    <s v="1100004375-000020"/>
    <s v="89678000-9"/>
    <s v="000000000040001356"/>
    <s v="HT 0.84MM-CT-KY200"/>
    <n v="2000"/>
    <n v="8.8000000000000007"/>
    <s v="89678000"/>
    <s v="B40"/>
    <s v="2995"/>
    <d v="2026-06-01T03:11:39"/>
    <x v="3"/>
  </r>
  <r>
    <s v="SİNAN ÖZDEN"/>
    <s v="1100004426-000020"/>
    <s v="89725600-23"/>
    <s v="000000000040001849"/>
    <s v="HT 1.60MM-KT_B-KY210"/>
    <n v="4822"/>
    <n v="76.187600000000003"/>
    <s v="89725600"/>
    <s v="C30"/>
    <s v="3265"/>
    <d v="2026-06-01T03:11:34"/>
    <x v="3"/>
  </r>
  <r>
    <s v="FURKAN ŞİŞMAN"/>
    <s v="1100004461-000030"/>
    <s v="89743700-1"/>
    <s v="000000000040001339"/>
    <s v="HT 0.50MM-CT-KY200"/>
    <n v="15396"/>
    <n v="23.094000000000001"/>
    <s v="89743700"/>
    <s v="D43"/>
    <s v="2296"/>
    <d v="2026-06-01T03:11:32"/>
    <x v="3"/>
  </r>
  <r>
    <s v="MUSTAFA DEMİR"/>
    <s v="1100004457-000040"/>
    <s v="89784500-1"/>
    <s v="000000000040001723"/>
    <s v="HT 0.96MM-CT-KY210"/>
    <n v="13599"/>
    <n v="77.514300000000006"/>
    <s v="89784500"/>
    <s v="C33"/>
    <s v="3184"/>
    <d v="2026-06-01T03:11:26"/>
    <x v="3"/>
  </r>
  <r>
    <s v="TAHA ALAATTİN ERDOĞAN"/>
    <s v="1100004416-000030"/>
    <s v="89667400-16"/>
    <s v="000000000045055054"/>
    <s v="DMT 1X7(35DMT)/KOMP(D)-3.38MM-KT_B-220-Z"/>
    <n v="2257"/>
    <n v="126.392"/>
    <s v="89667400"/>
    <s v="g6"/>
    <s v="3897"/>
    <d v="2026-06-01T03:11:20"/>
    <x v="4"/>
  </r>
  <r>
    <s v="FURKAN ŞİŞMAN"/>
    <s v="1100004461-000030"/>
    <s v="89743700-4"/>
    <s v="000000000040001339"/>
    <s v="HT 0.50MM-CT-KY200"/>
    <n v="15396"/>
    <n v="23.094000000000001"/>
    <s v="89743700"/>
    <s v="D43"/>
    <s v="2295"/>
    <d v="2026-06-01T03:11:19"/>
    <x v="3"/>
  </r>
  <r>
    <s v="SEYİT ALİ BİLİCİ"/>
    <s v="1100004326-000010"/>
    <s v="89711300-4"/>
    <s v="000000000040000835"/>
    <s v="HT 0.82MM-CT-KY180"/>
    <n v="21684"/>
    <n v="91.072800000000001"/>
    <s v="89711300"/>
    <s v="C40-C41-K1"/>
    <s v="3525"/>
    <d v="2026-06-01T03:11:14"/>
    <x v="3"/>
  </r>
  <r>
    <s v="FURKAN ŞİŞMAN"/>
    <s v="1100004461-000030"/>
    <s v="89743700-7"/>
    <s v="000000000040001339"/>
    <s v="HT 0.50MM-CT-KY200"/>
    <n v="15396"/>
    <n v="23.094000000000001"/>
    <s v="89743700"/>
    <s v="D43"/>
    <s v="2294"/>
    <d v="2026-06-01T03:11:01"/>
    <x v="3"/>
  </r>
  <r>
    <s v="OSMAN AVCI"/>
    <s v="1100004375-000020"/>
    <s v="89678400-10"/>
    <s v="000000000040001352"/>
    <s v="HT 0.76MM-CT-KY200"/>
    <n v="2000"/>
    <n v="7.2"/>
    <s v="89678400"/>
    <s v="B40"/>
    <s v="2994"/>
    <d v="2026-06-01T03:10:56"/>
    <x v="3"/>
  </r>
  <r>
    <s v="MUSTAFA DEMİR"/>
    <s v="1100004457-000040"/>
    <s v="89784500-2"/>
    <s v="000000000040001723"/>
    <s v="HT 0.96MM-CT-KY210"/>
    <n v="13599"/>
    <n v="77.514300000000006"/>
    <s v="89784500"/>
    <s v="C33"/>
    <s v="3182"/>
    <d v="2026-06-01T03:10:55"/>
    <x v="3"/>
  </r>
  <r>
    <s v="SEYİT ALİ BİLİCİ"/>
    <s v="1100004458-000010"/>
    <s v="89754300-5"/>
    <s v="000000000040000813"/>
    <s v="HT 0.38MM-CT-KY180"/>
    <n v="27024"/>
    <n v="24.3216"/>
    <s v="89754300"/>
    <s v="C40-C41-K1"/>
    <s v="3524"/>
    <d v="2026-06-01T03:10:55"/>
    <x v="3"/>
  </r>
  <r>
    <s v="FURKAN ŞİŞMAN"/>
    <s v="1100004465-000100"/>
    <s v="89775100-4"/>
    <s v="000000000040001704"/>
    <s v="HT 0.58MM-CT-KY210"/>
    <n v="4430"/>
    <n v="9.302999999999999"/>
    <s v="89775100"/>
    <s v="D43"/>
    <s v="2293"/>
    <d v="2026-06-01T03:10:52"/>
    <x v="3"/>
  </r>
  <r>
    <s v="OSMAN AVCI"/>
    <s v="1100004375-000020"/>
    <s v="89678400-6"/>
    <s v="000000000040001352"/>
    <s v="HT 0.76MM-CT-KY200"/>
    <n v="2000"/>
    <n v="7.2"/>
    <s v="89678400"/>
    <s v="B40"/>
    <s v="2993"/>
    <d v="2026-06-01T03:10:47"/>
    <x v="3"/>
  </r>
  <r>
    <s v="SİNAN ÖZDEN"/>
    <s v="1100004416-000020"/>
    <s v="89721200-8"/>
    <s v="000000000040002057"/>
    <s v="HT 0.90MM-KT_B-KY220"/>
    <n v="4639"/>
    <n v="23.195"/>
    <s v="89721200"/>
    <s v="C30"/>
    <s v="3264"/>
    <d v="2026-06-01T03:10:38"/>
    <x v="3"/>
  </r>
  <r>
    <s v="FURKAN ŞİŞMAN"/>
    <s v="1100004461-000030"/>
    <s v="89743700-5"/>
    <s v="000000000040001339"/>
    <s v="HT 0.50MM-CT-KY200"/>
    <n v="15396"/>
    <n v="23.094000000000001"/>
    <s v="89743700"/>
    <s v="D43"/>
    <s v="2292"/>
    <d v="2026-06-01T03:10:35"/>
    <x v="3"/>
  </r>
  <r>
    <s v="OSMAN AVCI"/>
    <s v="1100004375-000020"/>
    <s v="89678400-7"/>
    <s v="000000000040001352"/>
    <s v="HT 0.76MM-CT-KY200"/>
    <n v="2000"/>
    <n v="7.2"/>
    <s v="89678400"/>
    <s v="B40"/>
    <s v="2992"/>
    <d v="2026-06-01T03:10:35"/>
    <x v="3"/>
  </r>
  <r>
    <s v="MUSTAFA DEMİR"/>
    <s v="1100004465-000090"/>
    <s v="89799300-5"/>
    <s v="000000000040001364"/>
    <s v="HT 1.00MM-CT-KY200"/>
    <n v="6887"/>
    <n v="42.699399999999997"/>
    <s v="89799300"/>
    <s v="C33"/>
    <s v="3181"/>
    <d v="2026-06-01T03:10:34"/>
    <x v="3"/>
  </r>
  <r>
    <s v="TAHA ALAATTİN ERDOĞAN"/>
    <s v="1100004416-000030"/>
    <s v="89667400-7"/>
    <s v="000000000045055054"/>
    <s v="DMT 1X7(35DMT)/KOMP(D)-3.38MM-KT_B-220-Z"/>
    <n v="2257"/>
    <n v="126.392"/>
    <s v="89667400"/>
    <s v="g6"/>
    <s v="3900"/>
    <d v="2026-06-01T03:10:33"/>
    <x v="4"/>
  </r>
  <r>
    <s v="OSMAN AVCI"/>
    <s v="1100004375-000020"/>
    <s v="89678400-8"/>
    <s v="000000000040001352"/>
    <s v="HT 0.76MM-CT-KY200"/>
    <n v="2000"/>
    <n v="7.2"/>
    <s v="89678400"/>
    <s v="B40"/>
    <s v="2991"/>
    <d v="2026-06-01T03:10:26"/>
    <x v="3"/>
  </r>
  <r>
    <s v="MUSTAFA DEMİR"/>
    <s v="1100004457-000080"/>
    <s v="89787500-6"/>
    <s v="000000000040001713"/>
    <s v="HT 0.76MM-CT-KY210"/>
    <n v="13703"/>
    <n v="49.330799999999996"/>
    <s v="89787500"/>
    <s v="C33"/>
    <s v="3180"/>
    <d v="2026-06-01T03:10:23"/>
    <x v="3"/>
  </r>
  <r>
    <s v="FURKAN ŞİŞMAN"/>
    <s v="1100004461-000030"/>
    <s v="89743700-2"/>
    <s v="000000000040001339"/>
    <s v="HT 0.50MM-CT-KY200"/>
    <n v="15396"/>
    <n v="23.094000000000001"/>
    <s v="89743700"/>
    <s v="D43"/>
    <s v="2291"/>
    <d v="2026-06-01T03:10:22"/>
    <x v="3"/>
  </r>
  <r>
    <s v="KEMAL ÖZBEK"/>
    <s v="1100004426-000010"/>
    <s v="89724000-7"/>
    <s v="000000000040001849"/>
    <s v="HT 1.60MM-KT_B-KY210"/>
    <n v="4822"/>
    <n v="76.187600000000003"/>
    <s v="89724000"/>
    <s v="C30"/>
    <s v="3154"/>
    <d v="2026-06-01T03:10:12"/>
    <x v="3"/>
  </r>
  <r>
    <s v="MUSTAFA DEMİR"/>
    <s v="1100004457-000080"/>
    <s v="89787500-1"/>
    <s v="000000000040001713"/>
    <s v="HT 0.76MM-CT-KY210"/>
    <n v="13703"/>
    <n v="49.330799999999996"/>
    <s v="89787500"/>
    <s v="C33"/>
    <s v="3179"/>
    <d v="2026-06-01T03:10:11"/>
    <x v="3"/>
  </r>
  <r>
    <s v="SEYİT ALİ BİLİCİ"/>
    <s v="1100004327-000030"/>
    <s v="89778500-28"/>
    <s v="000000000040000497"/>
    <s v="HT 0.66MM-CT-KY140"/>
    <n v="11437"/>
    <n v="30.879900000000003"/>
    <s v="89778500"/>
    <s v="C40-C41-K1"/>
    <s v="3522"/>
    <d v="2026-06-01T03:10:09"/>
    <x v="3"/>
  </r>
  <r>
    <s v="FURKAN ŞİŞMAN"/>
    <s v="1100004326-000010"/>
    <s v="89711401-9"/>
    <s v="000000000040000813"/>
    <s v="HT 0.38MM-CT-KY180"/>
    <n v="22331"/>
    <n v="20.097899999999999"/>
    <s v="89711401"/>
    <s v="D43"/>
    <s v="2290"/>
    <d v="2026-06-01T03:10:08"/>
    <x v="3"/>
  </r>
  <r>
    <s v="OSMAN AVCI"/>
    <s v="1100004375-000020"/>
    <s v="89678600-29"/>
    <s v="000000000040001380"/>
    <s v="HT 1.40MM-CT-KY200"/>
    <n v="2000"/>
    <n v="24.2"/>
    <s v="89678600"/>
    <s v="B40"/>
    <s v="2990"/>
    <d v="2026-06-01T03:10:04"/>
    <x v="3"/>
  </r>
  <r>
    <s v="OKAN AK"/>
    <s v="-"/>
    <s v="89605600-4"/>
    <s v="000000000040002417"/>
    <s v="TV 2.20MM-83HC"/>
    <n v="21772.909698996657"/>
    <n v="651.01"/>
    <s v="89605600"/>
    <s v="D40"/>
    <s v="1632"/>
    <d v="2026-06-01T03:10:00"/>
    <x v="2"/>
  </r>
  <r>
    <s v="FURKAN ŞİŞMAN"/>
    <s v="1100004326-000010"/>
    <s v="89711401-28"/>
    <s v="000000000040000813"/>
    <s v="HT 0.38MM-CT-KY180"/>
    <n v="22331"/>
    <n v="20.097899999999999"/>
    <s v="89711401"/>
    <s v="D43"/>
    <s v="2289"/>
    <d v="2026-06-01T03:09:57"/>
    <x v="3"/>
  </r>
  <r>
    <s v="KEMAL ÖZBEK"/>
    <s v="1100004426-000010"/>
    <s v="89723900-13"/>
    <s v="000000000040001846"/>
    <s v="HT 1.53MM-KT_B-KY210"/>
    <n v="4822"/>
    <n v="69.918999999999997"/>
    <s v="89723900"/>
    <s v="C30"/>
    <s v="3153"/>
    <d v="2026-06-01T03:09:53"/>
    <x v="3"/>
  </r>
  <r>
    <s v="OSMAN AVCI"/>
    <s v="1100004375-000020"/>
    <s v="89678600-28"/>
    <s v="000000000040001380"/>
    <s v="HT 1.40MM-CT-KY200"/>
    <n v="2000"/>
    <n v="24.2"/>
    <s v="89678600"/>
    <s v="B40"/>
    <s v="2989"/>
    <d v="2026-06-01T03:09:53"/>
    <x v="3"/>
  </r>
  <r>
    <s v="OKAN AK"/>
    <s v="-"/>
    <s v="89469100-15"/>
    <s v="000000000040002375"/>
    <s v="TV 2.40MM-70MC"/>
    <n v="13912.078651685393"/>
    <n v="495.27"/>
    <s v="89469100"/>
    <s v="D40"/>
    <s v="1631"/>
    <d v="2026-06-01T03:09:51"/>
    <x v="2"/>
  </r>
  <r>
    <s v="MUSTAFA DEMİR"/>
    <s v="1100004465-000090"/>
    <s v="89799400-2"/>
    <s v="000000000040001352"/>
    <s v="HT 0.76MM-CT-KY200"/>
    <n v="6939"/>
    <n v="24.980399999999999"/>
    <s v="89799400"/>
    <s v="C33"/>
    <s v="3178"/>
    <d v="2026-06-01T03:09:49"/>
    <x v="3"/>
  </r>
  <r>
    <s v="FURKAN ŞİŞMAN"/>
    <s v="1100004326-000010"/>
    <s v="89711401-25"/>
    <s v="000000000040000813"/>
    <s v="HT 0.38MM-CT-KY180"/>
    <n v="22331"/>
    <n v="20.097899999999999"/>
    <s v="89711401"/>
    <s v="D43"/>
    <s v="2288"/>
    <d v="2026-06-01T03:09:48"/>
    <x v="3"/>
  </r>
  <r>
    <s v="TAHA ALAATTİN ERDOĞAN"/>
    <s v="1100004416-000030"/>
    <s v="89667400-11"/>
    <s v="000000000045055054"/>
    <s v="DMT 1X7(35DMT)/KOMP(D)-3.38MM-KT_B-220-Z"/>
    <n v="2257"/>
    <n v="126.392"/>
    <s v="89667400"/>
    <s v="g6"/>
    <s v="3901"/>
    <d v="2026-06-01T03:09:47"/>
    <x v="4"/>
  </r>
  <r>
    <s v="OSMAN AVCI"/>
    <s v="1100004375-000020"/>
    <s v="89678600-25"/>
    <s v="000000000040001380"/>
    <s v="HT 1.40MM-CT-KY200"/>
    <n v="2000"/>
    <n v="24.2"/>
    <s v="89678600"/>
    <s v="B40"/>
    <s v="2988"/>
    <d v="2026-06-01T03:09:43"/>
    <x v="3"/>
  </r>
  <r>
    <s v="MUSTAFA DEMİR"/>
    <s v="1100004457-000040"/>
    <s v="89784700-4"/>
    <s v="000000000040001710"/>
    <s v="HT 0.70MM-CT-KY210"/>
    <n v="13703"/>
    <n v="41.109000000000002"/>
    <s v="89784700"/>
    <s v="C33"/>
    <s v="3177"/>
    <d v="2026-06-01T03:09:38"/>
    <x v="3"/>
  </r>
  <r>
    <s v="OKAN AK"/>
    <s v="-"/>
    <s v="89571300-7"/>
    <s v="000000000040003102"/>
    <s v="TV 1.65MM-75MC"/>
    <n v="19048.214285714286"/>
    <n v="320.01"/>
    <s v="89571300"/>
    <s v="D40"/>
    <s v="1630"/>
    <d v="2026-06-01T03:09:38"/>
    <x v="2"/>
  </r>
  <r>
    <s v="KEMAL ÖZBEK"/>
    <s v="1100004426-000010"/>
    <s v="89724100-11"/>
    <s v="000000000040001834"/>
    <s v="HT 1.23MM-KT_B-KY210"/>
    <n v="9689"/>
    <n v="90.107699999999994"/>
    <s v="89724100"/>
    <s v="C30"/>
    <s v="3152"/>
    <d v="2026-06-01T03:09:36"/>
    <x v="3"/>
  </r>
  <r>
    <s v="OSMAN AVCI"/>
    <s v="1100004375-000020"/>
    <s v="89678600-27"/>
    <s v="000000000040001380"/>
    <s v="HT 1.40MM-CT-KY200"/>
    <n v="2000"/>
    <n v="24.2"/>
    <s v="89678600"/>
    <s v="B40"/>
    <s v="2987"/>
    <d v="2026-06-01T03:09:34"/>
    <x v="3"/>
  </r>
  <r>
    <s v="MUSTAFA DEMİR"/>
    <s v="1100004461-000060"/>
    <s v="89792500-3"/>
    <s v="000000000040001374"/>
    <s v="HT 1.25MM-CT-KY200"/>
    <n v="5229"/>
    <n v="50.198399999999992"/>
    <s v="89792500"/>
    <s v="C33"/>
    <s v="3176"/>
    <d v="2026-06-01T03:09:22"/>
    <x v="3"/>
  </r>
  <r>
    <s v="OSMAN AVCI"/>
    <s v="1100004375-000020"/>
    <s v="89678600-23"/>
    <s v="000000000040001380"/>
    <s v="HT 1.40MM-CT-KY200"/>
    <n v="2029"/>
    <n v="24.550899999999999"/>
    <s v="89678600"/>
    <s v="B40"/>
    <s v="2986"/>
    <d v="2026-06-01T03:09:20"/>
    <x v="3"/>
  </r>
  <r>
    <s v="TAHA ALAATTİN ERDOĞAN"/>
    <s v="1100004416-000030"/>
    <s v="89667400-5"/>
    <s v="000000000045055054"/>
    <s v="DMT 1X7(35DMT)/KOMP(D)-3.38MM-KT_B-220-Z"/>
    <n v="2257"/>
    <n v="126.392"/>
    <s v="89667400"/>
    <s v="g6"/>
    <s v="3902"/>
    <d v="2026-06-01T03:09:18"/>
    <x v="4"/>
  </r>
  <r>
    <s v="SEYİT ALİ BİLİCİ"/>
    <s v="1100004468-000010"/>
    <s v="89757300-9"/>
    <s v="000000000040000497"/>
    <s v="HT 0.66MM-CT-KY140"/>
    <n v="11438"/>
    <n v="30.8826"/>
    <s v="89757300"/>
    <s v="C40-C41-K1"/>
    <s v="3521"/>
    <d v="2026-06-01T03:09:17"/>
    <x v="3"/>
  </r>
  <r>
    <s v="OKAN AK"/>
    <s v="-"/>
    <s v="89615100-108"/>
    <s v="000000000040002349"/>
    <s v="TV 1.70MM-45MC"/>
    <n v="18435.754189944135"/>
    <n v="330"/>
    <s v="89615100"/>
    <s v="D40"/>
    <s v="1629"/>
    <d v="2026-06-01T03:09:14"/>
    <x v="2"/>
  </r>
  <r>
    <s v="MUSTAFA DEMİR"/>
    <s v="1100004457-000040"/>
    <s v="89784700-5"/>
    <s v="000000000040001710"/>
    <s v="HT 0.70MM-CT-KY210"/>
    <n v="13703"/>
    <n v="41.109000000000002"/>
    <s v="89784700"/>
    <s v="C33"/>
    <s v="3175"/>
    <d v="2026-06-01T03:09:13"/>
    <x v="3"/>
  </r>
  <r>
    <s v="SİNAN ÖZDEN"/>
    <s v="1100004426-000010"/>
    <s v="89724000-1"/>
    <s v="000000000040001849"/>
    <s v="HT 1.60MM-KT_B-KY210"/>
    <n v="4821"/>
    <n v="76.171800000000005"/>
    <s v="89724000"/>
    <s v="C30"/>
    <s v="3262"/>
    <d v="2026-06-01T03:09:12"/>
    <x v="3"/>
  </r>
  <r>
    <s v="OSMAN AVCI"/>
    <s v="1100004375-000020"/>
    <s v="89678600-22"/>
    <s v="000000000040001380"/>
    <s v="HT 1.40MM-CT-KY200"/>
    <n v="2029"/>
    <n v="24.550899999999999"/>
    <s v="89678600"/>
    <s v="B40"/>
    <s v="2985"/>
    <d v="2026-06-01T03:09:09"/>
    <x v="3"/>
  </r>
  <r>
    <s v="MUSTAFA DEMİR"/>
    <s v="1100004457-000040"/>
    <s v="89784700-2"/>
    <s v="000000000040001710"/>
    <s v="HT 0.70MM-CT-KY210"/>
    <n v="13703"/>
    <n v="41.109000000000002"/>
    <s v="89784700"/>
    <s v="C33"/>
    <s v="3174"/>
    <d v="2026-06-01T03:08:59"/>
    <x v="3"/>
  </r>
  <r>
    <s v="OKAN AK"/>
    <s v="-"/>
    <s v="89413200-11"/>
    <s v="000000000040002418"/>
    <s v="TV 2.40MM-83HC"/>
    <n v="11966.292134831461"/>
    <n v="426"/>
    <s v="89413200"/>
    <s v="D40"/>
    <s v="1628"/>
    <d v="2026-06-01T03:08:59"/>
    <x v="2"/>
  </r>
  <r>
    <s v="OSMAN AVCI"/>
    <s v="1100004375-000020"/>
    <s v="89678600-30"/>
    <s v="000000000040001380"/>
    <s v="HT 1.40MM-CT-KY200"/>
    <n v="2000"/>
    <n v="24.2"/>
    <s v="89678600"/>
    <s v="B40"/>
    <s v="2984"/>
    <d v="2026-06-01T03:08:56"/>
    <x v="3"/>
  </r>
  <r>
    <s v="SEYİT ALİ BİLİCİ"/>
    <s v="1100004327-000030"/>
    <s v="89778500-29"/>
    <s v="000000000040000497"/>
    <s v="HT 0.66MM-CT-KY140"/>
    <n v="11437"/>
    <n v="30.879900000000003"/>
    <s v="89778500"/>
    <s v="C40-C41-K1"/>
    <s v="3520"/>
    <d v="2026-06-01T03:08:55"/>
    <x v="3"/>
  </r>
  <r>
    <s v="MUSTAFA DEMİR"/>
    <s v="1100004457-000040"/>
    <s v="89784700-1"/>
    <s v="000000000040001710"/>
    <s v="HT 0.70MM-CT-KY210"/>
    <n v="13703"/>
    <n v="41.109000000000002"/>
    <s v="89784700"/>
    <s v="C33"/>
    <s v="3173"/>
    <d v="2026-06-01T03:08:48"/>
    <x v="3"/>
  </r>
  <r>
    <s v="KEMAL ÖZBEK"/>
    <s v="1100004426-000010"/>
    <s v="89724000-24"/>
    <s v="000000000040001849"/>
    <s v="HT 1.60MM-KT_B-KY210"/>
    <n v="4822"/>
    <n v="76.187600000000003"/>
    <s v="89724000"/>
    <s v="C30"/>
    <s v="3151"/>
    <d v="2026-06-01T03:08:47"/>
    <x v="3"/>
  </r>
  <r>
    <s v="OSMAN AVCI"/>
    <s v="1100004375-000020"/>
    <s v="89678600-21"/>
    <s v="000000000040001380"/>
    <s v="HT 1.40MM-CT-KY200"/>
    <n v="2029"/>
    <n v="24.550899999999999"/>
    <s v="89678600"/>
    <s v="B40"/>
    <s v="2983"/>
    <d v="2026-06-01T03:08:43"/>
    <x v="3"/>
  </r>
  <r>
    <s v="OKAN AK"/>
    <s v="-"/>
    <s v="89366900-39"/>
    <s v="000000000040002417"/>
    <s v="TV 2.20MM-83HC"/>
    <n v="14381.939799331103"/>
    <n v="430.02"/>
    <s v="89366900"/>
    <s v="D40"/>
    <s v="1627"/>
    <d v="2026-06-01T03:08:37"/>
    <x v="2"/>
  </r>
  <r>
    <s v="SİNAN ÖZDEN"/>
    <s v="1100004426-000010"/>
    <s v="89724000-6"/>
    <s v="000000000040001849"/>
    <s v="HT 1.60MM-KT_B-KY210"/>
    <n v="4822"/>
    <n v="76.187600000000003"/>
    <s v="89724000"/>
    <s v="C30"/>
    <s v="3262"/>
    <d v="2026-06-01T03:08:34"/>
    <x v="3"/>
  </r>
  <r>
    <s v="OSMAN AVCI"/>
    <s v="1100004375-000020"/>
    <s v="89678600-24"/>
    <s v="000000000040001380"/>
    <s v="HT 1.40MM-CT-KY200"/>
    <n v="2000"/>
    <n v="24.2"/>
    <s v="89678600"/>
    <s v="B40"/>
    <s v="2982"/>
    <d v="2026-06-01T03:08:34"/>
    <x v="3"/>
  </r>
  <r>
    <s v="MUSTAFA DEMİR"/>
    <s v="1100004457-000080"/>
    <s v="89787500-2"/>
    <s v="000000000040001713"/>
    <s v="HT 0.76MM-CT-KY210"/>
    <n v="13703"/>
    <n v="49.330799999999996"/>
    <s v="89787500"/>
    <s v="C33"/>
    <s v="3172"/>
    <d v="2026-06-01T03:08:30"/>
    <x v="3"/>
  </r>
  <r>
    <s v="AHMET GÖNÜL"/>
    <s v="1100004458-000060"/>
    <s v="89755500-18"/>
    <s v="000000000040000545"/>
    <s v="HT 0.38MM-CT-KY160"/>
    <n v="27024"/>
    <n v="24.3216"/>
    <s v="89755500"/>
    <s v="C43-K1"/>
    <s v="3463"/>
    <d v="2026-06-01T03:08:25"/>
    <x v="3"/>
  </r>
  <r>
    <s v="OKAN AK"/>
    <s v="-"/>
    <s v="89366900-40"/>
    <s v="000000000040002417"/>
    <s v="TV 2.20MM-83HC"/>
    <n v="6021.0702341137121"/>
    <n v="180.03"/>
    <s v="89366900"/>
    <s v="D40"/>
    <s v="1626"/>
    <d v="2026-06-01T03:08:18"/>
    <x v="2"/>
  </r>
  <r>
    <s v="SİNAN ÖZDEN"/>
    <s v="1100004426-000010"/>
    <s v="89724000-4"/>
    <s v="000000000040001849"/>
    <s v="HT 1.60MM-KT_B-KY210"/>
    <n v="4822"/>
    <n v="76.187600000000003"/>
    <s v="89724000"/>
    <s v="C30"/>
    <s v="3261"/>
    <d v="2026-06-01T03:08:14"/>
    <x v="3"/>
  </r>
  <r>
    <s v="OKAN AK"/>
    <s v="-"/>
    <s v="89605600-1"/>
    <s v="000000000040002417"/>
    <s v="TV 2.20MM-83HC"/>
    <n v="22575.919732441471"/>
    <n v="675.02"/>
    <s v="89605600"/>
    <s v="D40"/>
    <s v="1625"/>
    <d v="2026-06-01T03:08:07"/>
    <x v="2"/>
  </r>
  <r>
    <s v="FURKAN ŞİŞMAN"/>
    <s v="1100004243-000040"/>
    <s v="89663101-3"/>
    <s v="000000000040000813"/>
    <s v="HT 0.38MM-CT-KY180"/>
    <n v="27914"/>
    <n v="25.122599999999998"/>
    <s v="89663101"/>
    <s v="D43"/>
    <s v="2287"/>
    <d v="2026-06-01T03:08:07"/>
    <x v="3"/>
  </r>
  <r>
    <s v="SEYİT ALİ BİLİCİ"/>
    <s v="1100004468-000010"/>
    <s v="89757300-7"/>
    <s v="000000000040000497"/>
    <s v="HT 0.66MM-CT-KY140"/>
    <n v="11438"/>
    <n v="30.8826"/>
    <s v="89757300"/>
    <s v="C40-C41-K1"/>
    <s v="3519"/>
    <d v="2026-06-01T03:08:07"/>
    <x v="3"/>
  </r>
  <r>
    <s v="KEMAL ÖZBEK"/>
    <s v="1100004426-000010"/>
    <s v="89723900-18"/>
    <s v="000000000040001846"/>
    <s v="HT 1.53MM-KT_B-KY210"/>
    <n v="4822"/>
    <n v="69.918999999999997"/>
    <s v="89723900"/>
    <s v="C30"/>
    <s v="3150"/>
    <d v="2026-06-01T03:08:04"/>
    <x v="3"/>
  </r>
  <r>
    <s v="AHMET GÖNÜL"/>
    <s v="1100004458-000060"/>
    <s v="89755500-3"/>
    <s v="000000000040000545"/>
    <s v="HT 0.38MM-CT-KY160"/>
    <n v="27024"/>
    <n v="24.3216"/>
    <s v="89755500"/>
    <s v="C43-K1"/>
    <s v="3462"/>
    <d v="2026-06-01T03:08:03"/>
    <x v="3"/>
  </r>
  <r>
    <s v="EMİN CAN ERDOĞAN"/>
    <s v="1100004326-000010"/>
    <s v="89711401-26"/>
    <s v="000000000040000813"/>
    <s v="HT 0.38MM-CT-KY180"/>
    <n v="22331"/>
    <n v="20.097899999999999"/>
    <s v="89711401"/>
    <s v="D43"/>
    <s v="3682"/>
    <d v="2026-06-01T03:08:00"/>
    <x v="3"/>
  </r>
  <r>
    <s v="FURKAN ŞİŞMAN"/>
    <s v="1100004243-000040"/>
    <s v="89663101-47"/>
    <s v="000000000040000813"/>
    <s v="HT 0.38MM-CT-KY180"/>
    <n v="27914"/>
    <n v="25.122599999999998"/>
    <s v="89663101"/>
    <s v="D43"/>
    <s v="2286"/>
    <d v="2026-06-01T03:07:57"/>
    <x v="3"/>
  </r>
  <r>
    <s v="OKAN AK"/>
    <s v="-"/>
    <s v="89368300-13"/>
    <s v="000000000040002419"/>
    <s v="TV 2.50MM-83HC"/>
    <n v="11917.875647668392"/>
    <n v="460.03"/>
    <s v="89368300"/>
    <s v="D40"/>
    <s v="1624"/>
    <d v="2026-06-01T03:07:54"/>
    <x v="2"/>
  </r>
  <r>
    <s v="FURKAN ŞİŞMAN"/>
    <s v="1100004243-000040"/>
    <s v="89663101-49"/>
    <s v="000000000040000813"/>
    <s v="HT 0.38MM-CT-KY180"/>
    <n v="27914"/>
    <n v="25.122599999999998"/>
    <s v="89663101"/>
    <s v="D43"/>
    <s v="2285"/>
    <d v="2026-06-01T03:07:49"/>
    <x v="3"/>
  </r>
  <r>
    <s v="SİNAN ÖZDEN"/>
    <s v="1100004426-000010"/>
    <s v="89723900-17"/>
    <s v="000000000040001846"/>
    <s v="HT 1.53MM-KT_B-KY210"/>
    <n v="4822"/>
    <n v="69.918999999999997"/>
    <s v="89723900"/>
    <s v="C30"/>
    <s v="3260"/>
    <d v="2026-06-01T03:07:49"/>
    <x v="3"/>
  </r>
  <r>
    <s v="TAHA ALAATTİN ERDOĞAN"/>
    <s v="1100004416-000030"/>
    <s v="89667400-6"/>
    <s v="000000000045055054"/>
    <s v="DMT 1X7(35DMT)/KOMP(D)-3.38MM-KT_B-220-Z"/>
    <n v="2257"/>
    <n v="126.392"/>
    <s v="89667400"/>
    <s v="g6"/>
    <s v="3903"/>
    <d v="2026-06-01T03:07:48"/>
    <x v="4"/>
  </r>
  <r>
    <s v="EMİN CAN ERDOĞAN"/>
    <s v="1100004458-000020"/>
    <s v="89754900-7"/>
    <s v="000000000040000813"/>
    <s v="HT 0.38MM-CT-KY180"/>
    <n v="27024"/>
    <n v="24.3216"/>
    <s v="89754900"/>
    <s v="D43"/>
    <s v="3681"/>
    <d v="2026-06-01T03:07:46"/>
    <x v="3"/>
  </r>
  <r>
    <s v="OKAN AK"/>
    <s v="-"/>
    <s v="89366900-37"/>
    <s v="000000000040002417"/>
    <s v="TV 2.20MM-83HC"/>
    <n v="22743.14381270903"/>
    <n v="680.02"/>
    <s v="89366900"/>
    <s v="D40"/>
    <s v="1623"/>
    <d v="2026-06-01T03:07:43"/>
    <x v="2"/>
  </r>
  <r>
    <s v="SEYİT ALİ BİLİCİ"/>
    <s v="1100004468-000010"/>
    <s v="89757300-6"/>
    <s v="000000000040000497"/>
    <s v="HT 0.66MM-CT-KY140"/>
    <n v="11438"/>
    <n v="30.8826"/>
    <s v="89757300"/>
    <s v="C40-C41-K1"/>
    <s v="3518"/>
    <d v="2026-06-01T03:07:41"/>
    <x v="3"/>
  </r>
  <r>
    <s v="OKAN AK"/>
    <s v="-"/>
    <s v="89605600-2"/>
    <s v="000000000040002417"/>
    <s v="TV 2.20MM-83HC"/>
    <n v="20735.785953177259"/>
    <n v="620"/>
    <s v="89605600"/>
    <s v="D40"/>
    <s v="1622"/>
    <d v="2026-06-01T03:07:31"/>
    <x v="2"/>
  </r>
  <r>
    <s v="TAHA ALAATTİN ERDOĞAN"/>
    <s v="1100004416-000030"/>
    <s v="89667400-10"/>
    <s v="000000000045055054"/>
    <s v="DMT 1X7(35DMT)/KOMP(D)-3.38MM-KT_B-220-Z"/>
    <n v="2257"/>
    <n v="126.392"/>
    <s v="89667400"/>
    <s v="g6"/>
    <s v="3904"/>
    <d v="2026-06-01T03:07:29"/>
    <x v="4"/>
  </r>
  <r>
    <s v="AHMET GÖNÜL"/>
    <s v="1100004461-000030"/>
    <s v="89743700-3"/>
    <s v="000000000040001339"/>
    <s v="HT 0.50MM-CT-KY200"/>
    <n v="15396"/>
    <n v="23.094000000000001"/>
    <s v="89743700"/>
    <s v="C43-K1"/>
    <s v="3461"/>
    <d v="2026-06-01T03:07:29"/>
    <x v="3"/>
  </r>
  <r>
    <s v="OSMAN AVCI"/>
    <s v="1100004416-000010"/>
    <s v="89718500-1"/>
    <s v="000000000040002051"/>
    <s v="HT 0.78MM-KT_B-KY220"/>
    <n v="2258"/>
    <n v="8.5803999999999991"/>
    <s v="89718500"/>
    <s v="B40"/>
    <s v="2981"/>
    <d v="2026-06-01T03:07:27"/>
    <x v="3"/>
  </r>
  <r>
    <s v="SEYİT ALİ BİLİCİ"/>
    <s v="1100004327-000030"/>
    <s v="89778500-30"/>
    <s v="000000000040000497"/>
    <s v="HT 0.66MM-CT-KY140"/>
    <n v="11437"/>
    <n v="30.879900000000003"/>
    <s v="89778500"/>
    <s v="C40-C41-K1"/>
    <s v="3517"/>
    <d v="2026-06-01T03:07:26"/>
    <x v="3"/>
  </r>
  <r>
    <s v="EMİN CAN ERDOĞAN"/>
    <s v="1100004458-000020"/>
    <s v="89754900-8"/>
    <s v="000000000040000813"/>
    <s v="HT 0.38MM-CT-KY180"/>
    <n v="27024"/>
    <n v="24.3216"/>
    <s v="89754900"/>
    <s v="D43"/>
    <s v="3680"/>
    <d v="2026-06-01T03:07:23"/>
    <x v="3"/>
  </r>
  <r>
    <s v="KEMAL ÖZBEK"/>
    <s v="1100004426-000010"/>
    <s v="89723900-19"/>
    <s v="000000000040001846"/>
    <s v="HT 1.53MM-KT_B-KY210"/>
    <n v="4822"/>
    <n v="69.918999999999997"/>
    <s v="89723900"/>
    <s v="C30"/>
    <s v="3149"/>
    <d v="2026-06-01T03:07:22"/>
    <x v="3"/>
  </r>
  <r>
    <s v="FURKAN ŞİŞMAN"/>
    <s v="1100004326-000010"/>
    <s v="89711401-27"/>
    <s v="000000000040000813"/>
    <s v="HT 0.38MM-CT-KY180"/>
    <n v="22331"/>
    <n v="20.097899999999999"/>
    <s v="89711401"/>
    <s v="D43"/>
    <s v="2284"/>
    <d v="2026-06-01T03:07:16"/>
    <x v="3"/>
  </r>
  <r>
    <s v="SEYİT ALİ BİLİCİ"/>
    <s v="1100004326-000010"/>
    <s v="89711502-57"/>
    <s v="000000000040000497"/>
    <s v="HT 0.66MM-CT-KY140"/>
    <n v="11437"/>
    <n v="30.879900000000003"/>
    <s v="89711502"/>
    <s v="C40-C41-K1"/>
    <s v="3517"/>
    <d v="2026-06-01T03:07:15"/>
    <x v="3"/>
  </r>
  <r>
    <s v="OSMAN AVCI"/>
    <s v="1100004416-000010"/>
    <s v="89718600-19"/>
    <s v="000000000040002048"/>
    <s v="HT 0.72MM-KT_B-KY220"/>
    <n v="2318"/>
    <n v="7.4176000000000002"/>
    <s v="89718600"/>
    <s v="B40"/>
    <s v="2980"/>
    <d v="2026-06-01T03:07:12"/>
    <x v="3"/>
  </r>
  <r>
    <s v="OKAN AK"/>
    <s v="-"/>
    <s v="89387800-49"/>
    <s v="000000000040002372"/>
    <s v="TV 2.00MM-70MC"/>
    <n v="12550.607287449393"/>
    <n v="310"/>
    <s v="89387800"/>
    <s v="D40"/>
    <s v="1621"/>
    <d v="2026-06-01T03:07:12"/>
    <x v="2"/>
  </r>
  <r>
    <s v="SİNAN ÖZDEN"/>
    <s v="1100004426-000020"/>
    <s v="89725500-4"/>
    <s v="000000000040001846"/>
    <s v="HT 1.53MM-KT_B-KY210"/>
    <n v="4822"/>
    <n v="69.918999999999997"/>
    <s v="89725500"/>
    <s v="C30"/>
    <s v="3259"/>
    <d v="2026-06-01T03:07:11"/>
    <x v="3"/>
  </r>
  <r>
    <s v="TAHA ALAATTİN ERDOĞAN"/>
    <s v="1100004416-000030"/>
    <s v="89667400-4"/>
    <s v="000000000045055054"/>
    <s v="DMT 1X7(35DMT)/KOMP(D)-3.38MM-KT_B-220-Z"/>
    <n v="2257"/>
    <n v="126.392"/>
    <s v="89667400"/>
    <s v="g6"/>
    <s v="3905"/>
    <d v="2026-06-01T03:07:09"/>
    <x v="4"/>
  </r>
  <r>
    <s v="EMİN CAN ERDOĞAN"/>
    <s v="1100004461-000030"/>
    <s v="89743700-10"/>
    <s v="000000000040001339"/>
    <s v="HT 0.50MM-CT-KY200"/>
    <n v="15396"/>
    <n v="23.094000000000001"/>
    <s v="89743700"/>
    <s v="D43"/>
    <s v="3679"/>
    <d v="2026-06-01T03:07:04"/>
    <x v="3"/>
  </r>
  <r>
    <s v="FURKAN ŞİŞMAN"/>
    <s v="1100004458-000060"/>
    <s v="89755500-14"/>
    <s v="000000000040000545"/>
    <s v="HT 0.38MM-CT-KY160"/>
    <n v="27024"/>
    <n v="24.3216"/>
    <s v="89755500"/>
    <s v="D43"/>
    <s v="2283"/>
    <d v="2026-06-01T03:07:04"/>
    <x v="3"/>
  </r>
  <r>
    <s v="OSMAN AVCI"/>
    <s v="1100004416-000010"/>
    <s v="89718600-16"/>
    <s v="000000000040002048"/>
    <s v="HT 0.72MM-KT_B-KY220"/>
    <n v="2318"/>
    <n v="7.4176000000000002"/>
    <s v="89718600"/>
    <s v="B40"/>
    <s v="2979"/>
    <d v="2026-06-01T03:07:01"/>
    <x v="3"/>
  </r>
  <r>
    <s v="SEYİT ALİ BİLİCİ"/>
    <s v="1100004327-000030"/>
    <s v="89778500-31"/>
    <s v="000000000040000497"/>
    <s v="HT 0.66MM-CT-KY140"/>
    <n v="11437"/>
    <n v="30.879900000000003"/>
    <s v="89778500"/>
    <s v="C40-C41-K1"/>
    <s v="3516"/>
    <d v="2026-06-01T03:06:59"/>
    <x v="3"/>
  </r>
  <r>
    <s v="OSMAN AVCI"/>
    <s v="1100004416-000010"/>
    <s v="89718600-20"/>
    <s v="000000000040002048"/>
    <s v="HT 0.72MM-KT_B-KY220"/>
    <n v="2318"/>
    <n v="7.4176000000000002"/>
    <s v="89718600"/>
    <s v="B40"/>
    <s v="2978"/>
    <d v="2026-06-01T03:06:51"/>
    <x v="3"/>
  </r>
  <r>
    <s v="SİNAN ÖZDEN"/>
    <s v="1100004426-000010"/>
    <s v="89724100-10"/>
    <s v="000000000040001834"/>
    <s v="HT 1.23MM-KT_B-KY210"/>
    <n v="9689"/>
    <n v="90.107699999999994"/>
    <s v="89724100"/>
    <s v="C30"/>
    <s v="3258"/>
    <d v="2026-06-01T03:06:51"/>
    <x v="3"/>
  </r>
  <r>
    <s v="EMİN CAN ERDOĞAN"/>
    <s v="1100004458-000060"/>
    <s v="89755500-2"/>
    <s v="000000000040000545"/>
    <s v="HT 0.38MM-CT-KY160"/>
    <n v="27024"/>
    <n v="24.3216"/>
    <s v="89755500"/>
    <s v="D43"/>
    <s v="3678"/>
    <d v="2026-06-01T03:06:48"/>
    <x v="3"/>
  </r>
  <r>
    <s v="FURKAN ŞİŞMAN"/>
    <s v="1100004458-000060"/>
    <s v="89755500-10"/>
    <s v="000000000040000545"/>
    <s v="HT 0.38MM-CT-KY160"/>
    <n v="27024"/>
    <n v="24.3216"/>
    <s v="89755500"/>
    <s v="D43"/>
    <s v="2282"/>
    <d v="2026-06-01T03:06:47"/>
    <x v="3"/>
  </r>
  <r>
    <s v="OSMAN AVCI"/>
    <s v="1100004416-000010"/>
    <s v="89718600-22"/>
    <s v="000000000040002048"/>
    <s v="HT 0.72MM-KT_B-KY220"/>
    <n v="2318"/>
    <n v="7.4176000000000002"/>
    <s v="89718600"/>
    <s v="B40"/>
    <s v="2977"/>
    <d v="2026-06-01T03:06:42"/>
    <x v="3"/>
  </r>
  <r>
    <s v="OKAN AK"/>
    <s v="-"/>
    <s v="89368100-16"/>
    <s v="000000000040002922"/>
    <s v="TG 2.10MM-KT_B-70MC"/>
    <n v="20588.970588235294"/>
    <n v="560.02"/>
    <s v="89368100"/>
    <s v="D40"/>
    <s v="1620"/>
    <d v="2026-06-01T03:06:37"/>
    <x v="1"/>
  </r>
  <r>
    <s v="AHMET GÖNÜL"/>
    <s v="1100004461-000030"/>
    <s v="89743700-6"/>
    <s v="000000000040001339"/>
    <s v="HT 0.50MM-CT-KY200"/>
    <n v="15396"/>
    <n v="23.094000000000001"/>
    <s v="89743700"/>
    <s v="C43-K1"/>
    <s v="3460"/>
    <d v="2026-06-01T03:06:36"/>
    <x v="3"/>
  </r>
  <r>
    <s v="SEYİT ALİ BİLİCİ"/>
    <s v="1100004326-000010"/>
    <s v="89711502-59"/>
    <s v="000000000040000497"/>
    <s v="HT 0.66MM-CT-KY140"/>
    <n v="11437"/>
    <n v="30.879900000000003"/>
    <s v="89711502"/>
    <s v="C40-C41-K1"/>
    <s v="3515"/>
    <d v="2026-06-01T03:06:36"/>
    <x v="3"/>
  </r>
  <r>
    <s v="OSMAN AVCI"/>
    <s v="1100004416-000010"/>
    <s v="89718600-12"/>
    <s v="000000000040002048"/>
    <s v="HT 0.72MM-KT_B-KY220"/>
    <n v="2318"/>
    <n v="7.4176000000000002"/>
    <s v="89718600"/>
    <s v="B40"/>
    <s v="2976"/>
    <d v="2026-06-01T03:06:32"/>
    <x v="3"/>
  </r>
  <r>
    <s v="EMİN CAN ERDOĞAN"/>
    <s v="1100004465-000100"/>
    <s v="89775100-3"/>
    <s v="000000000040001704"/>
    <s v="HT 0.58MM-CT-KY210"/>
    <n v="4430"/>
    <n v="9.302999999999999"/>
    <s v="89775100"/>
    <s v="D43"/>
    <s v="3677"/>
    <d v="2026-06-01T03:06:27"/>
    <x v="3"/>
  </r>
  <r>
    <s v="SAMET IRMAK"/>
    <s v="1100004326-000010"/>
    <s v="89711401-21"/>
    <s v="000000000040000813"/>
    <s v="HT 0.38MM-CT-KY180"/>
    <n v="22331"/>
    <n v="20.097899999999999"/>
    <s v="89711401"/>
    <s v="D44"/>
    <s v="2155"/>
    <d v="2026-06-01T03:06:27"/>
    <x v="3"/>
  </r>
  <r>
    <s v="SİNAN ÖZDEN"/>
    <s v="1100004426-000010"/>
    <s v="89724100-3"/>
    <s v="000000000040001834"/>
    <s v="HT 1.23MM-KT_B-KY210"/>
    <n v="9689"/>
    <n v="90.107699999999994"/>
    <s v="89724100"/>
    <s v="C30"/>
    <s v="3257"/>
    <d v="2026-06-01T03:06:25"/>
    <x v="3"/>
  </r>
  <r>
    <s v="MUSTAFA DEMİR"/>
    <s v="1100004423-000030"/>
    <s v="89762700-9"/>
    <s v="000000000040001946"/>
    <s v="HT 1.25MM-CT-KY220"/>
    <n v="9520"/>
    <n v="91.391999999999996"/>
    <s v="89762700"/>
    <s v="B30"/>
    <s v="3172"/>
    <d v="2026-06-01T03:06:23"/>
    <x v="3"/>
  </r>
  <r>
    <s v="OKAN AK"/>
    <s v="-"/>
    <s v="89588100-8"/>
    <s v="000000000040002766"/>
    <s v="TG 2.10MM-KT_C-70MC"/>
    <n v="15661.764705882353"/>
    <n v="426"/>
    <s v="89588100"/>
    <s v="D40"/>
    <s v="1619"/>
    <d v="2026-06-01T03:06:22"/>
    <x v="1"/>
  </r>
  <r>
    <s v="OSMAN AVCI"/>
    <s v="1100004416-000010"/>
    <s v="89718600-21"/>
    <s v="000000000040002048"/>
    <s v="HT 0.72MM-KT_B-KY220"/>
    <n v="2318"/>
    <n v="7.4176000000000002"/>
    <s v="89718600"/>
    <s v="B40"/>
    <s v="2975"/>
    <d v="2026-06-01T03:06:21"/>
    <x v="3"/>
  </r>
  <r>
    <s v="SAMET IRMAK"/>
    <s v="1100004326-000010"/>
    <s v="89711401-29"/>
    <s v="000000000040000813"/>
    <s v="HT 0.38MM-CT-KY180"/>
    <n v="22331"/>
    <n v="20.097899999999999"/>
    <s v="89711401"/>
    <s v="D44"/>
    <s v="2154"/>
    <d v="2026-06-01T03:06:16"/>
    <x v="3"/>
  </r>
  <r>
    <s v="AHMET GÖNÜL"/>
    <s v="1100004326-000010"/>
    <s v="89711401-3"/>
    <s v="000000000040000813"/>
    <s v="HT 0.38MM-CT-KY180"/>
    <n v="22331"/>
    <n v="20.097899999999999"/>
    <s v="89711401"/>
    <s v="C43-K1"/>
    <s v="3459"/>
    <d v="2026-06-01T03:06:14"/>
    <x v="3"/>
  </r>
  <r>
    <s v="TAHA ALAATTİN ERDOĞAN"/>
    <s v="1100004416-000030"/>
    <s v="89667400-9"/>
    <s v="000000000045055054"/>
    <s v="DMT 1X7(35DMT)/KOMP(D)-3.38MM-KT_B-220-Z"/>
    <n v="2257"/>
    <n v="126.392"/>
    <s v="89667400"/>
    <s v="g6"/>
    <s v="3906"/>
    <d v="2026-06-01T03:06:14"/>
    <x v="4"/>
  </r>
  <r>
    <s v="SEYİT ALİ BİLİCİ"/>
    <s v="1100004468-000010"/>
    <s v="89757300-10"/>
    <s v="000000000040000497"/>
    <s v="HT 0.66MM-CT-KY140"/>
    <n v="11438"/>
    <n v="30.8826"/>
    <s v="89757300"/>
    <s v="C40-C41-K1"/>
    <s v="3513"/>
    <d v="2026-06-01T03:06:11"/>
    <x v="3"/>
  </r>
  <r>
    <s v="OKAN AK"/>
    <s v="-"/>
    <s v="89588100-10"/>
    <s v="000000000040002766"/>
    <s v="TG 2.10MM-KT_C-70MC"/>
    <n v="14705.882352941177"/>
    <n v="400"/>
    <s v="89588100"/>
    <s v="D40"/>
    <s v="1618"/>
    <d v="2026-06-01T03:06:10"/>
    <x v="1"/>
  </r>
  <r>
    <s v="SİNAN ÖZDEN"/>
    <s v="1100004426-000010"/>
    <s v="89724100-5"/>
    <s v="000000000040001834"/>
    <s v="HT 1.23MM-KT_B-KY210"/>
    <n v="9689"/>
    <n v="90.107699999999994"/>
    <s v="89724100"/>
    <s v="C30"/>
    <s v="3256"/>
    <d v="2026-06-01T03:06:07"/>
    <x v="3"/>
  </r>
  <r>
    <s v="EMİN CAN ERDOĞAN"/>
    <s v="1100004465-000100"/>
    <s v="89775100-5"/>
    <s v="000000000040001704"/>
    <s v="HT 0.58MM-CT-KY210"/>
    <n v="4430"/>
    <n v="9.302999999999999"/>
    <s v="89775100"/>
    <s v="D43"/>
    <s v="3676"/>
    <d v="2026-06-01T03:06:07"/>
    <x v="3"/>
  </r>
  <r>
    <s v="FURKAN ŞİŞMAN"/>
    <s v="1100004326-000010"/>
    <s v="89711401-1"/>
    <s v="000000000040000813"/>
    <s v="HT 0.38MM-CT-KY180"/>
    <n v="22331"/>
    <n v="20.097899999999999"/>
    <s v="89711401"/>
    <s v="D43"/>
    <s v="2281"/>
    <d v="2026-06-01T03:06:06"/>
    <x v="3"/>
  </r>
  <r>
    <s v="OKAN AK"/>
    <s v="-"/>
    <s v="89588100-9"/>
    <s v="000000000040002766"/>
    <s v="TG 2.10MM-KT_C-70MC"/>
    <n v="18750"/>
    <n v="510"/>
    <s v="89588100"/>
    <s v="D40"/>
    <s v="1617"/>
    <d v="2026-06-01T03:05:52"/>
    <x v="1"/>
  </r>
  <r>
    <s v="ADEM YILDIRIM"/>
    <s v="-"/>
    <s v="89608000-11"/>
    <s v="000000000040002134"/>
    <s v="TF 5.50MM-55MC"/>
    <n v="8536.193029490616"/>
    <n v="1592"/>
    <s v="89608000"/>
    <s v="C10"/>
    <s v="0253"/>
    <d v="2026-06-01T03:05:52"/>
    <x v="0"/>
  </r>
  <r>
    <s v="EMİN CAN ERDOĞAN"/>
    <s v="1100004465-000100"/>
    <s v="89775100-1"/>
    <s v="000000000040001704"/>
    <s v="HT 0.58MM-CT-KY210"/>
    <n v="4430"/>
    <n v="9.302999999999999"/>
    <s v="89775100"/>
    <s v="D43"/>
    <s v="3675"/>
    <d v="2026-06-01T03:05:51"/>
    <x v="3"/>
  </r>
  <r>
    <s v="SEYİT ALİ BİLİCİ"/>
    <s v="1100004327-000030"/>
    <s v="89778500-27"/>
    <s v="000000000040000497"/>
    <s v="HT 0.66MM-CT-KY140"/>
    <n v="11437"/>
    <n v="30.879900000000003"/>
    <s v="89778500"/>
    <s v="C40-C41-K1"/>
    <s v="3512"/>
    <d v="2026-06-01T03:05:49"/>
    <x v="3"/>
  </r>
  <r>
    <s v="SAMET IRMAK"/>
    <s v="1100004458-000020"/>
    <s v="89754900-2"/>
    <s v="000000000040000813"/>
    <s v="HT 0.38MM-CT-KY180"/>
    <n v="27024"/>
    <n v="24.3216"/>
    <s v="89754900"/>
    <s v="D44"/>
    <s v="2152"/>
    <d v="2026-06-01T03:05:48"/>
    <x v="3"/>
  </r>
  <r>
    <s v="SİNAN ÖZDEN"/>
    <s v="1100004426-000010"/>
    <s v="89724100-9"/>
    <s v="000000000040001834"/>
    <s v="HT 1.23MM-KT_B-KY210"/>
    <n v="9689"/>
    <n v="90.107699999999994"/>
    <s v="89724100"/>
    <s v="C30"/>
    <s v="3255"/>
    <d v="2026-06-01T03:05:44"/>
    <x v="3"/>
  </r>
  <r>
    <s v="OSMAN AVCI"/>
    <s v="1100004416-000020"/>
    <s v="89721300-1"/>
    <s v="000000000040002062"/>
    <s v="HT 1.00MM-KT_B-KY220"/>
    <n v="4468"/>
    <n v="27.701599999999999"/>
    <s v="89721300"/>
    <s v="B40"/>
    <s v="2974"/>
    <d v="2026-06-01T03:05:44"/>
    <x v="3"/>
  </r>
  <r>
    <s v="FURKAN ŞİŞMAN"/>
    <s v="1100004326-000010"/>
    <s v="89711401-17"/>
    <s v="000000000040000813"/>
    <s v="HT 0.38MM-CT-KY180"/>
    <n v="22331"/>
    <n v="20.097899999999999"/>
    <s v="89711401"/>
    <s v="D43"/>
    <s v="2280"/>
    <d v="2026-06-01T03:05:43"/>
    <x v="3"/>
  </r>
  <r>
    <s v="UĞUR GÜN"/>
    <s v="1100004242-000030"/>
    <s v="89530002-21"/>
    <s v="000000000045007347"/>
    <s v="DMT 1X19S-2.65MM-CT-140-180-S"/>
    <n v="5420"/>
    <n v="200.54"/>
    <s v="89530002"/>
    <s v="H22"/>
    <s v="3984"/>
    <d v="2026-06-01T03:05:41"/>
    <x v="4"/>
  </r>
  <r>
    <s v="SAMET IRMAK"/>
    <s v="1100004465-000100"/>
    <s v="89775700-4"/>
    <s v="000000000040001705"/>
    <s v="HT 0.60MM-CT-KY210"/>
    <n v="4646"/>
    <n v="10.221200000000001"/>
    <s v="89775700"/>
    <s v="D44"/>
    <s v="2151"/>
    <d v="2026-06-01T03:05:39"/>
    <x v="3"/>
  </r>
  <r>
    <s v="OKAN AK"/>
    <s v="-"/>
    <s v="89588100-6"/>
    <s v="000000000040002766"/>
    <s v="TG 2.10MM-KT_C-70MC"/>
    <n v="17648.161764705881"/>
    <n v="480.03"/>
    <s v="89588100"/>
    <s v="D40"/>
    <s v="1616"/>
    <d v="2026-06-01T03:05:35"/>
    <x v="1"/>
  </r>
  <r>
    <s v="KEMAL ÖZBEK"/>
    <s v="1100004426-000010"/>
    <s v="89724200-24"/>
    <s v="000000000040003769"/>
    <s v="HT 2.05MM-KT_B-KY200"/>
    <n v="4938"/>
    <n v="128.38800000000001"/>
    <s v="89724200"/>
    <s v="C30"/>
    <s v="3148"/>
    <d v="2026-06-01T03:05:34"/>
    <x v="3"/>
  </r>
  <r>
    <s v="AHMET GÖNÜL"/>
    <s v="1100004243-000040"/>
    <s v="89663101-30"/>
    <s v="000000000040000813"/>
    <s v="HT 0.38MM-CT-KY180"/>
    <n v="27914"/>
    <n v="25.122599999999998"/>
    <s v="89663101"/>
    <s v="C43-K1"/>
    <s v="3458"/>
    <d v="2026-06-01T03:05:32"/>
    <x v="3"/>
  </r>
  <r>
    <s v="FURKAN ŞİŞMAN"/>
    <s v="1100004243-000040"/>
    <s v="89663101-26"/>
    <s v="000000000040000813"/>
    <s v="HT 0.38MM-CT-KY180"/>
    <n v="27914"/>
    <n v="25.122599999999998"/>
    <s v="89663101"/>
    <s v="D43"/>
    <s v="2279"/>
    <d v="2026-06-01T03:05:30"/>
    <x v="3"/>
  </r>
  <r>
    <s v="EMİN CAN ERDOĞAN"/>
    <s v="1100004326-000010"/>
    <s v="89711401-16"/>
    <s v="000000000040000813"/>
    <s v="HT 0.38MM-CT-KY180"/>
    <n v="22331"/>
    <n v="20.097899999999999"/>
    <s v="89711401"/>
    <s v="D43"/>
    <s v="3674"/>
    <d v="2026-06-01T03:05:30"/>
    <x v="3"/>
  </r>
  <r>
    <s v="SAMET IRMAK"/>
    <s v="1100004465-000100"/>
    <s v="89775700-5"/>
    <s v="000000000040001705"/>
    <s v="HT 0.60MM-CT-KY210"/>
    <n v="4646"/>
    <n v="10.221200000000001"/>
    <s v="89775700"/>
    <s v="D44"/>
    <s v="2150"/>
    <d v="2026-06-01T03:05:28"/>
    <x v="3"/>
  </r>
  <r>
    <s v="HÜSEYİN AY"/>
    <s v="-"/>
    <s v="88452400-3"/>
    <s v="000000000040002134"/>
    <s v="TF 5.50MM-55MC"/>
    <n v="1179.6246648793565"/>
    <n v="220"/>
    <s v="88452400"/>
    <s v="C11"/>
    <s v="0551"/>
    <d v="2026-06-01T03:05:26"/>
    <x v="0"/>
  </r>
  <r>
    <s v="SEYİT ALİ BİLİCİ"/>
    <s v="1100004326-000010"/>
    <s v="89711502-58"/>
    <s v="000000000040000497"/>
    <s v="HT 0.66MM-CT-KY140"/>
    <n v="11437"/>
    <n v="30.879900000000003"/>
    <s v="89711502"/>
    <s v="C40-C41-K1"/>
    <s v="3511"/>
    <d v="2026-06-01T03:05:22"/>
    <x v="3"/>
  </r>
  <r>
    <s v="SAMET IRMAK"/>
    <s v="1100004465-000100"/>
    <s v="89775700-6"/>
    <s v="000000000040001705"/>
    <s v="HT 0.60MM-CT-KY210"/>
    <n v="4646"/>
    <n v="10.221200000000001"/>
    <s v="89775700"/>
    <s v="D44"/>
    <s v="2149"/>
    <d v="2026-06-01T03:05:18"/>
    <x v="3"/>
  </r>
  <r>
    <s v="KEMAL ÖZBEK"/>
    <s v="1100004426-000020"/>
    <s v="89725800-24"/>
    <s v="000000000040003769"/>
    <s v="HT 2.05MM-KT_B-KY200"/>
    <n v="4938"/>
    <n v="128.38800000000001"/>
    <s v="89725800"/>
    <s v="C30"/>
    <s v="3147"/>
    <d v="2026-06-01T03:05:18"/>
    <x v="3"/>
  </r>
  <r>
    <s v="OKAN AK"/>
    <s v="-"/>
    <s v="89588100-2"/>
    <s v="000000000040002766"/>
    <s v="TG 2.10MM-KT_C-70MC"/>
    <n v="12500"/>
    <n v="340"/>
    <s v="89588100"/>
    <s v="D40"/>
    <s v="1615"/>
    <d v="2026-06-01T03:05:17"/>
    <x v="1"/>
  </r>
  <r>
    <s v="SİNAN ÖZDEN"/>
    <s v="1100004426-000010"/>
    <s v="89724000-10"/>
    <s v="000000000040001849"/>
    <s v="HT 1.60MM-KT_B-KY210"/>
    <n v="4822"/>
    <n v="76.187600000000003"/>
    <s v="89724000"/>
    <s v="C30"/>
    <s v="3254"/>
    <d v="2026-06-01T03:05:17"/>
    <x v="3"/>
  </r>
  <r>
    <s v="AHMET GÖNÜL"/>
    <s v="1100004243-000040"/>
    <s v="89663101-29"/>
    <s v="000000000040000813"/>
    <s v="HT 0.38MM-CT-KY180"/>
    <n v="27914"/>
    <n v="25.122599999999998"/>
    <s v="89663101"/>
    <s v="C43-K1"/>
    <s v="3457"/>
    <d v="2026-06-01T03:05:14"/>
    <x v="3"/>
  </r>
  <r>
    <s v="TAHA ALAATTİN ERDOĞAN"/>
    <s v="1100004416-000030"/>
    <s v="89667400-8"/>
    <s v="000000000045055054"/>
    <s v="DMT 1X7(35DMT)/KOMP(D)-3.38MM-KT_B-220-Z"/>
    <n v="2257"/>
    <n v="126.392"/>
    <s v="89667400"/>
    <s v="c19"/>
    <s v="3907"/>
    <d v="2026-06-01T03:05:14"/>
    <x v="4"/>
  </r>
  <r>
    <s v="SEYİT ALİ BİLİCİ"/>
    <s v="1100004327-000030"/>
    <s v="89778500-26"/>
    <s v="000000000040000497"/>
    <s v="HT 0.66MM-CT-KY140"/>
    <n v="11437"/>
    <n v="30.879900000000003"/>
    <s v="89778500"/>
    <s v="C40-C41-K1"/>
    <s v="3510"/>
    <d v="2026-06-01T03:05:10"/>
    <x v="3"/>
  </r>
  <r>
    <s v="FURKAN ŞİŞMAN"/>
    <s v="1100004243-000040"/>
    <s v="89663101-31"/>
    <s v="000000000040000813"/>
    <s v="HT 0.38MM-CT-KY180"/>
    <n v="27914"/>
    <n v="25.122599999999998"/>
    <s v="89663101"/>
    <s v="D43"/>
    <s v="2278"/>
    <d v="2026-06-01T03:05:07"/>
    <x v="3"/>
  </r>
  <r>
    <s v="MEHMET DEDE"/>
    <s v="-"/>
    <s v="89366400-36"/>
    <s v="000000000040002341"/>
    <s v="TV 7.00MM-83HC"/>
    <n v="10113.008937437935"/>
    <n v="3055.14"/>
    <s v="89366400"/>
    <s v="C02"/>
    <s v="0406"/>
    <d v="2026-06-01T03:05:07"/>
    <x v="2"/>
  </r>
  <r>
    <s v="KEMAL ÖZBEK"/>
    <s v="1100004426-000010"/>
    <s v="89724200-25"/>
    <s v="000000000040003769"/>
    <s v="HT 2.05MM-KT_B-KY200"/>
    <n v="4938"/>
    <n v="128.38800000000001"/>
    <s v="89724200"/>
    <s v="C30"/>
    <s v="3146"/>
    <d v="2026-06-01T03:05:04"/>
    <x v="3"/>
  </r>
  <r>
    <s v="OKAN AK"/>
    <s v="-"/>
    <s v="89588100-3"/>
    <s v="000000000040002766"/>
    <s v="TG 2.10MM-KT_C-70MC"/>
    <n v="17648.161764705881"/>
    <n v="480.03"/>
    <s v="89588100"/>
    <s v="D40"/>
    <s v="1614"/>
    <d v="2026-06-01T03:05:00"/>
    <x v="1"/>
  </r>
  <r>
    <s v="SİNAN ÖZDEN"/>
    <s v="1100004426-000010"/>
    <s v="89724000-9"/>
    <s v="000000000040001849"/>
    <s v="HT 1.60MM-KT_B-KY210"/>
    <n v="4822"/>
    <n v="76.187600000000003"/>
    <s v="89724000"/>
    <s v="C30"/>
    <s v="3253"/>
    <d v="2026-06-01T03:05:00"/>
    <x v="3"/>
  </r>
  <r>
    <s v="SAMET IRMAK"/>
    <s v="1100004461-000030"/>
    <s v="89743700-12"/>
    <s v="000000000040001339"/>
    <s v="HT 0.50MM-CT-KY200"/>
    <n v="15396"/>
    <n v="23.094000000000001"/>
    <s v="89743700"/>
    <s v="D44"/>
    <s v="2148"/>
    <d v="2026-06-01T03:04:57"/>
    <x v="3"/>
  </r>
  <r>
    <s v="AHMET GÖNÜL"/>
    <s v="1100004461-000030"/>
    <s v="89743700-11"/>
    <s v="000000000040001339"/>
    <s v="HT 0.50MM-CT-KY200"/>
    <n v="15396"/>
    <n v="23.094000000000001"/>
    <s v="89743700"/>
    <s v="C43-K1"/>
    <s v="3456"/>
    <d v="2026-06-01T03:04:51"/>
    <x v="3"/>
  </r>
  <r>
    <s v="TAHA ALAATTİN ERDOĞAN"/>
    <s v="1100004416-000030"/>
    <s v="89667400-1"/>
    <s v="000000000045055054"/>
    <s v="DMT 1X7(35DMT)/KOMP(D)-3.38MM-KT_B-220-Z"/>
    <n v="2257"/>
    <n v="126.392"/>
    <s v="89667400"/>
    <s v="g7"/>
    <s v="3908"/>
    <d v="2026-06-01T03:04:50"/>
    <x v="4"/>
  </r>
  <r>
    <s v="EMİN CAN ERDOĞAN"/>
    <s v="1100004465-000020"/>
    <s v="89771800-7"/>
    <s v="000000000040001338"/>
    <s v="HT 0.48MM-CT-KY200"/>
    <n v="13633"/>
    <n v="19.086199999999998"/>
    <s v="89771800"/>
    <s v="D43"/>
    <s v="3672"/>
    <d v="2026-06-01T03:04:50"/>
    <x v="3"/>
  </r>
  <r>
    <s v="OKAN AK"/>
    <s v="-"/>
    <s v="89588100-1"/>
    <s v="000000000040002766"/>
    <s v="TG 2.10MM-KT_C-70MC"/>
    <n v="20588.235294117647"/>
    <n v="560"/>
    <s v="89588100"/>
    <s v="D40"/>
    <s v="1613"/>
    <d v="2026-06-01T03:04:49"/>
    <x v="1"/>
  </r>
  <r>
    <s v="OSMAN AVCI"/>
    <s v="1100004458-000020"/>
    <s v="89754900-3"/>
    <s v="000000000040000813"/>
    <s v="HT 0.38MM-CT-KY180"/>
    <n v="28000"/>
    <n v="25.2"/>
    <s v="89754900"/>
    <s v="B40"/>
    <s v="2973"/>
    <d v="2026-06-01T03:04:46"/>
    <x v="3"/>
  </r>
  <r>
    <s v="SAMET IRMAK"/>
    <s v="1100004461-000030"/>
    <s v="89743700-9"/>
    <s v="000000000040001339"/>
    <s v="HT 0.50MM-CT-KY200"/>
    <n v="15396"/>
    <n v="23.094000000000001"/>
    <s v="89743700"/>
    <s v="D44"/>
    <s v="2147"/>
    <d v="2026-06-01T03:04:46"/>
    <x v="3"/>
  </r>
  <r>
    <s v="MEHMET DEDE"/>
    <s v="-"/>
    <s v="89608400-162"/>
    <s v="000000000040002152"/>
    <s v="TF 5.50MM-83HC"/>
    <n v="8590.0268096514737"/>
    <n v="1602.04"/>
    <s v="89608400"/>
    <s v="C02"/>
    <s v="0405"/>
    <d v="2026-06-01T03:04:45"/>
    <x v="0"/>
  </r>
  <r>
    <s v="ADEM YILDIRIM"/>
    <s v="-"/>
    <s v="89608400-161"/>
    <s v="000000000040002152"/>
    <s v="TF 5.50MM-83HC"/>
    <n v="8564.0214477211794"/>
    <n v="1597.19"/>
    <s v="89608400"/>
    <s v="C10"/>
    <s v="0252"/>
    <d v="2026-06-01T03:04:43"/>
    <x v="0"/>
  </r>
  <r>
    <s v="KEMAL ÖZBEK"/>
    <s v="1100004426-000020"/>
    <s v="89725800-42"/>
    <s v="000000000040003769"/>
    <s v="HT 2.05MM-KT_B-KY200"/>
    <n v="4938"/>
    <n v="128.38800000000001"/>
    <s v="89725800"/>
    <s v="C30"/>
    <s v="3145"/>
    <d v="2026-06-01T03:04:38"/>
    <x v="3"/>
  </r>
  <r>
    <s v="SAMET IRMAK"/>
    <s v="1100004458-000060"/>
    <s v="89755500-8"/>
    <s v="000000000040000545"/>
    <s v="HT 0.38MM-CT-KY160"/>
    <n v="27024"/>
    <n v="24.3216"/>
    <s v="89755500"/>
    <s v="D44"/>
    <s v="2146"/>
    <d v="2026-06-01T03:04:35"/>
    <x v="3"/>
  </r>
  <r>
    <s v="MEHMET DEDE"/>
    <s v="-"/>
    <s v="89608400-164"/>
    <s v="000000000040002152"/>
    <s v="TF 5.50MM-83HC"/>
    <n v="8655.0134048257369"/>
    <n v="1614.16"/>
    <s v="89608400"/>
    <s v="C02"/>
    <s v="0404"/>
    <d v="2026-06-01T03:04:34"/>
    <x v="0"/>
  </r>
  <r>
    <s v="EMİN CAN ERDOĞAN"/>
    <s v="1100004326-000010"/>
    <s v="89711401-12"/>
    <s v="000000000040000813"/>
    <s v="HT 0.38MM-CT-KY180"/>
    <n v="22331"/>
    <n v="20.097899999999999"/>
    <s v="89711401"/>
    <s v="D43"/>
    <s v="3671"/>
    <d v="2026-06-01T03:04:29"/>
    <x v="3"/>
  </r>
  <r>
    <s v="OSMAN AVCI"/>
    <s v="1100004326-000010"/>
    <s v="89711401-52"/>
    <s v="000000000040000813"/>
    <s v="HT 0.38MM-CT-KY180"/>
    <n v="28000"/>
    <n v="25.2"/>
    <s v="89711401"/>
    <s v="B40"/>
    <s v="2972"/>
    <d v="2026-06-01T03:04:29"/>
    <x v="3"/>
  </r>
  <r>
    <s v="FURKAN ŞİŞMAN"/>
    <s v="1100004326-000010"/>
    <s v="89711401-31"/>
    <s v="000000000040000813"/>
    <s v="HT 0.38MM-CT-KY180"/>
    <n v="22331"/>
    <n v="20.097899999999999"/>
    <s v="89711401"/>
    <s v="D43"/>
    <s v="2277"/>
    <d v="2026-06-01T03:04:27"/>
    <x v="3"/>
  </r>
  <r>
    <s v="MEHMET DEDE"/>
    <s v="-"/>
    <s v="89607900-311"/>
    <s v="000000000040002136"/>
    <s v="TF 5.50MM-70MC"/>
    <n v="8616.9973190348519"/>
    <n v="1607.07"/>
    <s v="89607900"/>
    <s v="C02"/>
    <s v="0403"/>
    <d v="2026-06-01T03:04:22"/>
    <x v="0"/>
  </r>
  <r>
    <s v="SAMET IRMAK"/>
    <s v="1100004326-000010"/>
    <s v="89711401-18"/>
    <s v="000000000040000813"/>
    <s v="HT 0.38MM-CT-KY180"/>
    <n v="22331"/>
    <n v="20.097899999999999"/>
    <s v="89711401"/>
    <s v="D44"/>
    <s v="2145"/>
    <d v="2026-06-01T03:04:21"/>
    <x v="3"/>
  </r>
  <r>
    <s v="FURKAN ŞİŞMAN"/>
    <s v="1100004243-000040"/>
    <s v="89663101-56"/>
    <s v="000000000040000813"/>
    <s v="HT 0.38MM-CT-KY180"/>
    <n v="27914"/>
    <n v="25.122599999999998"/>
    <s v="89663101"/>
    <s v="D43"/>
    <s v="2276"/>
    <d v="2026-06-01T03:04:16"/>
    <x v="3"/>
  </r>
  <r>
    <s v="KEMAL ÖZBEK"/>
    <s v="1100004426-000020"/>
    <s v="89725800-22"/>
    <s v="000000000040003769"/>
    <s v="HT 2.05MM-KT_B-KY200"/>
    <n v="4938"/>
    <n v="128.38800000000001"/>
    <s v="89725800"/>
    <s v="C30"/>
    <s v="3144"/>
    <d v="2026-06-01T03:04:16"/>
    <x v="3"/>
  </r>
  <r>
    <s v="TAHA ALAATTİN ERDOĞAN"/>
    <s v="1100004416-000030"/>
    <s v="89667400-3"/>
    <s v="000000000045055054"/>
    <s v="DMT 1X7(35DMT)/KOMP(D)-3.38MM-KT_B-220-Z"/>
    <n v="2257"/>
    <n v="126.392"/>
    <s v="89667400"/>
    <s v="c19"/>
    <s v="3909"/>
    <d v="2026-06-01T03:04:15"/>
    <x v="4"/>
  </r>
  <r>
    <s v="OSMAN AVCI"/>
    <s v="1100004243-000040"/>
    <s v="89663203-39"/>
    <s v="000000000040000497"/>
    <s v="HT 0.66MM-CT-KY140"/>
    <n v="5718"/>
    <n v="15.438600000000001"/>
    <s v="89663203"/>
    <s v="B40"/>
    <s v="2972"/>
    <d v="2026-06-01T03:04:10"/>
    <x v="3"/>
  </r>
  <r>
    <s v="EMİN CAN ERDOĞAN"/>
    <s v="1100004457-000010"/>
    <s v="89770700-7"/>
    <s v="000000000040002036"/>
    <s v="HT 0.48MM-KT_B-KY220"/>
    <n v="10304"/>
    <n v="14.425599999999999"/>
    <s v="89770700"/>
    <s v="D43"/>
    <s v="3670"/>
    <d v="2026-06-01T03:04:06"/>
    <x v="3"/>
  </r>
  <r>
    <s v="SİNAN ÖZDEN"/>
    <s v="1100004426-000020"/>
    <s v="89725600-14"/>
    <s v="000000000040001849"/>
    <s v="HT 1.60MM-KT_B-KY210"/>
    <n v="4822"/>
    <n v="76.187600000000003"/>
    <s v="89725600"/>
    <s v="C30"/>
    <s v="2780"/>
    <d v="2026-06-01T03:04:01"/>
    <x v="3"/>
  </r>
  <r>
    <s v="FURKAN ŞİŞMAN"/>
    <s v="1100004243-000040"/>
    <s v="89663101-8"/>
    <s v="000000000040000813"/>
    <s v="HT 0.38MM-CT-KY180"/>
    <n v="27914"/>
    <n v="25.122599999999998"/>
    <s v="89663101"/>
    <s v="D43"/>
    <s v="2275"/>
    <d v="2026-06-01T03:04:01"/>
    <x v="3"/>
  </r>
  <r>
    <s v="SEYİT ALİ BİLİCİ"/>
    <s v="1100004461-000020"/>
    <s v="89742200-6"/>
    <s v="000000000040001333"/>
    <s v="HT 0.38MM-CT-KY200"/>
    <n v="20464"/>
    <n v="18.4176"/>
    <s v="89742200"/>
    <s v="C40-C41-K1"/>
    <s v="3509"/>
    <d v="2026-06-01T03:04:01"/>
    <x v="3"/>
  </r>
  <r>
    <s v="TAHA ALAATTİN ERDOĞAN"/>
    <s v="1100004416-000030"/>
    <s v="89667400-2"/>
    <s v="000000000045055054"/>
    <s v="DMT 1X7(35DMT)/KOMP(D)-3.38MM-KT_B-220-Z"/>
    <n v="2257"/>
    <n v="126.392"/>
    <s v="89667400"/>
    <s v="c19"/>
    <s v="3910"/>
    <d v="2026-06-01T03:04:00"/>
    <x v="4"/>
  </r>
  <r>
    <s v="KEMAL ÖZBEK"/>
    <s v="1100004426-000020"/>
    <s v="89725800-35"/>
    <s v="000000000040003769"/>
    <s v="HT 2.05MM-KT_B-KY200"/>
    <n v="4938"/>
    <n v="128.38800000000001"/>
    <s v="89725800"/>
    <s v="C30"/>
    <s v="3143"/>
    <d v="2026-06-01T03:03:59"/>
    <x v="3"/>
  </r>
  <r>
    <s v="HÜSEYİN AY"/>
    <s v="-"/>
    <s v="89366400-33"/>
    <s v="000000000040002341"/>
    <s v="TV 7.00MM-83HC"/>
    <n v="1350.8440913604766"/>
    <n v="408.09"/>
    <s v="89366400"/>
    <s v="512"/>
    <s v="0550"/>
    <d v="2026-06-01T03:03:59"/>
    <x v="2"/>
  </r>
  <r>
    <s v="OSMAN AVCI"/>
    <s v="1100004327-000030"/>
    <s v="89778500-2"/>
    <s v="000000000040000497"/>
    <s v="HT 0.66MM-CT-KY140"/>
    <n v="5718"/>
    <n v="15.438600000000001"/>
    <s v="89778500"/>
    <s v="B40"/>
    <s v="2971"/>
    <d v="2026-06-01T03:03:55"/>
    <x v="3"/>
  </r>
  <r>
    <s v="EMİN CAN ERDOĞAN"/>
    <s v="1100004326-000010"/>
    <s v="89711401-13"/>
    <s v="000000000040000813"/>
    <s v="HT 0.38MM-CT-KY180"/>
    <n v="22331"/>
    <n v="20.097899999999999"/>
    <s v="89711401"/>
    <s v="D43"/>
    <s v="3669"/>
    <d v="2026-06-01T03:03:49"/>
    <x v="3"/>
  </r>
  <r>
    <s v="FURKAN ŞİŞMAN"/>
    <s v="1100004326-000010"/>
    <s v="89711401-2"/>
    <s v="000000000040000813"/>
    <s v="HT 0.38MM-CT-KY180"/>
    <n v="22331"/>
    <n v="20.097899999999999"/>
    <s v="89711401"/>
    <s v="D43"/>
    <s v="2274"/>
    <d v="2026-06-01T03:03:48"/>
    <x v="3"/>
  </r>
  <r>
    <s v="SEYİT ALİ BİLİCİ"/>
    <s v="1100004461-000020"/>
    <s v="89742200-1"/>
    <s v="000000000040001333"/>
    <s v="HT 0.38MM-CT-KY200"/>
    <n v="20464"/>
    <n v="18.4176"/>
    <s v="89742200"/>
    <s v="C40-C41-K1"/>
    <s v="3508"/>
    <d v="2026-06-01T03:03:44"/>
    <x v="3"/>
  </r>
  <r>
    <s v="KEMAL ÖZBEK"/>
    <s v="1100004426-000010"/>
    <s v="89724200-9"/>
    <s v="000000000040003769"/>
    <s v="HT 2.05MM-KT_B-KY200"/>
    <n v="4938"/>
    <n v="128.38800000000001"/>
    <s v="89724200"/>
    <s v="C30"/>
    <s v="3142"/>
    <d v="2026-06-01T03:03:42"/>
    <x v="3"/>
  </r>
  <r>
    <s v="OSMAN AVCI"/>
    <s v="1100004243-000030"/>
    <s v="89622102-50"/>
    <s v="000000000040000497"/>
    <s v="HT 0.66MM-CT-KY140"/>
    <n v="133"/>
    <n v="0.35910000000000003"/>
    <s v="89622102"/>
    <s v="B40"/>
    <s v="2970"/>
    <d v="2026-06-01T03:03:38"/>
    <x v="3"/>
  </r>
  <r>
    <s v="SİNAN ÖZDEN"/>
    <s v="1100004426-000010"/>
    <s v="89724200-34"/>
    <s v="000000000040003769"/>
    <s v="HT 2.05MM-KT_B-KY200"/>
    <n v="4938"/>
    <n v="128.38800000000001"/>
    <s v="89724200"/>
    <s v="C30"/>
    <s v="2779"/>
    <d v="2026-06-01T03:03:36"/>
    <x v="3"/>
  </r>
  <r>
    <s v="FURKAN ŞİŞMAN"/>
    <s v="1100004326-000010"/>
    <s v="89711401-14"/>
    <s v="000000000040000813"/>
    <s v="HT 0.38MM-CT-KY180"/>
    <n v="22331"/>
    <n v="20.097899999999999"/>
    <s v="89711401"/>
    <s v="D43"/>
    <s v="2273"/>
    <d v="2026-06-01T03:03:35"/>
    <x v="3"/>
  </r>
  <r>
    <s v="EMİN CAN ERDOĞAN"/>
    <s v="1100004326-000010"/>
    <s v="89711401-7"/>
    <s v="000000000040000813"/>
    <s v="HT 0.38MM-CT-KY180"/>
    <n v="22331"/>
    <n v="20.097899999999999"/>
    <s v="89711401"/>
    <s v="D43"/>
    <s v="3668"/>
    <d v="2026-06-01T03:03:32"/>
    <x v="3"/>
  </r>
  <r>
    <s v="HÜSEYİN AY"/>
    <s v="-"/>
    <s v="89606800-33"/>
    <s v="000000000040002155"/>
    <s v="TF 7.00MM-83HC"/>
    <n v="4464.5150612380012"/>
    <n v="1348.73"/>
    <s v="89606800"/>
    <s v="513"/>
    <s v="0549"/>
    <d v="2026-06-01T03:03:31"/>
    <x v="0"/>
  </r>
  <r>
    <s v="KEMAL ÖZBEK"/>
    <s v="1100004426-000010"/>
    <s v="89724200-8"/>
    <s v="000000000040003769"/>
    <s v="HT 2.05MM-KT_B-KY200"/>
    <n v="4938"/>
    <n v="128.38800000000001"/>
    <s v="89724200"/>
    <s v="C30"/>
    <s v="3141"/>
    <d v="2026-06-01T03:03:28"/>
    <x v="3"/>
  </r>
  <r>
    <s v="SAMET IRMAK"/>
    <s v="1100004465-000100"/>
    <s v="89775700-2"/>
    <s v="000000000040001705"/>
    <s v="HT 0.60MM-CT-KY210"/>
    <n v="4646"/>
    <n v="10.221200000000001"/>
    <s v="89775700"/>
    <s v="D44"/>
    <s v="2144"/>
    <d v="2026-06-01T03:03:28"/>
    <x v="3"/>
  </r>
  <r>
    <s v="TAHA ALAATTİN ERDOĞAN"/>
    <s v="1100004416-000030"/>
    <s v="89667400-12"/>
    <s v="000000000045055054"/>
    <s v="DMT 1X7(35DMT)/KOMP(D)-3.38MM-KT_B-220-Z"/>
    <n v="2257"/>
    <n v="126.392"/>
    <s v="89667400"/>
    <s v="c19"/>
    <s v="3911"/>
    <d v="2026-06-01T03:03:26"/>
    <x v="4"/>
  </r>
  <r>
    <s v="SEYİT ALİ BİLİCİ"/>
    <s v="1100004461-000020"/>
    <s v="89742200-5"/>
    <s v="000000000040001333"/>
    <s v="HT 0.38MM-CT-KY200"/>
    <n v="20464"/>
    <n v="18.4176"/>
    <s v="89742200"/>
    <s v="C40-C41-K1"/>
    <s v="3507"/>
    <d v="2026-06-01T03:03:22"/>
    <x v="3"/>
  </r>
  <r>
    <s v="OSMAN AVCI"/>
    <s v="1100004326-000010"/>
    <s v="89711503-14"/>
    <s v="000000000040000497"/>
    <s v="HT 0.66MM-CT-KY140"/>
    <n v="5718"/>
    <n v="15.438600000000001"/>
    <s v="89711503"/>
    <s v="B40"/>
    <s v="2969"/>
    <d v="2026-06-01T03:03:20"/>
    <x v="3"/>
  </r>
  <r>
    <s v="SAMET IRMAK"/>
    <s v="1100004465-000100"/>
    <s v="89775100-6"/>
    <s v="000000000040001704"/>
    <s v="HT 0.58MM-CT-KY210"/>
    <n v="4430"/>
    <n v="9.302999999999999"/>
    <s v="89775100"/>
    <s v="D44"/>
    <s v="2143"/>
    <d v="2026-06-01T03:03:18"/>
    <x v="3"/>
  </r>
  <r>
    <s v="SİNAN ÖZDEN"/>
    <s v="1100004426-000010"/>
    <s v="89724200-30"/>
    <s v="000000000040003769"/>
    <s v="HT 2.05MM-KT_B-KY200"/>
    <n v="4938"/>
    <n v="128.38800000000001"/>
    <s v="89724200"/>
    <s v="C30"/>
    <s v="2778"/>
    <d v="2026-06-01T03:03:18"/>
    <x v="3"/>
  </r>
  <r>
    <s v="FURKAN ŞİŞMAN"/>
    <s v="1100004465-000020"/>
    <s v="89771800-6"/>
    <s v="000000000040001338"/>
    <s v="HT 0.48MM-CT-KY200"/>
    <n v="13633"/>
    <n v="19.086199999999998"/>
    <s v="89771800"/>
    <s v="D43"/>
    <s v="2272"/>
    <d v="2026-06-01T03:03:17"/>
    <x v="3"/>
  </r>
  <r>
    <s v="AHMET GÖNÜL"/>
    <s v="1100004461-000030"/>
    <s v="89743700-8"/>
    <s v="000000000040001339"/>
    <s v="HT 0.50MM-CT-KY200"/>
    <n v="15396"/>
    <n v="23.094000000000001"/>
    <s v="89743700"/>
    <s v="C43-K1"/>
    <s v="3455"/>
    <d v="2026-06-01T03:03:15"/>
    <x v="3"/>
  </r>
  <r>
    <s v="KEMAL ÖZBEK"/>
    <s v="1100004426-000010"/>
    <s v="89724200-10"/>
    <s v="000000000040003769"/>
    <s v="HT 2.05MM-KT_B-KY200"/>
    <n v="4938"/>
    <n v="128.38800000000001"/>
    <s v="89724200"/>
    <s v="C30"/>
    <s v="3140"/>
    <d v="2026-06-01T03:03:13"/>
    <x v="3"/>
  </r>
  <r>
    <s v="EMİN CAN ERDOĞAN"/>
    <s v="1100004326-000010"/>
    <s v="89711401-6"/>
    <s v="000000000040000813"/>
    <s v="HT 0.38MM-CT-KY180"/>
    <n v="22331"/>
    <n v="20.097899999999999"/>
    <s v="89711401"/>
    <s v="D43"/>
    <s v="3667"/>
    <d v="2026-06-01T03:03:12"/>
    <x v="3"/>
  </r>
  <r>
    <s v="SAMET IRMAK"/>
    <s v="1100004465-000100"/>
    <s v="89775100-2"/>
    <s v="000000000040001704"/>
    <s v="HT 0.58MM-CT-KY210"/>
    <n v="4430"/>
    <n v="9.302999999999999"/>
    <s v="89775100"/>
    <s v="D44"/>
    <s v="2142"/>
    <d v="2026-06-01T03:03:06"/>
    <x v="3"/>
  </r>
  <r>
    <s v="OSMAN AVCI"/>
    <s v="1100004327-000030"/>
    <s v="89778500-6"/>
    <s v="000000000040000497"/>
    <s v="HT 0.66MM-CT-KY140"/>
    <n v="5718"/>
    <n v="15.438600000000001"/>
    <s v="89778500"/>
    <s v="B40"/>
    <s v="2968"/>
    <d v="2026-06-01T03:03:03"/>
    <x v="3"/>
  </r>
  <r>
    <s v="SİNAN ÖZDEN"/>
    <s v="1100004426-000010"/>
    <s v="89724200-35"/>
    <s v="000000000040003769"/>
    <s v="HT 2.05MM-KT_B-KY200"/>
    <n v="4938"/>
    <n v="128.38800000000001"/>
    <s v="89724200"/>
    <s v="C30"/>
    <s v="2777"/>
    <d v="2026-06-01T03:03:02"/>
    <x v="3"/>
  </r>
  <r>
    <s v="SEYİT ALİ BİLİCİ"/>
    <s v="1100004461-000020"/>
    <s v="89742200-2"/>
    <s v="000000000040001333"/>
    <s v="HT 0.38MM-CT-KY200"/>
    <n v="20464"/>
    <n v="18.4176"/>
    <s v="89742200"/>
    <s v="C40-C41-K1"/>
    <s v="3506"/>
    <d v="2026-06-01T03:03:02"/>
    <x v="3"/>
  </r>
  <r>
    <s v="EMİN CAN ERDOĞAN"/>
    <s v="1100004326-000010"/>
    <s v="89711401-5"/>
    <s v="000000000040000813"/>
    <s v="HT 0.38MM-CT-KY180"/>
    <n v="22331"/>
    <n v="20.097899999999999"/>
    <s v="89711401"/>
    <s v="D43"/>
    <s v="3666"/>
    <d v="2026-06-01T03:03:01"/>
    <x v="3"/>
  </r>
  <r>
    <s v="FURKAN ŞİŞMAN"/>
    <s v="1100004243-000040"/>
    <s v="89663201-18"/>
    <s v="000000000040000497"/>
    <s v="HT 0.66MM-CT-KY140"/>
    <n v="11437"/>
    <n v="30.879900000000003"/>
    <s v="89663201"/>
    <s v="D43"/>
    <s v="2271"/>
    <d v="2026-06-01T03:02:59"/>
    <x v="3"/>
  </r>
  <r>
    <s v="SAMET IRMAK"/>
    <s v="1100004458-000060"/>
    <s v="89755500-11"/>
    <s v="000000000040000545"/>
    <s v="HT 0.38MM-CT-KY160"/>
    <n v="27024"/>
    <n v="24.3216"/>
    <s v="89755500"/>
    <s v="D44"/>
    <s v="2141"/>
    <d v="2026-06-01T03:02:56"/>
    <x v="3"/>
  </r>
  <r>
    <s v="KEMAL ÖZBEK"/>
    <s v="1100004426-000010"/>
    <s v="89724200-23"/>
    <s v="000000000040003769"/>
    <s v="HT 2.05MM-KT_B-KY200"/>
    <n v="4938"/>
    <n v="128.38800000000001"/>
    <s v="89724200"/>
    <s v="C30"/>
    <s v="3139"/>
    <d v="2026-06-01T03:02:49"/>
    <x v="3"/>
  </r>
  <r>
    <s v="OSMAN AVCI"/>
    <s v="1100004327-000030"/>
    <s v="89778500-7"/>
    <s v="000000000040000497"/>
    <s v="HT 0.66MM-CT-KY140"/>
    <n v="5718"/>
    <n v="15.438600000000001"/>
    <s v="89778500"/>
    <s v="B40"/>
    <s v="2968"/>
    <d v="2026-06-01T03:02:47"/>
    <x v="3"/>
  </r>
  <r>
    <s v="FURKAN ŞİŞMAN"/>
    <s v="1100004243-000040"/>
    <s v="89663201-19"/>
    <s v="000000000040000497"/>
    <s v="HT 0.66MM-CT-KY140"/>
    <n v="11437"/>
    <n v="30.879900000000003"/>
    <s v="89663201"/>
    <s v="D43"/>
    <s v="2270"/>
    <d v="2026-06-01T03:02:47"/>
    <x v="3"/>
  </r>
  <r>
    <s v="SEYİT ALİ BİLİCİ"/>
    <s v="1100004461-000020"/>
    <s v="89742200-4"/>
    <s v="000000000040001333"/>
    <s v="HT 0.38MM-CT-KY200"/>
    <n v="20464"/>
    <n v="18.4176"/>
    <s v="89742200"/>
    <s v="C40-C41-K1"/>
    <s v="3505"/>
    <d v="2026-06-01T03:02:47"/>
    <x v="3"/>
  </r>
  <r>
    <s v="SAMET IRMAK"/>
    <s v="1100004458-000060"/>
    <s v="89755500-9"/>
    <s v="000000000040000545"/>
    <s v="HT 0.38MM-CT-KY160"/>
    <n v="27024"/>
    <n v="24.3216"/>
    <s v="89755500"/>
    <s v="D44"/>
    <s v="2140"/>
    <d v="2026-06-01T03:02:44"/>
    <x v="3"/>
  </r>
  <r>
    <s v="OKAN AK"/>
    <s v="-"/>
    <s v="89588100-4"/>
    <s v="000000000040002766"/>
    <s v="TG 2.10MM-KT_C-70MC"/>
    <n v="16912.132352941178"/>
    <n v="460.01"/>
    <s v="89588100"/>
    <s v="D40"/>
    <s v="1612"/>
    <d v="2026-06-01T03:02:40"/>
    <x v="1"/>
  </r>
  <r>
    <s v="EMİN CAN ERDOĞAN"/>
    <s v="1100004326-000010"/>
    <s v="89711401-11"/>
    <s v="000000000040000813"/>
    <s v="HT 0.38MM-CT-KY180"/>
    <n v="22331"/>
    <n v="20.097899999999999"/>
    <s v="89711401"/>
    <s v="D43"/>
    <s v="3665"/>
    <d v="2026-06-01T03:02:38"/>
    <x v="3"/>
  </r>
  <r>
    <s v="SİNAN ÖZDEN"/>
    <s v="1100004426-000010"/>
    <s v="89723900-16"/>
    <s v="000000000040001846"/>
    <s v="HT 1.53MM-KT_B-KY210"/>
    <n v="4822"/>
    <n v="69.918999999999997"/>
    <s v="89723900"/>
    <s v="C30"/>
    <s v="2776"/>
    <d v="2026-06-01T03:02:37"/>
    <x v="3"/>
  </r>
  <r>
    <s v="FURKAN ŞİŞMAN"/>
    <s v="1100004243-000040"/>
    <s v="89663201-16"/>
    <s v="000000000040000497"/>
    <s v="HT 0.66MM-CT-KY140"/>
    <n v="11437"/>
    <n v="30.879900000000003"/>
    <s v="89663201"/>
    <s v="D43"/>
    <s v="2269"/>
    <d v="2026-06-01T03:02:33"/>
    <x v="3"/>
  </r>
  <r>
    <s v="SAMET IRMAK"/>
    <s v="1100004458-000060"/>
    <s v="89755500-7"/>
    <s v="000000000040000545"/>
    <s v="HT 0.38MM-CT-KY160"/>
    <n v="27024"/>
    <n v="24.3216"/>
    <s v="89755500"/>
    <s v="D44"/>
    <s v="2139"/>
    <d v="2026-06-01T03:02:33"/>
    <x v="3"/>
  </r>
  <r>
    <s v="OSMAN AVCI"/>
    <s v="1100004326-000010"/>
    <s v="89711401-57"/>
    <s v="000000000040000813"/>
    <s v="HT 0.38MM-CT-KY180"/>
    <n v="28000"/>
    <n v="25.2"/>
    <s v="89711401"/>
    <s v="B40"/>
    <s v="2967"/>
    <d v="2026-06-01T03:02:28"/>
    <x v="3"/>
  </r>
  <r>
    <s v="OKAN AK"/>
    <s v="-"/>
    <s v="89588100-13"/>
    <s v="000000000040002766"/>
    <s v="TG 2.10MM-KT_C-70MC"/>
    <n v="17280.147058823528"/>
    <n v="470.02"/>
    <s v="89588100"/>
    <s v="D40"/>
    <s v="1611"/>
    <d v="2026-06-01T03:02:24"/>
    <x v="1"/>
  </r>
  <r>
    <s v="FURKAN ŞİŞMAN"/>
    <s v="1100004243-000040"/>
    <s v="89663201-17"/>
    <s v="000000000040000497"/>
    <s v="HT 0.66MM-CT-KY140"/>
    <n v="11437"/>
    <n v="30.879900000000003"/>
    <s v="89663201"/>
    <s v="D43"/>
    <s v="2268"/>
    <d v="2026-06-01T03:02:22"/>
    <x v="3"/>
  </r>
  <r>
    <s v="MEHMET DEDE"/>
    <s v="-"/>
    <s v="89607900-315"/>
    <s v="000000000040002136"/>
    <s v="TF 5.50MM-70MC"/>
    <n v="8536.9973190348537"/>
    <n v="1592.15"/>
    <s v="89607900"/>
    <s v="C02"/>
    <s v="0402"/>
    <d v="2026-06-01T03:02:21"/>
    <x v="0"/>
  </r>
  <r>
    <s v="EMİN CAN ERDOĞAN"/>
    <s v="1100004465-000020"/>
    <s v="89771800-1"/>
    <s v="000000000040001338"/>
    <s v="HT 0.48MM-CT-KY200"/>
    <n v="13633"/>
    <n v="19.086199999999998"/>
    <s v="89771800"/>
    <s v="D43"/>
    <s v="3664"/>
    <d v="2026-06-01T03:02:20"/>
    <x v="3"/>
  </r>
  <r>
    <s v="SAMET IRMAK"/>
    <s v="1100004458-000060"/>
    <s v="89755500-5"/>
    <s v="000000000040000545"/>
    <s v="HT 0.38MM-CT-KY160"/>
    <n v="27024"/>
    <n v="24.3216"/>
    <s v="89755500"/>
    <s v="D44"/>
    <s v="2138"/>
    <d v="2026-06-01T03:02:18"/>
    <x v="3"/>
  </r>
  <r>
    <s v="OSMAN AVCI"/>
    <s v="1100004243-000040"/>
    <s v="89663101-24"/>
    <s v="000000000040000813"/>
    <s v="HT 0.38MM-CT-KY180"/>
    <n v="28000"/>
    <n v="25.2"/>
    <s v="89663101"/>
    <s v="B40"/>
    <s v="2966"/>
    <d v="2026-06-01T03:02:13"/>
    <x v="3"/>
  </r>
  <r>
    <s v="FURKAN ŞİŞMAN"/>
    <s v="1100004243-000040"/>
    <s v="89663201-22"/>
    <s v="000000000040000497"/>
    <s v="HT 0.66MM-CT-KY140"/>
    <n v="11437"/>
    <n v="30.879900000000003"/>
    <s v="89663201"/>
    <s v="D43"/>
    <s v="2267"/>
    <d v="2026-06-01T03:02:11"/>
    <x v="3"/>
  </r>
  <r>
    <s v="MEHMET DEDE"/>
    <s v="-"/>
    <s v="89607900-316"/>
    <s v="000000000040002136"/>
    <s v="TF 5.50MM-70MC"/>
    <n v="8526.0053619302944"/>
    <n v="1590.1"/>
    <s v="89607900"/>
    <s v="C02"/>
    <s v="0401"/>
    <d v="2026-06-01T03:02:05"/>
    <x v="0"/>
  </r>
  <r>
    <s v="SAMET IRMAK"/>
    <s v="1100004458-000060"/>
    <s v="89755500-1"/>
    <s v="000000000040000545"/>
    <s v="HT 0.38MM-CT-KY160"/>
    <n v="27024"/>
    <n v="24.3216"/>
    <s v="89755500"/>
    <s v="D44"/>
    <s v="2137"/>
    <d v="2026-06-01T03:02:05"/>
    <x v="3"/>
  </r>
  <r>
    <s v="SİNAN ÖZDEN"/>
    <s v="1100004426-000010"/>
    <s v="89724200-33"/>
    <s v="000000000040003769"/>
    <s v="HT 2.05MM-KT_B-KY200"/>
    <n v="4938"/>
    <n v="128.38800000000001"/>
    <s v="89724200"/>
    <s v="C30"/>
    <s v="2775"/>
    <d v="2026-06-01T03:02:05"/>
    <x v="3"/>
  </r>
  <r>
    <s v="EMİN CAN ERDOĞAN"/>
    <s v="1100004465-000020"/>
    <s v="89771800-3"/>
    <s v="000000000040001338"/>
    <s v="HT 0.48MM-CT-KY200"/>
    <n v="13633"/>
    <n v="19.086199999999998"/>
    <s v="89771800"/>
    <s v="D43"/>
    <s v="3663"/>
    <d v="2026-06-01T03:01:59"/>
    <x v="3"/>
  </r>
  <r>
    <s v="FURKAN ŞİŞMAN"/>
    <s v="1100004243-000040"/>
    <s v="89663201-23"/>
    <s v="000000000040000497"/>
    <s v="HT 0.66MM-CT-KY140"/>
    <n v="11437"/>
    <n v="30.879900000000003"/>
    <s v="89663201"/>
    <s v="D43"/>
    <s v="2266"/>
    <d v="2026-06-01T03:01:58"/>
    <x v="3"/>
  </r>
  <r>
    <s v="OKAN AK"/>
    <s v="-"/>
    <s v="89588100-14"/>
    <s v="000000000040002766"/>
    <s v="TG 2.10MM-KT_C-70MC"/>
    <n v="19486.029411764706"/>
    <n v="530.02"/>
    <s v="89588100"/>
    <s v="D40"/>
    <s v="1610"/>
    <d v="2026-06-01T03:01:54"/>
    <x v="1"/>
  </r>
  <r>
    <s v="OSMAN AVCI"/>
    <s v="1100004458-000010"/>
    <s v="89754300-1"/>
    <s v="000000000040000813"/>
    <s v="HT 0.38MM-CT-KY180"/>
    <n v="28000"/>
    <n v="25.2"/>
    <s v="89754300"/>
    <s v="B40"/>
    <s v="2966"/>
    <d v="2026-06-01T03:01:50"/>
    <x v="3"/>
  </r>
  <r>
    <s v="ADEM YILDIRIM"/>
    <s v="-"/>
    <s v="89607900-319"/>
    <s v="000000000040002136"/>
    <s v="TF 5.50MM-70MC"/>
    <n v="8547.0241286863275"/>
    <n v="1594.02"/>
    <s v="89607900"/>
    <s v="C02"/>
    <s v="0251"/>
    <d v="2026-06-01T03:01:49"/>
    <x v="0"/>
  </r>
  <r>
    <s v="SAMET IRMAK"/>
    <s v="1100004458-000020"/>
    <s v="89754900-10"/>
    <s v="000000000040000813"/>
    <s v="HT 0.38MM-CT-KY180"/>
    <n v="27024"/>
    <n v="24.3216"/>
    <s v="89754900"/>
    <s v="D44"/>
    <s v="2136"/>
    <d v="2026-06-01T03:01:42"/>
    <x v="3"/>
  </r>
  <r>
    <s v="FURKAN ŞİŞMAN"/>
    <s v="1100004243-000040"/>
    <s v="89663201-25"/>
    <s v="000000000040000497"/>
    <s v="HT 0.66MM-CT-KY140"/>
    <n v="11437"/>
    <n v="30.879900000000003"/>
    <s v="89663201"/>
    <s v="D43"/>
    <s v="2265"/>
    <d v="2026-06-01T03:01:41"/>
    <x v="3"/>
  </r>
  <r>
    <s v="KENAN ABAY"/>
    <s v="-"/>
    <s v="89607900-320"/>
    <s v="000000000040002136"/>
    <s v="TF 5.50MM-70MC"/>
    <n v="8687.0241286863275"/>
    <n v="1620.13"/>
    <s v="89607900"/>
    <s v="C02"/>
    <s v="1172"/>
    <d v="2026-06-01T03:01:39"/>
    <x v="0"/>
  </r>
  <r>
    <s v="SİNAN ÖZDEN"/>
    <s v="1100004426-000010"/>
    <s v="89724100-12"/>
    <s v="000000000040001834"/>
    <s v="HT 1.23MM-KT_B-KY210"/>
    <n v="9689"/>
    <n v="90.107699999999994"/>
    <s v="89724100"/>
    <s v="C30"/>
    <s v="2774"/>
    <d v="2026-06-01T03:01:36"/>
    <x v="3"/>
  </r>
  <r>
    <s v="OKAN AK"/>
    <s v="-"/>
    <s v="89367600-3"/>
    <s v="000000000040002730"/>
    <s v="TG 2.10MM-KT_B-83HC"/>
    <n v="18933.823529411766"/>
    <n v="515"/>
    <s v="89367600"/>
    <s v="D40"/>
    <s v="1609"/>
    <d v="2026-06-01T03:01:35"/>
    <x v="1"/>
  </r>
  <r>
    <s v="MEHMET DEDE"/>
    <s v="-"/>
    <s v="89607900-344"/>
    <s v="000000000040002136"/>
    <s v="TF 5.50MM-70MC"/>
    <n v="8590.0268096514737"/>
    <n v="1602.04"/>
    <s v="89607900"/>
    <s v="C02"/>
    <s v="0400"/>
    <d v="2026-06-01T03:01:31"/>
    <x v="0"/>
  </r>
  <r>
    <s v="OSMAN AVCI"/>
    <s v="1100004458-000010"/>
    <s v="89754300-9"/>
    <s v="000000000040000813"/>
    <s v="HT 0.38MM-CT-KY180"/>
    <n v="28000"/>
    <n v="25.2"/>
    <s v="89754300"/>
    <s v="B40"/>
    <s v="2966"/>
    <d v="2026-06-01T03:01:31"/>
    <x v="3"/>
  </r>
  <r>
    <s v="EMİN CAN ERDOĞAN"/>
    <s v="1100004465-000020"/>
    <s v="89771800-2"/>
    <s v="000000000040001338"/>
    <s v="HT 0.48MM-CT-KY200"/>
    <n v="13633"/>
    <n v="19.086199999999998"/>
    <s v="89771800"/>
    <s v="D43"/>
    <s v="3662"/>
    <d v="2026-06-01T03:01:29"/>
    <x v="3"/>
  </r>
  <r>
    <s v="FURKAN ŞİŞMAN"/>
    <s v="1100004243-000040"/>
    <s v="89663201-24"/>
    <s v="000000000040000497"/>
    <s v="HT 0.66MM-CT-KY140"/>
    <n v="11437"/>
    <n v="30.879900000000003"/>
    <s v="89663201"/>
    <s v="D43"/>
    <s v="2264"/>
    <d v="2026-06-01T03:01:29"/>
    <x v="3"/>
  </r>
  <r>
    <s v="HÜSEYİN AY"/>
    <s v="-"/>
    <s v="89570700-4"/>
    <s v="000000000040002591"/>
    <s v="PRV 1.80MM-83HC"/>
    <n v="5000"/>
    <n v="100"/>
    <s v="89570700"/>
    <s v="C02"/>
    <s v="0548"/>
    <d v="2026-06-01T03:01:28"/>
    <x v="7"/>
  </r>
  <r>
    <s v="SİNAN ÖZDEN"/>
    <s v="1100004426-000020"/>
    <s v="89725600-13"/>
    <s v="000000000040001849"/>
    <s v="HT 1.60MM-KT_B-KY210"/>
    <n v="4822"/>
    <n v="76.187600000000003"/>
    <s v="89725600"/>
    <s v="C30"/>
    <s v="2773"/>
    <d v="2026-06-01T03:01:22"/>
    <x v="3"/>
  </r>
  <r>
    <s v="OKAN AK"/>
    <s v="-"/>
    <s v="89588100-15"/>
    <s v="000000000040002766"/>
    <s v="TG 2.10MM-KT_C-70MC"/>
    <n v="20588.970588235294"/>
    <n v="560.02"/>
    <s v="89588100"/>
    <s v="D40"/>
    <s v="1608"/>
    <d v="2026-06-01T03:01:19"/>
    <x v="1"/>
  </r>
  <r>
    <s v="FURKAN ŞİŞMAN"/>
    <s v="1100004243-000040"/>
    <s v="89663201-20"/>
    <s v="000000000040000497"/>
    <s v="HT 0.66MM-CT-KY140"/>
    <n v="11437"/>
    <n v="30.879900000000003"/>
    <s v="89663201"/>
    <s v="D43"/>
    <s v="2263"/>
    <d v="2026-06-01T03:01:16"/>
    <x v="3"/>
  </r>
  <r>
    <s v="KENAN ABAY"/>
    <s v="-"/>
    <s v="89607900-417"/>
    <s v="000000000040002136"/>
    <s v="TF 5.50MM-70MC"/>
    <n v="8526.0053619302944"/>
    <n v="1590.1"/>
    <s v="89607900"/>
    <s v="C02"/>
    <s v="1173"/>
    <d v="2026-06-01T03:01:16"/>
    <x v="0"/>
  </r>
  <r>
    <s v="MEHMET DEDE"/>
    <s v="-"/>
    <s v="89607900-317"/>
    <s v="000000000040002136"/>
    <s v="TF 5.50MM-70MC"/>
    <n v="8564.0214477211794"/>
    <n v="1597.19"/>
    <s v="89607900"/>
    <s v="C02"/>
    <s v="0399"/>
    <d v="2026-06-01T03:01:11"/>
    <x v="0"/>
  </r>
  <r>
    <s v="EMİN CAN ERDOĞAN"/>
    <s v="1100004465-000020"/>
    <s v="89771800-5"/>
    <s v="000000000040001338"/>
    <s v="HT 0.48MM-CT-KY200"/>
    <n v="13633"/>
    <n v="19.086199999999998"/>
    <s v="89771800"/>
    <s v="D43"/>
    <s v="3661"/>
    <d v="2026-06-01T03:01:11"/>
    <x v="3"/>
  </r>
  <r>
    <s v="OSMAN AVCI"/>
    <s v="1100004326-000010"/>
    <s v="89711400-18"/>
    <s v="000000000040000813"/>
    <s v="HT 0.38MM-CT-KY180"/>
    <n v="28000"/>
    <n v="25.2"/>
    <s v="89711400"/>
    <s v="B40"/>
    <s v="2965"/>
    <d v="2026-06-01T03:01:11"/>
    <x v="3"/>
  </r>
  <r>
    <s v="SİNAN ÖZDEN"/>
    <s v="1100004426-000020"/>
    <s v="89725600-12"/>
    <s v="000000000040001849"/>
    <s v="HT 1.60MM-KT_B-KY210"/>
    <n v="4822"/>
    <n v="76.187600000000003"/>
    <s v="89725600"/>
    <s v="C30"/>
    <s v="2772"/>
    <d v="2026-06-01T03:01:09"/>
    <x v="3"/>
  </r>
  <r>
    <s v="FURKAN ŞİŞMAN"/>
    <s v="1100004243-000040"/>
    <s v="89663201-21"/>
    <s v="000000000040000497"/>
    <s v="HT 0.66MM-CT-KY140"/>
    <n v="11437"/>
    <n v="30.879900000000003"/>
    <s v="89663201"/>
    <s v="D43"/>
    <s v="2262"/>
    <d v="2026-06-01T03:01:04"/>
    <x v="3"/>
  </r>
  <r>
    <s v="ADEM YILDIRIM"/>
    <s v="-"/>
    <s v="89191300-21"/>
    <s v="000000000040003476"/>
    <s v="TV 6.40MM-83HC (TGB)"/>
    <n v="1188.1188118811881"/>
    <n v="300"/>
    <s v="89191300"/>
    <s v="C02"/>
    <s v="0250"/>
    <d v="2026-06-01T03:01:02"/>
    <x v="2"/>
  </r>
  <r>
    <s v="SAMET IRMAK"/>
    <s v="1100004458-000020"/>
    <s v="89754900-12"/>
    <s v="000000000040000813"/>
    <s v="HT 0.38MM-CT-KY180"/>
    <n v="27024"/>
    <n v="24.3216"/>
    <s v="89754900"/>
    <s v="D44"/>
    <s v="2134"/>
    <d v="2026-06-01T03:01:01"/>
    <x v="3"/>
  </r>
  <r>
    <s v="KEMAL ÖZBEK"/>
    <s v="1100004426-000020"/>
    <s v="89725600-15"/>
    <s v="000000000040001849"/>
    <s v="HT 1.60MM-KT_B-KY210"/>
    <n v="4822"/>
    <n v="76.187600000000003"/>
    <s v="89725600"/>
    <s v="C30"/>
    <s v="3138"/>
    <d v="2026-06-01T03:01:01"/>
    <x v="3"/>
  </r>
  <r>
    <s v="AHMET GÖNÜL"/>
    <s v="1100004416-000020"/>
    <s v="89720800-5"/>
    <s v="000000000040002047"/>
    <s v="HT 0.70MM-KT_B-KY220"/>
    <n v="6945"/>
    <n v="20.835000000000001"/>
    <s v="89720800"/>
    <s v="C43-K1"/>
    <s v="3454"/>
    <d v="2026-06-01T03:00:59"/>
    <x v="3"/>
  </r>
  <r>
    <s v="OKAN AK"/>
    <s v="-"/>
    <s v="89588100-5"/>
    <s v="000000000040002766"/>
    <s v="TG 2.10MM-KT_C-70MC"/>
    <n v="14227.941176470589"/>
    <n v="387"/>
    <s v="89588100"/>
    <s v="D40"/>
    <s v="1607"/>
    <d v="2026-06-01T03:00:58"/>
    <x v="1"/>
  </r>
  <r>
    <s v="EMİN CAN ERDOĞAN"/>
    <s v="1100004465-000020"/>
    <s v="89771800-4"/>
    <s v="000000000040001338"/>
    <s v="HT 0.48MM-CT-KY200"/>
    <n v="13633"/>
    <n v="19.086199999999998"/>
    <s v="89771800"/>
    <s v="D43"/>
    <s v="3660"/>
    <d v="2026-06-01T03:00:54"/>
    <x v="3"/>
  </r>
  <r>
    <s v="MUSTAFA DEMİR"/>
    <s v="1100004243-000020"/>
    <s v="89552603-63"/>
    <s v="000000000040000497"/>
    <s v="HT 0.66MM-CT-KY140"/>
    <n v="11437"/>
    <n v="30.879900000000003"/>
    <s v="89552603"/>
    <s v="B30"/>
    <s v="3168"/>
    <d v="2026-06-01T03:00:54"/>
    <x v="3"/>
  </r>
  <r>
    <s v="FURKAN ŞİŞMAN"/>
    <s v="1100004243-000040"/>
    <s v="89663201-14"/>
    <s v="000000000040000497"/>
    <s v="HT 0.66MM-CT-KY140"/>
    <n v="11437"/>
    <n v="30.879900000000003"/>
    <s v="89663201"/>
    <s v="D43"/>
    <s v="2261"/>
    <d v="2026-06-01T03:00:53"/>
    <x v="3"/>
  </r>
  <r>
    <s v="OSMAN AVCI"/>
    <s v="1100004458-000010"/>
    <s v="89754300-10"/>
    <s v="000000000040000813"/>
    <s v="HT 0.38MM-CT-KY180"/>
    <n v="4692"/>
    <n v="4.2227999999999994"/>
    <s v="89754300"/>
    <s v="B40"/>
    <s v="2964"/>
    <d v="2026-06-01T03:00:52"/>
    <x v="3"/>
  </r>
  <r>
    <s v="SAMET IRMAK"/>
    <s v="1100004458-000020"/>
    <s v="89754900-13"/>
    <s v="000000000040000813"/>
    <s v="HT 0.38MM-CT-KY180"/>
    <n v="27024"/>
    <n v="24.3216"/>
    <s v="89754900"/>
    <s v="D44"/>
    <s v="2133"/>
    <d v="2026-06-01T03:00:50"/>
    <x v="3"/>
  </r>
  <r>
    <s v="HÜSEYİN AY"/>
    <s v="-"/>
    <s v="89523900-2"/>
    <s v="000000000040002594"/>
    <s v="PRV 2.00MM-83HC"/>
    <n v="4048.5829959514172"/>
    <n v="100"/>
    <s v="89523900"/>
    <s v="C02"/>
    <s v="0547"/>
    <d v="2026-06-01T03:00:50"/>
    <x v="7"/>
  </r>
  <r>
    <s v="FERİH ZAFER"/>
    <s v="1100004423-000010"/>
    <s v="89670900-48"/>
    <s v="000000000045000192"/>
    <s v="H 19X7-15.90MM-DO-CT-220-SZ"/>
    <n v="168"/>
    <n v="177.57599999999999"/>
    <s v="89670900"/>
    <s v="C19"/>
    <s v="3728"/>
    <d v="2026-06-01T03:00:49"/>
    <x v="5"/>
  </r>
  <r>
    <s v="KEMAL ÖZBEK"/>
    <s v="1100004426-000020"/>
    <s v="89725600-4"/>
    <s v="000000000040001849"/>
    <s v="HT 1.60MM-KT_B-KY210"/>
    <n v="4822"/>
    <n v="76.187600000000003"/>
    <s v="89725600"/>
    <s v="C30"/>
    <s v="3137"/>
    <d v="2026-06-01T03:00:48"/>
    <x v="3"/>
  </r>
  <r>
    <s v="FURKAN ŞİŞMAN"/>
    <s v="1100004243-000040"/>
    <s v="89663201-15"/>
    <s v="000000000040000497"/>
    <s v="HT 0.66MM-CT-KY140"/>
    <n v="11437"/>
    <n v="30.879900000000003"/>
    <s v="89663201"/>
    <s v="D43"/>
    <s v="2260"/>
    <d v="2026-06-01T03:00:43"/>
    <x v="3"/>
  </r>
  <r>
    <s v="SİNAN ÖZDEN"/>
    <s v="1100004426-000020"/>
    <s v="89725600-11"/>
    <s v="000000000040001849"/>
    <s v="HT 1.60MM-KT_B-KY210"/>
    <n v="4822"/>
    <n v="76.187600000000003"/>
    <s v="89725600"/>
    <s v="C30"/>
    <s v="2771"/>
    <d v="2026-06-01T03:00:39"/>
    <x v="3"/>
  </r>
  <r>
    <s v="EMİN CAN ERDOĞAN"/>
    <s v="1100004457-000010"/>
    <s v="89770700-6"/>
    <s v="000000000040002036"/>
    <s v="HT 0.48MM-KT_B-KY220"/>
    <n v="10304"/>
    <n v="14.425599999999999"/>
    <s v="89770700"/>
    <s v="D43"/>
    <s v="3659"/>
    <d v="2026-06-01T03:00:39"/>
    <x v="3"/>
  </r>
  <r>
    <s v="OKAN AK"/>
    <s v="-"/>
    <s v="89470100-19"/>
    <s v="000000000040002220"/>
    <s v="TG 2.60MM-KT_B-70MC"/>
    <n v="11990.887290167864"/>
    <n v="500.02"/>
    <s v="89470100"/>
    <s v="D40"/>
    <s v="1606"/>
    <d v="2026-06-01T03:00:37"/>
    <x v="1"/>
  </r>
  <r>
    <s v="SAMET IRMAK"/>
    <s v="1100004465-000100"/>
    <s v="89775700-1"/>
    <s v="000000000040001705"/>
    <s v="HT 0.60MM-CT-KY210"/>
    <n v="4646"/>
    <n v="10.221200000000001"/>
    <s v="89775700"/>
    <s v="D44"/>
    <s v="2132"/>
    <d v="2026-06-01T03:00:37"/>
    <x v="3"/>
  </r>
  <r>
    <s v="OSMAN AVCI"/>
    <s v="1100004326-000010"/>
    <s v="89711400-17"/>
    <s v="000000000040000813"/>
    <s v="HT 0.38MM-CT-KY180"/>
    <n v="28000"/>
    <n v="25.2"/>
    <s v="89711400"/>
    <s v="B40"/>
    <s v="2963"/>
    <d v="2026-06-01T03:00:35"/>
    <x v="3"/>
  </r>
  <r>
    <s v="MUSTAFA DEMİR"/>
    <s v="1100004243-000020"/>
    <s v="89552603-85"/>
    <s v="000000000040000497"/>
    <s v="HT 0.66MM-CT-KY140"/>
    <n v="11437"/>
    <n v="30.879900000000003"/>
    <s v="89552603"/>
    <s v="B30"/>
    <s v="3167"/>
    <d v="2026-06-01T03:00:31"/>
    <x v="3"/>
  </r>
  <r>
    <s v="KEMAL ÖZBEK"/>
    <s v="1100004426-000020"/>
    <s v="89725600-1"/>
    <s v="000000000040001849"/>
    <s v="HT 1.60MM-KT_B-KY210"/>
    <n v="4822"/>
    <n v="76.187600000000003"/>
    <s v="89725600"/>
    <s v="C30"/>
    <s v="3136"/>
    <d v="2026-06-01T03:00:28"/>
    <x v="3"/>
  </r>
  <r>
    <s v="OKAN AK"/>
    <s v="-"/>
    <s v="89367600-1"/>
    <s v="000000000040002730"/>
    <s v="TG 2.10MM-KT_B-83HC"/>
    <n v="23713.970588235294"/>
    <n v="645.02"/>
    <s v="89367600"/>
    <s v="D40"/>
    <s v="1605"/>
    <d v="2026-06-01T03:00:26"/>
    <x v="1"/>
  </r>
  <r>
    <s v="SAMET IRMAK"/>
    <s v="1100004465-000100"/>
    <s v="89775700-3"/>
    <s v="000000000040001705"/>
    <s v="HT 0.60MM-CT-KY210"/>
    <n v="4646"/>
    <n v="10.221200000000001"/>
    <s v="89775700"/>
    <s v="D44"/>
    <s v="2131"/>
    <d v="2026-06-01T03:00:25"/>
    <x v="3"/>
  </r>
  <r>
    <s v="FURKAN ŞİŞMAN"/>
    <s v="1100004457-000010"/>
    <s v="89770700-5"/>
    <s v="000000000040002036"/>
    <s v="HT 0.48MM-KT_B-KY220"/>
    <n v="10304"/>
    <n v="14.425599999999999"/>
    <s v="89770700"/>
    <s v="D43"/>
    <s v="2259"/>
    <d v="2026-06-01T03:00:24"/>
    <x v="3"/>
  </r>
  <r>
    <s v="AHMET GÖNÜL"/>
    <s v="1100004416-000020"/>
    <s v="89720800-4"/>
    <s v="000000000040002047"/>
    <s v="HT 0.70MM-KT_B-KY220"/>
    <n v="6945"/>
    <n v="20.835000000000001"/>
    <s v="89720800"/>
    <s v="C43-K1"/>
    <s v="3453"/>
    <d v="2026-06-01T03:00:19"/>
    <x v="3"/>
  </r>
  <r>
    <s v="SEYİT ALİ BİLİCİ"/>
    <s v="1100004463-000040"/>
    <s v="89739900-1"/>
    <s v="000000000040000827"/>
    <s v="HT 0.66MM-CT-KY180"/>
    <n v="7039"/>
    <n v="19.005300000000002"/>
    <s v="89739900"/>
    <s v="C40-C41-K1"/>
    <s v="3504"/>
    <d v="2026-06-01T03:00:19"/>
    <x v="3"/>
  </r>
  <r>
    <s v="EMİN CAN ERDOĞAN"/>
    <s v="1100004465-000020"/>
    <s v="89772100-10"/>
    <s v="000000000040001342"/>
    <s v="HT 0.56MM-CT-KY200"/>
    <n v="13944"/>
    <n v="26.493600000000001"/>
    <s v="89772100"/>
    <s v="D43"/>
    <s v="3658"/>
    <d v="2026-06-01T03:00:17"/>
    <x v="3"/>
  </r>
  <r>
    <s v="MUSTAFA DEMİR"/>
    <s v="1100004243-000020"/>
    <s v="89552603-83"/>
    <s v="000000000040000497"/>
    <s v="HT 0.66MM-CT-KY140"/>
    <n v="11437"/>
    <n v="30.879900000000003"/>
    <s v="89552603"/>
    <s v="B30"/>
    <s v="3166"/>
    <d v="2026-06-01T03:00:14"/>
    <x v="3"/>
  </r>
  <r>
    <s v="FURKAN ŞİŞMAN"/>
    <s v="1100004457-000010"/>
    <s v="89770700-4"/>
    <s v="000000000040002036"/>
    <s v="HT 0.48MM-KT_B-KY220"/>
    <n v="10304"/>
    <n v="14.425599999999999"/>
    <s v="89770700"/>
    <s v="D43"/>
    <s v="2258"/>
    <d v="2026-06-01T03:00:13"/>
    <x v="3"/>
  </r>
  <r>
    <s v="OKAN AK"/>
    <s v="-"/>
    <s v="89588100-11"/>
    <s v="000000000040002766"/>
    <s v="TG 2.10MM-KT_C-70MC"/>
    <n v="19486.029411764706"/>
    <n v="530.02"/>
    <s v="89588100"/>
    <s v="D40"/>
    <s v="1604"/>
    <d v="2026-06-01T03:00:13"/>
    <x v="1"/>
  </r>
  <r>
    <s v="SİNAN ÖZDEN"/>
    <s v="1100004426-000020"/>
    <s v="89725600-10"/>
    <s v="000000000040001849"/>
    <s v="HT 1.60MM-KT_B-KY210"/>
    <n v="4822"/>
    <n v="76.187600000000003"/>
    <s v="89725600"/>
    <s v="C30"/>
    <s v="2770"/>
    <d v="2026-06-01T03:00:07"/>
    <x v="3"/>
  </r>
  <r>
    <s v="FURKAN ŞİŞMAN"/>
    <s v="1100004457-000010"/>
    <s v="89770700-3"/>
    <s v="000000000040002036"/>
    <s v="HT 0.48MM-KT_B-KY220"/>
    <n v="10304"/>
    <n v="14.425599999999999"/>
    <s v="89770700"/>
    <s v="D43"/>
    <s v="2257"/>
    <d v="2026-06-01T03:00:01"/>
    <x v="3"/>
  </r>
  <r>
    <s v="SEYİT ALİ BİLİCİ"/>
    <s v="1100004463-000040"/>
    <s v="89739900-2"/>
    <s v="000000000040000827"/>
    <s v="HT 0.66MM-CT-KY180"/>
    <n v="7039"/>
    <n v="19.005300000000002"/>
    <s v="89739900"/>
    <s v="C40-C41-K1"/>
    <s v="3503"/>
    <d v="2026-06-01T02:59:58"/>
    <x v="3"/>
  </r>
  <r>
    <s v="EMİN CAN ERDOĞAN"/>
    <s v="1100004465-000020"/>
    <s v="89772100-9"/>
    <s v="000000000040001342"/>
    <s v="HT 0.56MM-CT-KY200"/>
    <n v="13944"/>
    <n v="26.493600000000001"/>
    <s v="89772100"/>
    <s v="D43"/>
    <s v="3657"/>
    <d v="2026-06-01T02:59:51"/>
    <x v="3"/>
  </r>
  <r>
    <s v="SİNAN ÖZDEN"/>
    <s v="1100004426-000010"/>
    <s v="89724200-29"/>
    <s v="000000000040003769"/>
    <s v="HT 2.05MM-KT_B-KY200"/>
    <n v="4938"/>
    <n v="128.38800000000001"/>
    <s v="89724200"/>
    <s v="C30"/>
    <s v="2769"/>
    <d v="2026-06-01T02:59:50"/>
    <x v="3"/>
  </r>
  <r>
    <s v="MUSTAFA DEMİR"/>
    <s v="1100004326-000010"/>
    <s v="89711503-47"/>
    <s v="000000000040000497"/>
    <s v="HT 0.66MM-CT-KY140"/>
    <n v="11437"/>
    <n v="30.879900000000003"/>
    <s v="89711503"/>
    <s v="B30"/>
    <s v="3165"/>
    <d v="2026-06-01T02:59:50"/>
    <x v="3"/>
  </r>
  <r>
    <s v="OKAN AK"/>
    <s v="-"/>
    <s v="89605400-6"/>
    <s v="000000000040002871"/>
    <s v="TG 2.10MM-KT_B-75MC"/>
    <n v="17280.147058823528"/>
    <n v="470.02"/>
    <s v="89605400"/>
    <s v="D40"/>
    <s v="1603"/>
    <d v="2026-06-01T02:59:49"/>
    <x v="1"/>
  </r>
  <r>
    <s v="FURKAN ŞİŞMAN"/>
    <s v="1100004457-000010"/>
    <s v="89770700-2"/>
    <s v="000000000040002036"/>
    <s v="HT 0.48MM-KT_B-KY220"/>
    <n v="10304"/>
    <n v="14.425599999999999"/>
    <s v="89770700"/>
    <s v="D43"/>
    <s v="2256"/>
    <d v="2026-06-01T02:59:47"/>
    <x v="3"/>
  </r>
  <r>
    <s v="SAMET IRMAK"/>
    <s v="1100004465-000020"/>
    <s v="89772100-6"/>
    <s v="000000000040001342"/>
    <s v="HT 0.56MM-CT-KY200"/>
    <n v="13944"/>
    <n v="26.493600000000001"/>
    <s v="89772100"/>
    <s v="D44"/>
    <s v="2130"/>
    <d v="2026-06-01T02:59:47"/>
    <x v="3"/>
  </r>
  <r>
    <s v="OSMAN AVCI"/>
    <s v="1100004463-000010"/>
    <s v="89735400-1"/>
    <s v="000000000040000823"/>
    <s v="HT 0.58MM-CT-KY180"/>
    <n v="13116"/>
    <n v="27.543599999999998"/>
    <s v="89735400"/>
    <s v="B40"/>
    <s v="2962"/>
    <d v="2026-06-01T02:59:43"/>
    <x v="3"/>
  </r>
  <r>
    <s v="KEMAL ÖZBEK"/>
    <s v="1100004426-000020"/>
    <s v="89725600-7"/>
    <s v="000000000040001849"/>
    <s v="HT 1.60MM-KT_B-KY210"/>
    <n v="4822"/>
    <n v="76.187600000000003"/>
    <s v="89725600"/>
    <s v="C30"/>
    <s v="3135"/>
    <d v="2026-06-01T02:59:39"/>
    <x v="3"/>
  </r>
  <r>
    <s v="OKAN AK"/>
    <s v="-"/>
    <s v="89605400-4"/>
    <s v="000000000040002871"/>
    <s v="TG 2.10MM-KT_B-75MC"/>
    <n v="20368.014705882353"/>
    <n v="554.01"/>
    <s v="89605400"/>
    <s v="D40"/>
    <s v="1602"/>
    <d v="2026-06-01T02:59:38"/>
    <x v="1"/>
  </r>
  <r>
    <s v="FURKAN ŞİŞMAN"/>
    <s v="1100004457-000010"/>
    <s v="89770700-1"/>
    <s v="000000000040002036"/>
    <s v="HT 0.48MM-KT_B-KY220"/>
    <n v="10304"/>
    <n v="14.425599999999999"/>
    <s v="89770700"/>
    <s v="D43"/>
    <s v="2255"/>
    <d v="2026-06-01T02:59:37"/>
    <x v="3"/>
  </r>
  <r>
    <s v="SEYİT ALİ BİLİCİ"/>
    <s v="1100004463-000040"/>
    <s v="89739900-3"/>
    <s v="000000000040000827"/>
    <s v="HT 0.66MM-CT-KY180"/>
    <n v="7039"/>
    <n v="19.005300000000002"/>
    <s v="89739900"/>
    <s v="C40-C41-K1"/>
    <s v="3502"/>
    <d v="2026-06-01T02:59:34"/>
    <x v="3"/>
  </r>
  <r>
    <s v="SİNAN ÖZDEN"/>
    <s v="1100004426-000010"/>
    <s v="89724200-31"/>
    <s v="000000000040003769"/>
    <s v="HT 2.05MM-KT_B-KY200"/>
    <n v="4938"/>
    <n v="128.38800000000001"/>
    <s v="89724200"/>
    <s v="C30"/>
    <s v="2768"/>
    <d v="2026-06-01T02:59:33"/>
    <x v="3"/>
  </r>
  <r>
    <s v="EMİN CAN ERDOĞAN"/>
    <s v="1100004465-000020"/>
    <s v="89772100-8"/>
    <s v="000000000040001342"/>
    <s v="HT 0.56MM-CT-KY200"/>
    <n v="13944"/>
    <n v="26.493600000000001"/>
    <s v="89772100"/>
    <s v="D43"/>
    <s v="3656"/>
    <d v="2026-06-01T02:59:33"/>
    <x v="3"/>
  </r>
  <r>
    <s v="SAMET IRMAK"/>
    <s v="1100004465-000020"/>
    <s v="89772100-5"/>
    <s v="000000000040001342"/>
    <s v="HT 0.56MM-CT-KY200"/>
    <n v="13944"/>
    <n v="26.493600000000001"/>
    <s v="89772100"/>
    <s v="D44"/>
    <s v="2129"/>
    <d v="2026-06-01T02:59:32"/>
    <x v="3"/>
  </r>
  <r>
    <s v="MUSTAFA DEMİR"/>
    <s v="1100004326-000010"/>
    <s v="89711502-6"/>
    <s v="000000000040000497"/>
    <s v="HT 0.66MM-CT-KY140"/>
    <n v="11437"/>
    <n v="30.879900000000003"/>
    <s v="89711502"/>
    <s v="B30"/>
    <s v="3164"/>
    <d v="2026-06-01T02:59:26"/>
    <x v="3"/>
  </r>
  <r>
    <s v="FURKAN ŞİŞMAN"/>
    <s v="1100004457-000010"/>
    <s v="89771000-3"/>
    <s v="000000000040002040"/>
    <s v="HT 0.56MM-KT_B-KY220"/>
    <n v="10375"/>
    <n v="19.712499999999999"/>
    <s v="89771000"/>
    <s v="D43"/>
    <s v="2254"/>
    <d v="2026-06-01T02:59:25"/>
    <x v="3"/>
  </r>
  <r>
    <s v="TAHA ALAATTİN ERDOĞAN"/>
    <s v="1100004456-000010"/>
    <s v="89727601-1"/>
    <s v="000000000045002180"/>
    <s v="H 6X36WS-31.80MM-CO-CT-200-SZ"/>
    <n v="610"/>
    <n v="2578.4700000000003"/>
    <s v="89727601"/>
    <s v="c19"/>
    <s v="3876"/>
    <d v="2026-06-01T02:59:25"/>
    <x v="5"/>
  </r>
  <r>
    <s v="SAMET IRMAK"/>
    <s v="1100004465-000020"/>
    <s v="89772100-4"/>
    <s v="000000000040001342"/>
    <s v="HT 0.56MM-CT-KY200"/>
    <n v="13944"/>
    <n v="26.493600000000001"/>
    <s v="89772100"/>
    <s v="D44"/>
    <s v="2128"/>
    <d v="2026-06-01T02:59:21"/>
    <x v="3"/>
  </r>
  <r>
    <s v="KEMAL ÖZBEK"/>
    <s v="1100004426-000020"/>
    <s v="89725600-3"/>
    <s v="000000000040001849"/>
    <s v="HT 1.60MM-KT_B-KY210"/>
    <n v="4822"/>
    <n v="76.187600000000003"/>
    <s v="89725600"/>
    <s v="C30"/>
    <s v="3134"/>
    <d v="2026-06-01T02:59:21"/>
    <x v="3"/>
  </r>
  <r>
    <s v="OSMAN AVCI"/>
    <s v="1100004463-000010"/>
    <s v="89735600-25"/>
    <s v="000000000040000820"/>
    <s v="HT 0.52MM-CT-KY180"/>
    <n v="13668"/>
    <n v="23.235599999999998"/>
    <s v="89735600"/>
    <s v="B40"/>
    <s v="2961"/>
    <d v="2026-06-01T02:59:16"/>
    <x v="3"/>
  </r>
  <r>
    <s v="SİNAN ÖZDEN"/>
    <s v="1100004426-000010"/>
    <s v="89724200-28"/>
    <s v="000000000040003769"/>
    <s v="HT 2.05MM-KT_B-KY200"/>
    <n v="4938"/>
    <n v="128.38800000000001"/>
    <s v="89724200"/>
    <s v="C30"/>
    <s v="2767"/>
    <d v="2026-06-01T02:59:15"/>
    <x v="3"/>
  </r>
  <r>
    <s v="FURKAN ŞİŞMAN"/>
    <s v="1100004457-000010"/>
    <s v="89771000-2"/>
    <s v="000000000040002040"/>
    <s v="HT 0.56MM-KT_B-KY220"/>
    <n v="10375"/>
    <n v="19.712499999999999"/>
    <s v="89771000"/>
    <s v="D43"/>
    <s v="2253"/>
    <d v="2026-06-01T02:59:15"/>
    <x v="3"/>
  </r>
  <r>
    <s v="OKAN AK"/>
    <s v="-"/>
    <s v="89367600-6"/>
    <s v="000000000040002730"/>
    <s v="TG 2.10MM-KT_B-83HC"/>
    <n v="27023.161764705881"/>
    <n v="735.03"/>
    <s v="89367600"/>
    <s v="D40"/>
    <s v="1601"/>
    <d v="2026-06-01T02:59:14"/>
    <x v="1"/>
  </r>
  <r>
    <s v="SEYİT ALİ BİLİCİ"/>
    <s v="1100004463-000040"/>
    <s v="89739900-4"/>
    <s v="000000000040000827"/>
    <s v="HT 0.66MM-CT-KY180"/>
    <n v="7039"/>
    <n v="19.005300000000002"/>
    <s v="89739900"/>
    <s v="C40-C41-K1"/>
    <s v="3501"/>
    <d v="2026-06-01T02:59:11"/>
    <x v="3"/>
  </r>
  <r>
    <s v="MUSTAFA DEMİR"/>
    <s v="1100004326-000010"/>
    <s v="89711503-67"/>
    <s v="000000000040000497"/>
    <s v="HT 0.66MM-CT-KY140"/>
    <n v="11437"/>
    <n v="30.879900000000003"/>
    <s v="89711503"/>
    <s v="B30"/>
    <s v="3163"/>
    <d v="2026-06-01T02:59:11"/>
    <x v="3"/>
  </r>
  <r>
    <s v="SAMET IRMAK"/>
    <s v="1100004465-000020"/>
    <s v="89772100-3"/>
    <s v="000000000040001342"/>
    <s v="HT 0.56MM-CT-KY200"/>
    <n v="13944"/>
    <n v="26.493600000000001"/>
    <s v="89772100"/>
    <s v="D44"/>
    <s v="2127"/>
    <d v="2026-06-01T02:59:07"/>
    <x v="3"/>
  </r>
  <r>
    <s v="OSMAN AVCI"/>
    <s v="1100004463-000010"/>
    <s v="89735600-9"/>
    <s v="000000000040000820"/>
    <s v="HT 0.52MM-CT-KY180"/>
    <n v="13668"/>
    <n v="23.235599999999998"/>
    <s v="89735600"/>
    <s v="B40"/>
    <s v="2960"/>
    <d v="2026-06-01T02:59:06"/>
    <x v="3"/>
  </r>
  <r>
    <s v="FURKAN ŞİŞMAN"/>
    <s v="1100004457-000010"/>
    <s v="89771000-1"/>
    <s v="000000000040002040"/>
    <s v="HT 0.56MM-KT_B-KY220"/>
    <n v="10375"/>
    <n v="19.712499999999999"/>
    <s v="89771000"/>
    <s v="D43"/>
    <s v="2252"/>
    <d v="2026-06-01T02:59:03"/>
    <x v="3"/>
  </r>
  <r>
    <s v="OKAN AK"/>
    <s v="-"/>
    <s v="89420500-7"/>
    <s v="000000000040002716"/>
    <s v="TG 2.30MM-KT_AB-70MC"/>
    <n v="17025.15337423313"/>
    <n v="555.02"/>
    <s v="89420500"/>
    <s v="D40"/>
    <s v="1600"/>
    <d v="2026-06-01T02:59:02"/>
    <x v="1"/>
  </r>
  <r>
    <s v="KENAN ABAY"/>
    <s v="-"/>
    <s v="89692400-4"/>
    <s v="000000000040003333"/>
    <s v="TG 8.60MM-KT_C-83HC"/>
    <n v="5875.9044069283054"/>
    <n v="2680"/>
    <s v="89692400"/>
    <s v="E07"/>
    <s v="1174"/>
    <d v="2026-06-01T02:59:02"/>
    <x v="1"/>
  </r>
  <r>
    <s v="AHMET GÖNÜL"/>
    <s v="1100004416-000020"/>
    <s v="89720800-3"/>
    <s v="000000000040002047"/>
    <s v="HT 0.70MM-KT_B-KY220"/>
    <n v="6945"/>
    <n v="20.835000000000001"/>
    <s v="89720800"/>
    <s v="C43-K1"/>
    <s v="3452"/>
    <d v="2026-06-01T02:59:02"/>
    <x v="3"/>
  </r>
  <r>
    <s v="EMİN CAN ERDOĞAN"/>
    <s v="1100004465-000020"/>
    <s v="89772100-7"/>
    <s v="000000000040001342"/>
    <s v="HT 0.56MM-CT-KY200"/>
    <n v="13944"/>
    <n v="26.493600000000001"/>
    <s v="89772100"/>
    <s v="D43"/>
    <s v="3655"/>
    <d v="2026-06-01T02:58:59"/>
    <x v="3"/>
  </r>
  <r>
    <s v="TAHA ALAATTİN ERDOĞAN"/>
    <s v="1100004456-000010"/>
    <s v="89727601-2"/>
    <s v="000000000045002180"/>
    <s v="H 6X36WS-31.80MM-CO-CT-200-SZ"/>
    <n v="610"/>
    <n v="2578.4700000000003"/>
    <s v="89727601"/>
    <s v="c19"/>
    <s v="3875"/>
    <d v="2026-06-01T02:58:56"/>
    <x v="5"/>
  </r>
  <r>
    <s v="SAMET IRMAK"/>
    <s v="1100004465-000020"/>
    <s v="89772100-2"/>
    <s v="000000000040001342"/>
    <s v="HT 0.56MM-CT-KY200"/>
    <n v="13944"/>
    <n v="26.493600000000001"/>
    <s v="89772100"/>
    <s v="D44"/>
    <s v="2126"/>
    <d v="2026-06-01T02:58:55"/>
    <x v="3"/>
  </r>
  <r>
    <s v="OSMAN AVCI"/>
    <s v="1100004463-000010"/>
    <s v="89735600-23"/>
    <s v="000000000040000820"/>
    <s v="HT 0.52MM-CT-KY180"/>
    <n v="13668"/>
    <n v="23.235599999999998"/>
    <s v="89735600"/>
    <s v="B40"/>
    <s v="2959"/>
    <d v="2026-06-01T02:58:53"/>
    <x v="3"/>
  </r>
  <r>
    <s v="SEYİT ALİ BİLİCİ"/>
    <s v="1100004463-000040"/>
    <s v="89739900-5"/>
    <s v="000000000040000827"/>
    <s v="HT 0.66MM-CT-KY180"/>
    <n v="7039"/>
    <n v="19.005300000000002"/>
    <s v="89739900"/>
    <s v="C40-C41-K1"/>
    <s v="3500"/>
    <d v="2026-06-01T02:58:52"/>
    <x v="3"/>
  </r>
  <r>
    <s v="EMİN CAN ERDOĞAN"/>
    <s v="1100004465-000020"/>
    <s v="89772100-11"/>
    <s v="000000000040001342"/>
    <s v="HT 0.56MM-CT-KY200"/>
    <n v="13944"/>
    <n v="26.493600000000001"/>
    <s v="89772100"/>
    <s v="D43"/>
    <s v="3654"/>
    <d v="2026-06-01T02:58:46"/>
    <x v="3"/>
  </r>
  <r>
    <s v="SAMET IRMAK"/>
    <s v="1100004465-000020"/>
    <s v="89772100-1"/>
    <s v="000000000040001342"/>
    <s v="HT 0.56MM-CT-KY200"/>
    <n v="13944"/>
    <n v="26.493600000000001"/>
    <s v="89772100"/>
    <s v="D44"/>
    <s v="2125"/>
    <d v="2026-06-01T02:58:43"/>
    <x v="3"/>
  </r>
  <r>
    <s v="MUSTAFA DEMİR"/>
    <s v="1100004326-000010"/>
    <s v="89711401-60"/>
    <s v="000000000040000813"/>
    <s v="HT 0.38MM-CT-KY180"/>
    <n v="22331"/>
    <n v="20.097899999999999"/>
    <s v="89711401"/>
    <s v="B30"/>
    <s v="3162"/>
    <d v="2026-06-01T02:58:43"/>
    <x v="3"/>
  </r>
  <r>
    <s v="OSMAN AVCI"/>
    <s v="1100004463-000010"/>
    <s v="89735600-32"/>
    <s v="000000000040000820"/>
    <s v="HT 0.52MM-CT-KY180"/>
    <n v="13668"/>
    <n v="23.235599999999998"/>
    <s v="89735600"/>
    <s v="B40"/>
    <s v="2958"/>
    <d v="2026-06-01T02:58:40"/>
    <x v="3"/>
  </r>
  <r>
    <s v="OKAN AK"/>
    <s v="-"/>
    <s v="89605400-10"/>
    <s v="000000000040002871"/>
    <s v="TG 2.10MM-KT_B-75MC"/>
    <n v="18383.088235294119"/>
    <n v="500.02"/>
    <s v="89605400"/>
    <s v="D40"/>
    <s v="1599"/>
    <d v="2026-06-01T02:58:33"/>
    <x v="1"/>
  </r>
  <r>
    <s v="SEYİT ALİ BİLİCİ"/>
    <s v="1100004463-000040"/>
    <s v="89739900-6"/>
    <s v="000000000040000827"/>
    <s v="HT 0.66MM-CT-KY180"/>
    <n v="7039"/>
    <n v="19.005300000000002"/>
    <s v="89739900"/>
    <s v="C40-C41-K1"/>
    <s v="3499"/>
    <d v="2026-06-01T02:58:32"/>
    <x v="3"/>
  </r>
  <r>
    <s v="AHMET GÖNÜL"/>
    <s v="1100004416-000020"/>
    <s v="89720800-6"/>
    <s v="000000000040002047"/>
    <s v="HT 0.70MM-KT_B-KY220"/>
    <n v="6945"/>
    <n v="20.835000000000001"/>
    <s v="89720800"/>
    <s v="C43-K1"/>
    <s v="3451"/>
    <d v="2026-06-01T02:58:28"/>
    <x v="3"/>
  </r>
  <r>
    <s v="OSMAN AVCI"/>
    <s v="1100004463-000010"/>
    <s v="89735600-28"/>
    <s v="000000000040000820"/>
    <s v="HT 0.52MM-CT-KY180"/>
    <n v="13668"/>
    <n v="23.235599999999998"/>
    <s v="89735600"/>
    <s v="B40"/>
    <s v="2957"/>
    <d v="2026-06-01T02:58:27"/>
    <x v="3"/>
  </r>
  <r>
    <s v="MUSTAFA DEMİR"/>
    <s v="1100004243-000040"/>
    <s v="89663202-59"/>
    <s v="000000000040000497"/>
    <s v="HT 0.66MM-CT-KY140"/>
    <n v="11437"/>
    <n v="30.879900000000003"/>
    <s v="89663202"/>
    <s v="B30"/>
    <s v="3161"/>
    <d v="2026-06-01T02:58:22"/>
    <x v="3"/>
  </r>
  <r>
    <s v="SEYİT ALİ BİLİCİ"/>
    <s v="1100004463-000040"/>
    <s v="89739800-7"/>
    <s v="000000000040000827"/>
    <s v="HT 0.66MM-CT-KY180"/>
    <n v="6953"/>
    <n v="18.773099999999999"/>
    <s v="89739800"/>
    <s v="C40-C41-K1"/>
    <s v="3498"/>
    <d v="2026-06-01T02:58:12"/>
    <x v="3"/>
  </r>
  <r>
    <s v="OKAN AK"/>
    <s v="-"/>
    <s v="89465600-1"/>
    <s v="000000000040002220"/>
    <s v="TG 2.60MM-KT_B-70MC"/>
    <n v="11870.983213429256"/>
    <n v="495.02"/>
    <s v="89465600"/>
    <s v="D40"/>
    <s v="1598"/>
    <d v="2026-06-01T02:58:01"/>
    <x v="1"/>
  </r>
  <r>
    <s v="AHMET GÖNÜL"/>
    <s v="1100004416-000020"/>
    <s v="89720800-7"/>
    <s v="000000000040002047"/>
    <s v="HT 0.70MM-KT_B-KY220"/>
    <n v="6945"/>
    <n v="20.835000000000001"/>
    <s v="89720800"/>
    <s v="C43-K1"/>
    <s v="3450"/>
    <d v="2026-06-01T02:57:55"/>
    <x v="3"/>
  </r>
  <r>
    <s v="SEYİT ALİ BİLİCİ"/>
    <s v="1100004463-000040"/>
    <s v="89739800-10"/>
    <s v="000000000040000827"/>
    <s v="HT 0.66MM-CT-KY180"/>
    <n v="6953"/>
    <n v="18.773099999999999"/>
    <s v="89739800"/>
    <s v="C40-C41-K1"/>
    <s v="3497"/>
    <d v="2026-06-01T02:57:53"/>
    <x v="3"/>
  </r>
  <r>
    <s v="OSMAN AVCI"/>
    <s v="1100004327-000020"/>
    <s v="89740700-6"/>
    <s v="000000000040000835"/>
    <s v="HT 0.82MM-CT-KY180"/>
    <n v="27104"/>
    <n v="113.8368"/>
    <s v="89740700"/>
    <s v="B40"/>
    <s v="2956"/>
    <d v="2026-06-01T02:57:43"/>
    <x v="3"/>
  </r>
  <r>
    <s v="MUSTAFA DEMİR"/>
    <s v="1100004243-000030"/>
    <s v="89622000-62"/>
    <s v="000000000040000813"/>
    <s v="HT 0.38MM-CT-KY180"/>
    <n v="27914"/>
    <n v="25.122599999999998"/>
    <s v="89622000"/>
    <s v="B30"/>
    <s v="3160"/>
    <d v="2026-06-01T02:57:39"/>
    <x v="3"/>
  </r>
  <r>
    <s v="EMİN CAN ERDOĞAN"/>
    <s v="1100004327-000020"/>
    <s v="89740900-91"/>
    <s v="000000000040000497"/>
    <s v="HT 0.66MM-CT-KY140"/>
    <n v="22873"/>
    <n v="61.757100000000001"/>
    <s v="89740900"/>
    <s v="C48"/>
    <s v="4283"/>
    <d v="2026-06-01T02:57:37"/>
    <x v="3"/>
  </r>
  <r>
    <s v="SEYİT ALİ BİLİCİ"/>
    <s v="1100004463-000040"/>
    <s v="89739800-9"/>
    <s v="000000000040000827"/>
    <s v="HT 0.66MM-CT-KY180"/>
    <n v="6953"/>
    <n v="18.773099999999999"/>
    <s v="89739800"/>
    <s v="C40-C41-K1"/>
    <s v="3496"/>
    <d v="2026-06-01T02:57:35"/>
    <x v="3"/>
  </r>
  <r>
    <s v="OKAN AK"/>
    <s v="-"/>
    <s v="89367600-4"/>
    <s v="000000000040002730"/>
    <s v="TG 2.10MM-KT_B-83HC"/>
    <n v="22794.852941176472"/>
    <n v="620.02"/>
    <s v="89367600"/>
    <s v="D40"/>
    <s v="1597"/>
    <d v="2026-06-01T02:57:33"/>
    <x v="1"/>
  </r>
  <r>
    <s v="KEMAL ÖZBEK"/>
    <s v="1100004423-000030"/>
    <s v="89762500-1"/>
    <s v="000000000040001952"/>
    <s v="HT 1.40MM-CT-KY220"/>
    <n v="18205"/>
    <n v="220.28049999999999"/>
    <s v="89762500"/>
    <s v="B27"/>
    <s v="3133"/>
    <d v="2026-06-01T02:57:27"/>
    <x v="3"/>
  </r>
  <r>
    <s v="OSMAN AVCI"/>
    <s v="1100004326-000010"/>
    <s v="89711400-9"/>
    <s v="000000000040000813"/>
    <s v="HT 0.38MM-CT-KY180"/>
    <n v="28000"/>
    <n v="25.2"/>
    <s v="89711400"/>
    <s v="B40"/>
    <s v="2955"/>
    <d v="2026-06-01T02:57:27"/>
    <x v="3"/>
  </r>
  <r>
    <s v="AHMET GÖNÜL"/>
    <s v="1100004416-000040"/>
    <s v="89722400-5"/>
    <s v="000000000040002047"/>
    <s v="HT 0.70MM-KT_B-KY220"/>
    <n v="18540"/>
    <n v="55.620000000000005"/>
    <s v="89722400"/>
    <s v="C43-K1"/>
    <s v="3449"/>
    <d v="2026-06-01T02:57:25"/>
    <x v="3"/>
  </r>
  <r>
    <s v="EMİN CAN ERDOĞAN"/>
    <s v="1100004327-000020"/>
    <s v="89740900-92"/>
    <s v="000000000040000497"/>
    <s v="HT 0.66MM-CT-KY140"/>
    <n v="22873"/>
    <n v="61.757100000000001"/>
    <s v="89740900"/>
    <s v="C48"/>
    <s v="4282"/>
    <d v="2026-06-01T02:57:25"/>
    <x v="3"/>
  </r>
  <r>
    <s v="OKAN AK"/>
    <s v="-"/>
    <s v="89465600-2"/>
    <s v="000000000040002220"/>
    <s v="TG 2.60MM-KT_B-70MC"/>
    <n v="12350.119904076739"/>
    <n v="515"/>
    <s v="89465600"/>
    <s v="D40"/>
    <s v="1596"/>
    <d v="2026-06-01T02:57:22"/>
    <x v="1"/>
  </r>
  <r>
    <s v="SEYİT ALİ BİLİCİ"/>
    <s v="1100004416-000010"/>
    <s v="89718600-3"/>
    <s v="000000000040002048"/>
    <s v="HT 0.72MM-KT_B-KY220"/>
    <n v="9278"/>
    <n v="29.689600000000002"/>
    <s v="89718600"/>
    <s v="C40-C41-K1"/>
    <s v="3495"/>
    <d v="2026-06-01T02:57:14"/>
    <x v="3"/>
  </r>
  <r>
    <s v="OSMAN AVCI"/>
    <s v="1100004326-000010"/>
    <s v="89711401-35"/>
    <s v="000000000040000813"/>
    <s v="HT 0.38MM-CT-KY180"/>
    <n v="28000"/>
    <n v="25.2"/>
    <s v="89711401"/>
    <s v="B40"/>
    <s v="2954"/>
    <d v="2026-06-01T02:57:12"/>
    <x v="3"/>
  </r>
  <r>
    <s v="EMİN CAN ERDOĞAN"/>
    <s v="1100004327-000020"/>
    <s v="89740900-107"/>
    <s v="000000000040000497"/>
    <s v="HT 0.66MM-CT-KY140"/>
    <n v="22873"/>
    <n v="61.757100000000001"/>
    <s v="89740900"/>
    <s v="C48"/>
    <s v="4281"/>
    <d v="2026-06-01T02:57:03"/>
    <x v="3"/>
  </r>
  <r>
    <s v="OKAN AK"/>
    <s v="-"/>
    <s v="89605400-7"/>
    <s v="000000000040002871"/>
    <s v="TG 2.10MM-KT_B-75MC"/>
    <n v="14705.882352941177"/>
    <n v="400"/>
    <s v="89605400"/>
    <s v="D40"/>
    <s v="1595"/>
    <d v="2026-06-01T02:56:51"/>
    <x v="1"/>
  </r>
  <r>
    <s v="OSMAN AVCI"/>
    <s v="1100004326-000010"/>
    <s v="89711400-8"/>
    <s v="000000000040000813"/>
    <s v="HT 0.38MM-CT-KY180"/>
    <n v="5582"/>
    <n v="5.0237999999999996"/>
    <s v="89711400"/>
    <s v="B40"/>
    <s v="2953"/>
    <d v="2026-06-01T02:56:51"/>
    <x v="3"/>
  </r>
  <r>
    <s v="SEYİT ALİ BİLİCİ"/>
    <s v="1100004416-000010"/>
    <s v="89718600-24"/>
    <s v="000000000040002048"/>
    <s v="HT 0.72MM-KT_B-KY220"/>
    <n v="9278"/>
    <n v="29.689600000000002"/>
    <s v="89718600"/>
    <s v="C40-C41-K1"/>
    <s v="3494"/>
    <d v="2026-06-01T02:56:49"/>
    <x v="3"/>
  </r>
  <r>
    <s v="SAMET IRMAK"/>
    <s v="1100004327-000020"/>
    <s v="89740900-105"/>
    <s v="000000000040000497"/>
    <s v="HT 0.66MM-CT-KY140"/>
    <n v="22873"/>
    <n v="61.757100000000001"/>
    <s v="89740900"/>
    <s v="C48"/>
    <s v="4280"/>
    <d v="2026-06-01T02:56:48"/>
    <x v="3"/>
  </r>
  <r>
    <s v="AHMET GÖNÜL"/>
    <s v="1100004416-000040"/>
    <s v="89722400-4"/>
    <s v="000000000040002047"/>
    <s v="HT 0.70MM-KT_B-KY220"/>
    <n v="18540"/>
    <n v="55.620000000000005"/>
    <s v="89722400"/>
    <s v="C43-K1"/>
    <s v="3448"/>
    <d v="2026-06-01T02:56:43"/>
    <x v="3"/>
  </r>
  <r>
    <s v="OSMAN AVCI"/>
    <s v="1100004326-000010"/>
    <s v="89711400-7"/>
    <s v="000000000040000813"/>
    <s v="HT 0.38MM-CT-KY180"/>
    <n v="28000"/>
    <n v="25.2"/>
    <s v="89711400"/>
    <s v="B40"/>
    <s v="2951"/>
    <d v="2026-06-01T02:56:37"/>
    <x v="3"/>
  </r>
  <r>
    <s v="OKAN AK"/>
    <s v="-"/>
    <s v="89465600-8"/>
    <s v="000000000040002220"/>
    <s v="TG 2.60MM-KT_B-70MC"/>
    <n v="5995.9232613908871"/>
    <n v="250.03"/>
    <s v="89465600"/>
    <s v="D40"/>
    <s v="1594"/>
    <d v="2026-06-01T02:56:35"/>
    <x v="1"/>
  </r>
  <r>
    <s v="SAMET IRMAK"/>
    <s v="1100004327-000010"/>
    <s v="89663801-88"/>
    <s v="000000000040000497"/>
    <s v="HT 0.66MM-CT-KY140"/>
    <n v="22873"/>
    <n v="61.757100000000001"/>
    <s v="89663801"/>
    <s v="C48"/>
    <s v="4379"/>
    <d v="2026-06-01T02:56:34"/>
    <x v="3"/>
  </r>
  <r>
    <s v="EMİN CAN ERDOĞAN"/>
    <s v="1100004327-000020"/>
    <s v="89740900-103"/>
    <s v="000000000040000497"/>
    <s v="HT 0.66MM-CT-KY140"/>
    <n v="22873"/>
    <n v="61.757100000000001"/>
    <s v="89740900"/>
    <s v="C48"/>
    <s v="3653"/>
    <d v="2026-06-01T02:56:28"/>
    <x v="3"/>
  </r>
  <r>
    <s v="SEYİT ALİ BİLİCİ"/>
    <s v="1100004416-000010"/>
    <s v="89718600-17"/>
    <s v="000000000040002048"/>
    <s v="HT 0.72MM-KT_B-KY220"/>
    <n v="9278"/>
    <n v="29.689600000000002"/>
    <s v="89718600"/>
    <s v="C40-C41-K1"/>
    <s v="3493"/>
    <d v="2026-06-01T02:56:27"/>
    <x v="3"/>
  </r>
  <r>
    <s v="OKAN AK"/>
    <s v="-"/>
    <s v="89467900-4"/>
    <s v="000000000040002728"/>
    <s v="TG 1.85MM-KT_B-83HC"/>
    <n v="14218.009478672986"/>
    <n v="300"/>
    <s v="89467900"/>
    <s v="D40"/>
    <s v="1593"/>
    <d v="2026-06-01T02:56:25"/>
    <x v="1"/>
  </r>
  <r>
    <s v="SAMET IRMAK"/>
    <s v="1100004327-000020"/>
    <s v="89740900-106"/>
    <s v="000000000040000497"/>
    <s v="HT 0.66MM-CT-KY140"/>
    <n v="22873"/>
    <n v="61.757100000000001"/>
    <s v="89740900"/>
    <s v="C48"/>
    <s v="4378"/>
    <d v="2026-06-01T02:56:22"/>
    <x v="3"/>
  </r>
  <r>
    <s v="OSMAN AVCI"/>
    <s v="1100004326-000010"/>
    <s v="89711401-36"/>
    <s v="000000000040000813"/>
    <s v="HT 0.38MM-CT-KY180"/>
    <n v="28000"/>
    <n v="25.2"/>
    <s v="89711401"/>
    <s v="B40"/>
    <s v="2950"/>
    <d v="2026-06-01T02:56:20"/>
    <x v="3"/>
  </r>
  <r>
    <s v="OKAN AK"/>
    <s v="1100004245-000030"/>
    <s v="89363500-33"/>
    <s v="000000000040003662"/>
    <s v="1.60MM-KT_G-75MC (122)"/>
    <n v="34177.848101265816"/>
    <n v="540.01"/>
    <s v="89363500"/>
    <s v="D40"/>
    <s v="1592"/>
    <d v="2026-06-01T02:56:14"/>
    <x v="6"/>
  </r>
  <r>
    <s v="EMİN CAN ERDOĞAN"/>
    <s v="1100004327-000020"/>
    <s v="89740900-117"/>
    <s v="000000000040000497"/>
    <s v="HT 0.66MM-CT-KY140"/>
    <n v="22873"/>
    <n v="61.757100000000001"/>
    <s v="89740900"/>
    <s v="C48"/>
    <s v="3652"/>
    <d v="2026-06-01T02:56:12"/>
    <x v="3"/>
  </r>
  <r>
    <s v="SAMET IRMAK"/>
    <s v="1100004327-000020"/>
    <s v="89740900-93"/>
    <s v="000000000040000497"/>
    <s v="HT 0.66MM-CT-KY140"/>
    <n v="22873"/>
    <n v="61.757100000000001"/>
    <s v="89740900"/>
    <s v="C48"/>
    <s v="4377"/>
    <d v="2026-06-01T02:56:09"/>
    <x v="3"/>
  </r>
  <r>
    <s v="SEYİT ALİ BİLİCİ"/>
    <s v="1100004416-000010"/>
    <s v="89718600-1"/>
    <s v="000000000040002048"/>
    <s v="HT 0.72MM-KT_B-KY220"/>
    <n v="9278"/>
    <n v="29.689600000000002"/>
    <s v="89718600"/>
    <s v="C40-C41-K1"/>
    <s v="3492"/>
    <d v="2026-06-01T02:56:04"/>
    <x v="3"/>
  </r>
  <r>
    <s v="OSMAN AVCI"/>
    <s v="1100004458-000010"/>
    <s v="89754300-4"/>
    <s v="000000000040000813"/>
    <s v="HT 0.38MM-CT-KY180"/>
    <n v="28000"/>
    <n v="25.2"/>
    <s v="89754300"/>
    <s v="B40"/>
    <s v="2949"/>
    <d v="2026-06-01T02:56:01"/>
    <x v="3"/>
  </r>
  <r>
    <s v="EMİN CAN ERDOĞAN"/>
    <s v="1100004327-000020"/>
    <s v="89740900-104"/>
    <s v="000000000040000497"/>
    <s v="HT 0.66MM-CT-KY140"/>
    <n v="22873"/>
    <n v="61.757100000000001"/>
    <s v="89740900"/>
    <s v="C48"/>
    <s v="3651"/>
    <d v="2026-06-01T02:55:58"/>
    <x v="3"/>
  </r>
  <r>
    <s v="SAMET IRMAK"/>
    <s v="1100004327-000020"/>
    <s v="89740900-108"/>
    <s v="000000000040000497"/>
    <s v="HT 0.66MM-CT-KY140"/>
    <n v="22873"/>
    <n v="61.757100000000001"/>
    <s v="89740900"/>
    <s v="C48"/>
    <s v="4376"/>
    <d v="2026-06-01T02:55:58"/>
    <x v="3"/>
  </r>
  <r>
    <s v="OKAN AK"/>
    <s v="-"/>
    <s v="89196600-1"/>
    <s v="000000000040002871"/>
    <s v="TG 2.10MM-KT_B-75MC"/>
    <n v="4963.2352941176478"/>
    <n v="135"/>
    <s v="89196600"/>
    <s v="D40"/>
    <s v="1591"/>
    <d v="2026-06-01T02:55:51"/>
    <x v="1"/>
  </r>
  <r>
    <s v="SEYİT ALİ BİLİCİ"/>
    <s v="1100004416-000010"/>
    <s v="89718600-18"/>
    <s v="000000000040002048"/>
    <s v="HT 0.72MM-KT_B-KY220"/>
    <n v="9278"/>
    <n v="29.689600000000002"/>
    <s v="89718600"/>
    <s v="C40-C41-K1"/>
    <s v="3491"/>
    <d v="2026-06-01T02:55:48"/>
    <x v="3"/>
  </r>
  <r>
    <s v="SAMET IRMAK"/>
    <s v="1100004327-000020"/>
    <s v="89740900-109"/>
    <s v="000000000040000497"/>
    <s v="HT 0.66MM-CT-KY140"/>
    <n v="22873"/>
    <n v="61.757100000000001"/>
    <s v="89740900"/>
    <s v="C48"/>
    <s v="4375"/>
    <d v="2026-06-01T02:55:47"/>
    <x v="3"/>
  </r>
  <r>
    <s v="FURKAN ŞİŞMAN"/>
    <s v="1100004327-000020"/>
    <s v="89740900-15"/>
    <s v="000000000040000497"/>
    <s v="HT 0.66MM-CT-KY140"/>
    <n v="22873"/>
    <n v="61.757100000000001"/>
    <s v="89740900"/>
    <s v="C46"/>
    <s v="4279"/>
    <d v="2026-06-01T02:55:46"/>
    <x v="3"/>
  </r>
  <r>
    <s v="OSMAN AVCI"/>
    <s v="1100004327-000030"/>
    <s v="89778500-4"/>
    <s v="000000000040000497"/>
    <s v="HT 0.66MM-CT-KY140"/>
    <n v="5718"/>
    <n v="15.438600000000001"/>
    <s v="89778500"/>
    <s v="B40"/>
    <s v="2948"/>
    <d v="2026-06-01T02:55:44"/>
    <x v="3"/>
  </r>
  <r>
    <s v="SİNAN ÖZDEN"/>
    <s v="1100004416-000040"/>
    <s v="89723200-9"/>
    <s v="000000000040002036"/>
    <s v="HT 0.48MM-KT_B-KY220"/>
    <n v="2600"/>
    <n v="3.64"/>
    <s v="89723200"/>
    <s v="B48"/>
    <s v="2766"/>
    <d v="2026-06-01T02:55:39"/>
    <x v="3"/>
  </r>
  <r>
    <s v="KENAN ABAY"/>
    <s v="-"/>
    <s v="89469600-22"/>
    <s v="000000000040002339"/>
    <s v="TV 5.50MM-83HC"/>
    <n v="11410.991957104558"/>
    <n v="2128.15"/>
    <s v="89469600"/>
    <s v="E14"/>
    <s v="1175"/>
    <d v="2026-06-01T02:55:37"/>
    <x v="2"/>
  </r>
  <r>
    <s v="SAMET IRMAK"/>
    <s v="1100004327-000020"/>
    <s v="89740900-110"/>
    <s v="000000000040000497"/>
    <s v="HT 0.66MM-CT-KY140"/>
    <n v="22873"/>
    <n v="61.757100000000001"/>
    <s v="89740900"/>
    <s v="C48"/>
    <s v="4374"/>
    <d v="2026-06-01T02:55:34"/>
    <x v="3"/>
  </r>
  <r>
    <s v="FURKAN ŞİŞMAN"/>
    <s v="1100004327-000020"/>
    <s v="89740900-14"/>
    <s v="000000000040000497"/>
    <s v="HT 0.66MM-CT-KY140"/>
    <n v="22873"/>
    <n v="61.757100000000001"/>
    <s v="89740900"/>
    <s v="C46"/>
    <s v="4278"/>
    <d v="2026-06-01T02:55:32"/>
    <x v="3"/>
  </r>
  <r>
    <s v="SEYİT ALİ BİLİCİ"/>
    <s v="1100004416-000010"/>
    <s v="89718600-11"/>
    <s v="000000000040002048"/>
    <s v="HT 0.72MM-KT_B-KY220"/>
    <n v="9278"/>
    <n v="29.689600000000002"/>
    <s v="89718600"/>
    <s v="C40-C41-K1"/>
    <s v="3490"/>
    <d v="2026-06-01T02:55:32"/>
    <x v="3"/>
  </r>
  <r>
    <s v="AHMET GÖNÜL"/>
    <s v="1100004327-000020"/>
    <s v="89740900-12"/>
    <s v="000000000040000497"/>
    <s v="HT 0.66MM-CT-KY140"/>
    <n v="22873"/>
    <n v="61.757100000000001"/>
    <s v="89740900"/>
    <s v="C43-K1"/>
    <s v="3447"/>
    <d v="2026-06-01T02:55:30"/>
    <x v="3"/>
  </r>
  <r>
    <s v="ADEM YILDIRIM"/>
    <s v="-"/>
    <s v="89469600-27"/>
    <s v="000000000040002339"/>
    <s v="TV 5.50MM-83HC"/>
    <n v="13887.399463806971"/>
    <n v="2590"/>
    <s v="89469600"/>
    <s v="E14"/>
    <s v="0249"/>
    <d v="2026-06-01T02:55:28"/>
    <x v="2"/>
  </r>
  <r>
    <s v="SAMET IRMAK"/>
    <s v="1100004327-000020"/>
    <s v="89740900-114"/>
    <s v="000000000040000497"/>
    <s v="HT 0.66MM-CT-KY140"/>
    <n v="22873"/>
    <n v="61.757100000000001"/>
    <s v="89740900"/>
    <s v="C48"/>
    <s v="4373"/>
    <d v="2026-06-01T02:55:24"/>
    <x v="3"/>
  </r>
  <r>
    <s v="OSMAN AVCI"/>
    <s v="1100004326-000010"/>
    <s v="89711501-67"/>
    <s v="000000000040000497"/>
    <s v="HT 0.66MM-CT-KY140"/>
    <n v="5718"/>
    <n v="15.438600000000001"/>
    <s v="89711501"/>
    <s v="B40"/>
    <s v="2947"/>
    <d v="2026-06-01T02:55:24"/>
    <x v="3"/>
  </r>
  <r>
    <s v="SİNAN ÖZDEN"/>
    <s v="1100004416-000040"/>
    <s v="89723300-26"/>
    <s v="000000000040002056"/>
    <s v="HT 0.88MM-KT_B-KY220"/>
    <n v="2600"/>
    <n v="12.479999999999999"/>
    <s v="89723300"/>
    <s v="B48"/>
    <s v="2765"/>
    <d v="2026-06-01T02:55:22"/>
    <x v="3"/>
  </r>
  <r>
    <s v="EMİN CAN ERDOĞAN"/>
    <s v="1100004463-000030"/>
    <s v="89737300-25"/>
    <s v="000000000040000824"/>
    <s v="HT 0.60MM-CT-KY180"/>
    <n v="13648"/>
    <n v="30.025600000000001"/>
    <s v="89737300"/>
    <s v="C48"/>
    <s v="3650"/>
    <d v="2026-06-01T02:55:08"/>
    <x v="3"/>
  </r>
  <r>
    <s v="SAMET IRMAK"/>
    <s v="1100004327-000020"/>
    <s v="89740900-118"/>
    <s v="000000000040000497"/>
    <s v="HT 0.66MM-CT-KY140"/>
    <n v="22873"/>
    <n v="61.757100000000001"/>
    <s v="89740900"/>
    <s v="C48"/>
    <s v="4372"/>
    <d v="2026-06-01T02:55:08"/>
    <x v="3"/>
  </r>
  <r>
    <s v="OSMAN AVCI"/>
    <s v="1100004326-000010"/>
    <s v="89711501-35"/>
    <s v="000000000040000497"/>
    <s v="HT 0.66MM-CT-KY140"/>
    <n v="5718"/>
    <n v="15.438600000000001"/>
    <s v="89711501"/>
    <s v="B40"/>
    <s v="2946"/>
    <d v="2026-06-01T02:55:06"/>
    <x v="3"/>
  </r>
  <r>
    <s v="ADEM YILDIRIM"/>
    <s v="-"/>
    <s v="89471700-37"/>
    <s v="000000000040003476"/>
    <s v="TV 6.40MM-83HC (TGB)"/>
    <n v="13841.584158415841"/>
    <n v="3495"/>
    <s v="89471700"/>
    <s v="E14"/>
    <s v="0248"/>
    <d v="2026-06-01T02:55:05"/>
    <x v="2"/>
  </r>
  <r>
    <s v="SEYİT ALİ BİLİCİ"/>
    <s v="1100004463-000040"/>
    <s v="89739800-1"/>
    <s v="000000000040000827"/>
    <s v="HT 0.66MM-CT-KY180"/>
    <n v="6953"/>
    <n v="18.773099999999999"/>
    <s v="89739800"/>
    <s v="C40-C41-K1"/>
    <s v="3489"/>
    <d v="2026-06-01T02:55:05"/>
    <x v="3"/>
  </r>
  <r>
    <s v="FURKAN ŞİŞMAN"/>
    <s v="1100004463-000030"/>
    <s v="89737300-22"/>
    <s v="000000000040000824"/>
    <s v="HT 0.60MM-CT-KY180"/>
    <n v="13648"/>
    <n v="30.025600000000001"/>
    <s v="89737300"/>
    <s v="C46"/>
    <s v="4277"/>
    <d v="2026-06-01T02:55:04"/>
    <x v="3"/>
  </r>
  <r>
    <s v="SAMET IRMAK"/>
    <s v="1100004327-000020"/>
    <s v="89740900-116"/>
    <s v="000000000040000497"/>
    <s v="HT 0.66MM-CT-KY140"/>
    <n v="22873"/>
    <n v="61.757100000000001"/>
    <s v="89740900"/>
    <s v="C48"/>
    <s v="4371"/>
    <d v="2026-06-01T02:54:57"/>
    <x v="3"/>
  </r>
  <r>
    <s v="AHMET GÖNÜL"/>
    <s v="1100004327-000020"/>
    <s v="89740900-10"/>
    <s v="000000000040000497"/>
    <s v="HT 0.66MM-CT-KY140"/>
    <n v="22873"/>
    <n v="61.757100000000001"/>
    <s v="89740900"/>
    <s v="C43-K1"/>
    <s v="3446"/>
    <d v="2026-06-01T02:54:55"/>
    <x v="3"/>
  </r>
  <r>
    <s v="SEYİT ALİ BİLİCİ"/>
    <s v="1100004463-000040"/>
    <s v="89739800-2"/>
    <s v="000000000040000827"/>
    <s v="HT 0.66MM-CT-KY180"/>
    <n v="6953"/>
    <n v="18.773099999999999"/>
    <s v="89739800"/>
    <s v="C40-C41-K1"/>
    <s v="3488"/>
    <d v="2026-06-01T02:54:55"/>
    <x v="3"/>
  </r>
  <r>
    <s v="EMİN CAN ERDOĞAN"/>
    <s v="1100004463-000030"/>
    <s v="89737300-35"/>
    <s v="000000000040000824"/>
    <s v="HT 0.60MM-CT-KY180"/>
    <n v="13648"/>
    <n v="30.025600000000001"/>
    <s v="89737300"/>
    <s v="C48"/>
    <s v="3649"/>
    <d v="2026-06-01T02:54:54"/>
    <x v="3"/>
  </r>
  <r>
    <s v="FURKAN ŞİŞMAN"/>
    <s v="1100004463-000030"/>
    <s v="89737300-10"/>
    <s v="000000000040000824"/>
    <s v="HT 0.60MM-CT-KY180"/>
    <n v="13648"/>
    <n v="30.025600000000001"/>
    <s v="89737300"/>
    <s v="C46"/>
    <s v="4276"/>
    <d v="2026-06-01T02:54:53"/>
    <x v="3"/>
  </r>
  <r>
    <s v="OSMAN AVCI"/>
    <s v="1100004326-000010"/>
    <s v="89711501-63"/>
    <s v="000000000040000497"/>
    <s v="HT 0.66MM-CT-KY140"/>
    <n v="11437"/>
    <n v="30.879900000000003"/>
    <s v="89711501"/>
    <s v="B40"/>
    <s v="2945"/>
    <d v="2026-06-01T02:54:51"/>
    <x v="3"/>
  </r>
  <r>
    <s v="SAMET IRMAK"/>
    <s v="1100004327-000020"/>
    <s v="89740900-113"/>
    <s v="000000000040000497"/>
    <s v="HT 0.66MM-CT-KY140"/>
    <n v="22873"/>
    <n v="61.757100000000001"/>
    <s v="89740900"/>
    <s v="C48"/>
    <s v="4370"/>
    <d v="2026-06-01T02:54:46"/>
    <x v="3"/>
  </r>
  <r>
    <s v="ADEM YILDIRIM"/>
    <s v="-"/>
    <s v="89570900-5"/>
    <s v="000000000040002755"/>
    <s v="TV 6.00MM-83HC"/>
    <n v="10810.990990990991"/>
    <n v="2400.04"/>
    <s v="89570900"/>
    <s v="E14"/>
    <s v="0247"/>
    <d v="2026-06-01T02:54:41"/>
    <x v="2"/>
  </r>
  <r>
    <s v="SİNAN ÖZDEN"/>
    <s v="1100004458-000070"/>
    <s v="89756200-1"/>
    <s v="000000000040000558"/>
    <s v="HT 0.64MM-CT-KY160"/>
    <n v="9231"/>
    <n v="23.077500000000001"/>
    <s v="89756200"/>
    <s v="B48"/>
    <s v="2764"/>
    <d v="2026-06-01T02:54:41"/>
    <x v="3"/>
  </r>
  <r>
    <s v="FURKAN ŞİŞMAN"/>
    <s v="1100004463-000030"/>
    <s v="89737300-8"/>
    <s v="000000000040000824"/>
    <s v="HT 0.60MM-CT-KY180"/>
    <n v="13648"/>
    <n v="30.025600000000001"/>
    <s v="89737300"/>
    <s v="C46"/>
    <s v="4275"/>
    <d v="2026-06-01T02:54:40"/>
    <x v="3"/>
  </r>
  <r>
    <s v="SEYİT ALİ BİLİCİ"/>
    <s v="1100004463-000040"/>
    <s v="89739800-3"/>
    <s v="000000000040000827"/>
    <s v="HT 0.66MM-CT-KY180"/>
    <n v="6953"/>
    <n v="18.773099999999999"/>
    <s v="89739800"/>
    <s v="C40-C41-K1"/>
    <s v="3487"/>
    <d v="2026-06-01T02:54:37"/>
    <x v="3"/>
  </r>
  <r>
    <s v="OKAN AK"/>
    <s v="-"/>
    <s v="89605400-15"/>
    <s v="000000000040002871"/>
    <s v="TG 2.10MM-KT_B-75MC"/>
    <n v="20955.882352941178"/>
    <n v="570"/>
    <s v="89605400"/>
    <s v="D39"/>
    <s v="1590"/>
    <d v="2026-06-01T02:54:35"/>
    <x v="1"/>
  </r>
  <r>
    <s v="SAMET IRMAK"/>
    <s v="1100004327-000020"/>
    <s v="89740900-112"/>
    <s v="000000000040000497"/>
    <s v="HT 0.66MM-CT-KY140"/>
    <n v="22873"/>
    <n v="61.757100000000001"/>
    <s v="89740900"/>
    <s v="C48"/>
    <s v="4369"/>
    <d v="2026-06-01T02:54:35"/>
    <x v="3"/>
  </r>
  <r>
    <s v="EMİN CAN ERDOĞAN"/>
    <s v="1100004463-000030"/>
    <s v="89737300-34"/>
    <s v="000000000040000824"/>
    <s v="HT 0.60MM-CT-KY180"/>
    <n v="13648"/>
    <n v="30.025600000000001"/>
    <s v="89737300"/>
    <s v="C48"/>
    <s v="3648"/>
    <d v="2026-06-01T02:54:35"/>
    <x v="3"/>
  </r>
  <r>
    <s v="OSMAN AVCI"/>
    <s v="1100004326-000010"/>
    <s v="89711501-11"/>
    <s v="000000000040000497"/>
    <s v="HT 0.66MM-CT-KY140"/>
    <n v="11437"/>
    <n v="30.879900000000003"/>
    <s v="89711501"/>
    <s v="B40"/>
    <s v="2944"/>
    <d v="2026-06-01T02:54:30"/>
    <x v="3"/>
  </r>
  <r>
    <s v="FURKAN ŞİŞMAN"/>
    <s v="1100004463-000030"/>
    <s v="89737300-7"/>
    <s v="000000000040000824"/>
    <s v="HT 0.60MM-CT-KY180"/>
    <n v="13648"/>
    <n v="30.025600000000001"/>
    <s v="89737300"/>
    <s v="C46"/>
    <s v="4274"/>
    <d v="2026-06-01T02:54:28"/>
    <x v="3"/>
  </r>
  <r>
    <s v="AHMET GÖNÜL"/>
    <s v="1100004327-000020"/>
    <s v="89740900-11"/>
    <s v="000000000040000497"/>
    <s v="HT 0.66MM-CT-KY140"/>
    <n v="22873"/>
    <n v="61.757100000000001"/>
    <s v="89740900"/>
    <s v="C43-K1"/>
    <s v="3445"/>
    <d v="2026-06-01T02:54:27"/>
    <x v="3"/>
  </r>
  <r>
    <s v="SAMET IRMAK"/>
    <s v="1100004327-000020"/>
    <s v="89740900-111"/>
    <s v="000000000040000497"/>
    <s v="HT 0.66MM-CT-KY140"/>
    <n v="22873"/>
    <n v="61.757100000000001"/>
    <s v="89740900"/>
    <s v="C48"/>
    <s v="4368"/>
    <d v="2026-06-01T02:54:26"/>
    <x v="3"/>
  </r>
  <r>
    <s v="HÜSEYİN AY"/>
    <s v="-"/>
    <s v="67287799-1021"/>
    <s v="000000000040002155"/>
    <s v="TF 7.00MM-83HC"/>
    <n v="1459.7815292949356"/>
    <n v="441"/>
    <s v="67287799"/>
    <s v="E15"/>
    <s v="0546"/>
    <d v="2026-06-01T02:54:23"/>
    <x v="0"/>
  </r>
  <r>
    <s v="EMİN CAN ERDOĞAN"/>
    <s v="1100004463-000030"/>
    <s v="89737300-26"/>
    <s v="000000000040000824"/>
    <s v="HT 0.60MM-CT-KY180"/>
    <n v="13648"/>
    <n v="30.025600000000001"/>
    <s v="89737300"/>
    <s v="C48"/>
    <s v="3647"/>
    <d v="2026-06-01T02:54:20"/>
    <x v="3"/>
  </r>
  <r>
    <s v="SEYİT ALİ BİLİCİ"/>
    <s v="1100004463-000040"/>
    <s v="89739800-4"/>
    <s v="000000000040000827"/>
    <s v="HT 0.66MM-CT-KY180"/>
    <n v="6953"/>
    <n v="18.773099999999999"/>
    <s v="89739800"/>
    <s v="C40-C41-K1"/>
    <s v="3486"/>
    <d v="2026-06-01T02:54:19"/>
    <x v="3"/>
  </r>
  <r>
    <s v="FURKAN ŞİŞMAN"/>
    <s v="1100004463-000030"/>
    <s v="89737300-6"/>
    <s v="000000000040000824"/>
    <s v="HT 0.60MM-CT-KY180"/>
    <n v="13648"/>
    <n v="30.025600000000001"/>
    <s v="89737300"/>
    <s v="C46"/>
    <s v="4273"/>
    <d v="2026-06-01T02:54:17"/>
    <x v="3"/>
  </r>
  <r>
    <s v="SİNAN ÖZDEN"/>
    <s v="1100004327-000030"/>
    <s v="89778500-25"/>
    <s v="000000000040000497"/>
    <s v="HT 0.66MM-CT-KY140"/>
    <n v="11437"/>
    <n v="30.879900000000003"/>
    <s v="89778500"/>
    <s v="B48"/>
    <s v="2763"/>
    <d v="2026-06-01T02:54:17"/>
    <x v="3"/>
  </r>
  <r>
    <s v="SAMET IRMAK"/>
    <s v="1100004327-000020"/>
    <s v="89740900-119"/>
    <s v="000000000040000497"/>
    <s v="HT 0.66MM-CT-KY140"/>
    <n v="22873"/>
    <n v="61.757100000000001"/>
    <s v="89740900"/>
    <s v="C48"/>
    <s v="4367"/>
    <d v="2026-06-01T02:54:16"/>
    <x v="3"/>
  </r>
  <r>
    <s v="OSMAN AVCI"/>
    <s v="1100004326-000010"/>
    <s v="89711502-48"/>
    <s v="000000000040000497"/>
    <s v="HT 0.66MM-CT-KY140"/>
    <n v="11437"/>
    <n v="30.879900000000003"/>
    <s v="89711502"/>
    <s v="B40"/>
    <s v="2943"/>
    <d v="2026-06-01T02:54:14"/>
    <x v="3"/>
  </r>
  <r>
    <s v="OKAN AK"/>
    <s v="-"/>
    <s v="89588100-12"/>
    <s v="000000000040002766"/>
    <s v="TG 2.10MM-KT_C-70MC"/>
    <n v="17830.882352941178"/>
    <n v="485"/>
    <s v="89588100"/>
    <s v="D39"/>
    <s v="1589"/>
    <d v="2026-06-01T02:54:06"/>
    <x v="1"/>
  </r>
  <r>
    <s v="FURKAN ŞİŞMAN"/>
    <s v="1100004463-000030"/>
    <s v="89737300-5"/>
    <s v="000000000040000824"/>
    <s v="HT 0.60MM-CT-KY180"/>
    <n v="13648"/>
    <n v="30.025600000000001"/>
    <s v="89737300"/>
    <s v="C46"/>
    <s v="4272"/>
    <d v="2026-06-01T02:54:05"/>
    <x v="3"/>
  </r>
  <r>
    <s v="MUSTAFA DEMİR"/>
    <s v="1100004327-000030"/>
    <s v="89778400-12"/>
    <s v="000000000040000813"/>
    <s v="HT 0.38MM-CT-KY180"/>
    <n v="27914"/>
    <n v="25.122599999999998"/>
    <s v="89778400"/>
    <s v="B30"/>
    <s v="2784"/>
    <d v="2026-06-01T02:54:05"/>
    <x v="3"/>
  </r>
  <r>
    <s v="KEMAL ÖZBEK"/>
    <s v="1100004327-000030"/>
    <s v="89778400-16"/>
    <s v="000000000040000813"/>
    <s v="HT 0.38MM-CT-KY180"/>
    <n v="27914"/>
    <n v="25.122599999999998"/>
    <s v="89778400"/>
    <s v="B27"/>
    <s v="3132"/>
    <d v="2026-06-01T02:54:05"/>
    <x v="3"/>
  </r>
  <r>
    <s v="SAMET IRMAK"/>
    <s v="1100004327-000020"/>
    <s v="89740900-120"/>
    <s v="000000000040000497"/>
    <s v="HT 0.66MM-CT-KY140"/>
    <n v="22873"/>
    <n v="61.757100000000001"/>
    <s v="89740900"/>
    <s v="C48"/>
    <s v="4366"/>
    <d v="2026-06-01T02:54:03"/>
    <x v="3"/>
  </r>
  <r>
    <s v="EMİN CAN ERDOĞAN"/>
    <s v="1100004463-000030"/>
    <s v="89737300-21"/>
    <s v="000000000040000824"/>
    <s v="HT 0.60MM-CT-KY180"/>
    <n v="13648"/>
    <n v="30.025600000000001"/>
    <s v="89737300"/>
    <s v="C48"/>
    <s v="3646"/>
    <d v="2026-06-01T02:54:03"/>
    <x v="3"/>
  </r>
  <r>
    <s v="KENAN ABAY"/>
    <s v="-"/>
    <s v="89469600-26"/>
    <s v="000000000040002339"/>
    <s v="TV 5.50MM-83HC"/>
    <n v="11796.246648793565"/>
    <n v="2200"/>
    <s v="89469600"/>
    <s v="E14"/>
    <s v="1176"/>
    <d v="2026-06-01T02:54:02"/>
    <x v="2"/>
  </r>
  <r>
    <s v="AHMET GÖNÜL"/>
    <s v="1100004327-000020"/>
    <s v="89740900-9"/>
    <s v="000000000040000497"/>
    <s v="HT 0.66MM-CT-KY140"/>
    <n v="22873"/>
    <n v="61.757100000000001"/>
    <s v="89740900"/>
    <s v="C43-K1"/>
    <s v="3444"/>
    <d v="2026-06-01T02:54:02"/>
    <x v="3"/>
  </r>
  <r>
    <s v="OSMAN AVCI"/>
    <s v="1100004326-000010"/>
    <s v="89711501-39"/>
    <s v="000000000040000497"/>
    <s v="HT 0.66MM-CT-KY140"/>
    <n v="11437"/>
    <n v="30.879900000000003"/>
    <s v="89711501"/>
    <s v="B40"/>
    <s v="2943"/>
    <d v="2026-06-01T02:54:00"/>
    <x v="3"/>
  </r>
  <r>
    <s v="SEYİT ALİ BİLİCİ"/>
    <s v="1100004463-000040"/>
    <s v="89739800-5"/>
    <s v="000000000040000827"/>
    <s v="HT 0.66MM-CT-KY180"/>
    <n v="6953"/>
    <n v="18.773099999999999"/>
    <s v="89739800"/>
    <s v="C40-C41-K1"/>
    <s v="3485"/>
    <d v="2026-06-01T02:53:58"/>
    <x v="3"/>
  </r>
  <r>
    <s v="ADEM YILDIRIM"/>
    <s v="-"/>
    <s v="89471700-36"/>
    <s v="000000000040003476"/>
    <s v="TV 6.40MM-83HC (TGB)"/>
    <n v="11504.950495049505"/>
    <n v="2905"/>
    <s v="89471700"/>
    <s v="E14"/>
    <s v="0246"/>
    <d v="2026-06-01T02:53:57"/>
    <x v="2"/>
  </r>
  <r>
    <s v="KEMAL ÖZBEK"/>
    <s v="1100004326-000010"/>
    <s v="89711502-44"/>
    <s v="000000000040000497"/>
    <s v="HT 0.66MM-CT-KY140"/>
    <n v="11437"/>
    <n v="30.879900000000003"/>
    <s v="89711502"/>
    <s v="B27"/>
    <s v="3130"/>
    <d v="2026-06-01T02:53:54"/>
    <x v="3"/>
  </r>
  <r>
    <s v="EMİN CAN ERDOĞAN"/>
    <s v="1100004463-000030"/>
    <s v="89737300-14"/>
    <s v="000000000040000824"/>
    <s v="HT 0.60MM-CT-KY180"/>
    <n v="13648"/>
    <n v="30.025600000000001"/>
    <s v="89737300"/>
    <s v="C48"/>
    <s v="3645"/>
    <d v="2026-06-01T02:53:48"/>
    <x v="3"/>
  </r>
  <r>
    <s v="SEYİT ALİ BİLİCİ"/>
    <s v="1100004463-000040"/>
    <s v="89739800-6"/>
    <s v="000000000040000827"/>
    <s v="HT 0.66MM-CT-KY180"/>
    <n v="6953"/>
    <n v="18.773099999999999"/>
    <s v="89739800"/>
    <s v="C40-C41-K1"/>
    <s v="3484"/>
    <d v="2026-06-01T02:53:43"/>
    <x v="3"/>
  </r>
  <r>
    <s v="FURKAN ŞİŞMAN"/>
    <s v="1100004463-000030"/>
    <s v="89737300-29"/>
    <s v="000000000040000824"/>
    <s v="HT 0.60MM-CT-KY180"/>
    <n v="13648"/>
    <n v="30.025600000000001"/>
    <s v="89737300"/>
    <s v="C46"/>
    <s v="4271"/>
    <d v="2026-06-01T02:53:42"/>
    <x v="3"/>
  </r>
  <r>
    <s v="SİNAN ÖZDEN"/>
    <s v="1100004327-000030"/>
    <s v="89778500-23"/>
    <s v="000000000040000497"/>
    <s v="HT 0.66MM-CT-KY140"/>
    <n v="11437"/>
    <n v="30.879900000000003"/>
    <s v="89778500"/>
    <s v="B48"/>
    <s v="2762"/>
    <d v="2026-06-01T02:53:42"/>
    <x v="3"/>
  </r>
  <r>
    <s v="OKAN AK"/>
    <s v="-"/>
    <s v="89621500-1"/>
    <s v="000000000040003765"/>
    <s v="TG 2.30MM-KT_C-70MC"/>
    <n v="11963.190184049081"/>
    <n v="390"/>
    <s v="89621500"/>
    <s v="D39"/>
    <s v="1588"/>
    <d v="2026-06-01T02:53:40"/>
    <x v="1"/>
  </r>
  <r>
    <s v="ADEM YILDIRIM"/>
    <s v="-"/>
    <s v="89469600-18"/>
    <s v="000000000040002339"/>
    <s v="TV 5.50MM-83HC"/>
    <n v="9812.9758713136725"/>
    <n v="1830.12"/>
    <s v="89469600"/>
    <s v="E14"/>
    <s v="0245"/>
    <d v="2026-06-01T02:53:37"/>
    <x v="2"/>
  </r>
  <r>
    <s v="KENAN ABAY"/>
    <s v="-"/>
    <s v="87272300-1"/>
    <s v="000000000040003026"/>
    <s v="TV 8.50MM-83HC"/>
    <n v="3636.3636363636365"/>
    <n v="1620"/>
    <s v="87272300"/>
    <s v="E14"/>
    <s v="1177"/>
    <d v="2026-06-01T02:53:37"/>
    <x v="2"/>
  </r>
  <r>
    <s v="SAMET IRMAK"/>
    <s v="1100004456-000020"/>
    <s v="89729500-1"/>
    <s v="000000000040000831"/>
    <s v="HT 0.74MM-CT-KY180"/>
    <n v="5106"/>
    <n v="17.360399999999998"/>
    <s v="89729500"/>
    <s v="C48"/>
    <s v="4361"/>
    <d v="2026-06-01T02:53:36"/>
    <x v="3"/>
  </r>
  <r>
    <s v="OSMAN AVCI"/>
    <s v="1100004243-000040"/>
    <s v="89663203-50"/>
    <s v="000000000040000497"/>
    <s v="HT 0.66MM-CT-KY140"/>
    <n v="11437"/>
    <n v="30.879900000000003"/>
    <s v="89663203"/>
    <s v="B40"/>
    <s v="2942"/>
    <d v="2026-06-01T02:53:36"/>
    <x v="3"/>
  </r>
  <r>
    <s v="AHMET GÖNÜL"/>
    <s v="1100004327-000020"/>
    <s v="89740900-8"/>
    <s v="000000000040000497"/>
    <s v="HT 0.66MM-CT-KY140"/>
    <n v="22873"/>
    <n v="61.757100000000001"/>
    <s v="89740900"/>
    <s v="C43-K1"/>
    <s v="3443"/>
    <d v="2026-06-01T02:53:35"/>
    <x v="3"/>
  </r>
  <r>
    <s v="FURKAN ŞİŞMAN"/>
    <s v="1100004463-000030"/>
    <s v="89737300-27"/>
    <s v="000000000040000824"/>
    <s v="HT 0.60MM-CT-KY180"/>
    <n v="13648"/>
    <n v="30.025600000000001"/>
    <s v="89737300"/>
    <s v="C46"/>
    <s v="4270"/>
    <d v="2026-06-01T02:53:33"/>
    <x v="3"/>
  </r>
  <r>
    <s v="UĞUR GÜN"/>
    <s v="1100004423-000010"/>
    <s v="89670900-49"/>
    <s v="000000000045000192"/>
    <s v="H 19X7-15.90MM-DO-CT-220-SZ"/>
    <n v="168"/>
    <n v="177.57599999999999"/>
    <s v="89670900"/>
    <s v="C19"/>
    <s v="3983"/>
    <d v="2026-06-01T02:53:30"/>
    <x v="5"/>
  </r>
  <r>
    <s v="EMİN CAN ERDOĞAN"/>
    <s v="1100004463-000030"/>
    <s v="89737300-4"/>
    <s v="000000000040000824"/>
    <s v="HT 0.60MM-CT-KY180"/>
    <n v="13648"/>
    <n v="30.025600000000001"/>
    <s v="89737300"/>
    <s v="C48"/>
    <s v="3644"/>
    <d v="2026-06-01T02:53:29"/>
    <x v="3"/>
  </r>
  <r>
    <s v="SAMET IRMAK"/>
    <s v="1100004463-000040"/>
    <s v="89739700-1"/>
    <s v="000000000040000831"/>
    <s v="HT 0.74MM-CT-KY180"/>
    <n v="6783"/>
    <n v="23.062199999999997"/>
    <s v="89739700"/>
    <s v="C48"/>
    <s v="4362"/>
    <d v="2026-06-01T02:53:24"/>
    <x v="3"/>
  </r>
  <r>
    <s v="FURKAN ŞİŞMAN"/>
    <s v="1100004463-000030"/>
    <s v="89737300-11"/>
    <s v="000000000040000824"/>
    <s v="HT 0.60MM-CT-KY180"/>
    <n v="13648"/>
    <n v="30.025600000000001"/>
    <s v="89737300"/>
    <s v="C46"/>
    <s v="4269"/>
    <d v="2026-06-01T02:53:23"/>
    <x v="3"/>
  </r>
  <r>
    <s v="SEYİT ALİ BİLİCİ"/>
    <s v="1100004463-000040"/>
    <s v="89739800-8"/>
    <s v="000000000040000827"/>
    <s v="HT 0.66MM-CT-KY180"/>
    <n v="6953"/>
    <n v="18.773099999999999"/>
    <s v="89739800"/>
    <s v="C40-C41-K1"/>
    <s v="3483"/>
    <d v="2026-06-01T02:53:20"/>
    <x v="3"/>
  </r>
  <r>
    <s v="ADEM YILDIRIM"/>
    <s v="-"/>
    <s v="89469600-23"/>
    <s v="000000000040002339"/>
    <s v="TV 5.50MM-83HC"/>
    <n v="11261.018766756031"/>
    <n v="2100.1799999999998"/>
    <s v="89469600"/>
    <s v="E14"/>
    <s v="0244"/>
    <d v="2026-06-01T02:53:18"/>
    <x v="2"/>
  </r>
  <r>
    <s v="KENAN ABAY"/>
    <s v="-"/>
    <s v="89366300-30"/>
    <s v="000000000040002342"/>
    <s v="TV 8.00MM-83HC"/>
    <n v="7856.9944247339072"/>
    <n v="3100.37"/>
    <s v="89366300"/>
    <s v="E14"/>
    <s v="1178"/>
    <d v="2026-06-01T02:53:15"/>
    <x v="2"/>
  </r>
  <r>
    <s v="EMİN CAN ERDOĞAN"/>
    <s v="1100004463-000030"/>
    <s v="89737300-3"/>
    <s v="000000000040000824"/>
    <s v="HT 0.60MM-CT-KY180"/>
    <n v="13648"/>
    <n v="30.025600000000001"/>
    <s v="89737300"/>
    <s v="C48"/>
    <s v="3643"/>
    <d v="2026-06-01T02:53:14"/>
    <x v="3"/>
  </r>
  <r>
    <s v="FURKAN ŞİŞMAN"/>
    <s v="1100004463-000030"/>
    <s v="89737300-12"/>
    <s v="000000000040000824"/>
    <s v="HT 0.60MM-CT-KY180"/>
    <n v="13648"/>
    <n v="30.025600000000001"/>
    <s v="89737300"/>
    <s v="C46"/>
    <s v="4268"/>
    <d v="2026-06-01T02:53:12"/>
    <x v="3"/>
  </r>
  <r>
    <s v="SAMET IRMAK"/>
    <s v="1100004463-000040"/>
    <s v="89739600-1"/>
    <s v="000000000040000831"/>
    <s v="HT 0.74MM-CT-KY180"/>
    <n v="13399"/>
    <n v="45.556599999999996"/>
    <s v="89739600"/>
    <s v="C48"/>
    <s v="4363"/>
    <d v="2026-06-01T02:53:11"/>
    <x v="3"/>
  </r>
  <r>
    <s v="OSMAN AVCI"/>
    <s v="1100004326-000010"/>
    <s v="89711501-47"/>
    <s v="000000000040000497"/>
    <s v="HT 0.66MM-CT-KY140"/>
    <n v="11437"/>
    <n v="30.879900000000003"/>
    <s v="89711501"/>
    <s v="B40"/>
    <s v="2941"/>
    <d v="2026-06-01T02:53:11"/>
    <x v="3"/>
  </r>
  <r>
    <s v="MUSTAFA DEMİR"/>
    <s v="1100004468-000010"/>
    <s v="89757200-4"/>
    <s v="000000000040000813"/>
    <s v="HT 0.38MM-CT-KY180"/>
    <n v="22334"/>
    <n v="20.1006"/>
    <s v="89757200"/>
    <s v="B30"/>
    <s v="2783"/>
    <d v="2026-06-01T02:53:08"/>
    <x v="3"/>
  </r>
  <r>
    <s v="KEMAL ÖZBEK"/>
    <s v="1100004468-000010"/>
    <s v="89757200-18"/>
    <s v="000000000040000813"/>
    <s v="HT 0.38MM-CT-KY180"/>
    <n v="22334"/>
    <n v="20.1006"/>
    <s v="89757200"/>
    <s v="B27"/>
    <s v="3128"/>
    <d v="2026-06-01T02:53:06"/>
    <x v="3"/>
  </r>
  <r>
    <s v="OKAN AK"/>
    <s v="-"/>
    <s v="89617000-69"/>
    <s v="000000000040002725"/>
    <s v="TG 4.10MM-KT_AB-70MC"/>
    <n v="5752.9922779922781"/>
    <n v="596.01"/>
    <s v="89617000"/>
    <s v="D39"/>
    <s v="1587"/>
    <d v="2026-06-01T02:53:02"/>
    <x v="1"/>
  </r>
  <r>
    <s v="KENAN ABAY"/>
    <s v="-"/>
    <s v="89469600-21"/>
    <s v="000000000040002339"/>
    <s v="TV 5.50MM-83HC"/>
    <n v="9184.9865951742631"/>
    <n v="1713"/>
    <s v="89469600"/>
    <s v="E14"/>
    <s v="1179"/>
    <d v="2026-06-01T02:53:00"/>
    <x v="2"/>
  </r>
  <r>
    <s v="SEYİT ALİ BİLİCİ"/>
    <s v="1100004463-000040"/>
    <s v="89739800-11"/>
    <s v="000000000040000827"/>
    <s v="HT 0.66MM-CT-KY180"/>
    <n v="6953"/>
    <n v="18.773099999999999"/>
    <s v="89739800"/>
    <s v="C40-C41-K1"/>
    <s v="3482"/>
    <d v="2026-06-01T02:53:00"/>
    <x v="3"/>
  </r>
  <r>
    <s v="EMİN CAN ERDOĞAN"/>
    <s v="1100004463-000030"/>
    <s v="89737300-2"/>
    <s v="000000000040000824"/>
    <s v="HT 0.60MM-CT-KY180"/>
    <n v="13648"/>
    <n v="30.025600000000001"/>
    <s v="89737300"/>
    <s v="C48"/>
    <s v="3642"/>
    <d v="2026-06-01T02:52:58"/>
    <x v="3"/>
  </r>
  <r>
    <s v="SAMET IRMAK"/>
    <s v="1100004461-000020"/>
    <s v="89742300-1"/>
    <s v="000000000040001339"/>
    <s v="HT 0.50MM-CT-KY200"/>
    <n v="3201"/>
    <n v="4.8014999999999999"/>
    <s v="89742300"/>
    <s v="C48"/>
    <s v="4364"/>
    <d v="2026-06-01T02:52:57"/>
    <x v="3"/>
  </r>
  <r>
    <s v="OSMAN AVCI"/>
    <s v="1100004326-000010"/>
    <s v="89711401-59"/>
    <s v="000000000040000813"/>
    <s v="HT 0.38MM-CT-KY180"/>
    <n v="28000"/>
    <n v="25.2"/>
    <s v="89711401"/>
    <s v="B40"/>
    <s v="2940"/>
    <d v="2026-06-01T02:52:57"/>
    <x v="3"/>
  </r>
  <r>
    <s v="FURKAN ŞİŞMAN"/>
    <s v="1100004463-000030"/>
    <s v="89737300-13"/>
    <s v="000000000040000824"/>
    <s v="HT 0.60MM-CT-KY180"/>
    <n v="13648"/>
    <n v="30.025600000000001"/>
    <s v="89737300"/>
    <s v="C46"/>
    <s v="4267"/>
    <d v="2026-06-01T02:52:56"/>
    <x v="3"/>
  </r>
  <r>
    <s v="ADEM YILDIRIM"/>
    <s v="-"/>
    <s v="89366400-37"/>
    <s v="000000000040002341"/>
    <s v="TV 7.00MM-83HC"/>
    <n v="5594.1741145316128"/>
    <n v="1690"/>
    <s v="89366400"/>
    <s v="E14"/>
    <s v="0243"/>
    <d v="2026-06-01T02:52:55"/>
    <x v="2"/>
  </r>
  <r>
    <s v="AHMET GÖNÜL"/>
    <s v="1100004327-000020"/>
    <s v="89740900-7"/>
    <s v="000000000040000497"/>
    <s v="HT 0.66MM-CT-KY140"/>
    <n v="22873"/>
    <n v="61.757100000000001"/>
    <s v="89740900"/>
    <s v="C43-K1"/>
    <s v="3442"/>
    <d v="2026-06-01T02:52:53"/>
    <x v="3"/>
  </r>
  <r>
    <s v="SAMET IRMAK"/>
    <s v="1100004461-000030"/>
    <s v="89743600-1"/>
    <s v="000000000040001343"/>
    <s v="HT 0.58MM-CT-KY200"/>
    <n v="29624"/>
    <n v="62.210399999999993"/>
    <s v="89743600"/>
    <s v="C48"/>
    <s v="4365"/>
    <d v="2026-06-01T02:52:47"/>
    <x v="3"/>
  </r>
  <r>
    <s v="MUSTAFA DEMİR"/>
    <s v="1100004327-000030"/>
    <s v="89778401-9"/>
    <s v="000000000040000813"/>
    <s v="HT 0.38MM-CT-KY180"/>
    <n v="27914"/>
    <n v="25.122599999999998"/>
    <s v="89778401"/>
    <s v="B30"/>
    <s v="2782"/>
    <d v="2026-06-01T02:52:46"/>
    <x v="3"/>
  </r>
  <r>
    <s v="FURKAN ŞİŞMAN"/>
    <s v="1100004463-000030"/>
    <s v="89737300-15"/>
    <s v="000000000040000824"/>
    <s v="HT 0.60MM-CT-KY180"/>
    <n v="13648"/>
    <n v="30.025600000000001"/>
    <s v="89737300"/>
    <s v="C46"/>
    <s v="4266"/>
    <d v="2026-06-01T02:52:45"/>
    <x v="3"/>
  </r>
  <r>
    <s v="EMİN CAN ERDOĞAN"/>
    <s v="1100004463-000030"/>
    <s v="89737300-1"/>
    <s v="000000000040000824"/>
    <s v="HT 0.60MM-CT-KY180"/>
    <n v="13648"/>
    <n v="30.025600000000001"/>
    <s v="89737300"/>
    <s v="C48"/>
    <s v="3641"/>
    <d v="2026-06-01T02:52:42"/>
    <x v="3"/>
  </r>
  <r>
    <s v="OKAN AK"/>
    <s v="-"/>
    <s v="89617000-62"/>
    <s v="000000000040002725"/>
    <s v="TG 4.10MM-KT_AB-70MC"/>
    <n v="4922.9729729729725"/>
    <n v="510.02"/>
    <s v="89617000"/>
    <s v="D39"/>
    <s v="1586"/>
    <d v="2026-06-01T02:52:41"/>
    <x v="1"/>
  </r>
  <r>
    <s v="SEYİT ALİ BİLİCİ"/>
    <s v="1100004463-000040"/>
    <s v="89739800-12"/>
    <s v="000000000040000827"/>
    <s v="HT 0.66MM-CT-KY180"/>
    <n v="6953"/>
    <n v="18.773099999999999"/>
    <s v="89739800"/>
    <s v="C40-C41-K1"/>
    <s v="3481"/>
    <d v="2026-06-01T02:52:40"/>
    <x v="3"/>
  </r>
  <r>
    <s v="UĞUR GÜN"/>
    <s v="1100004423-000010"/>
    <s v="89670900-45"/>
    <s v="000000000045000192"/>
    <s v="H 19X7-15.90MM-DO-CT-220-SZ"/>
    <n v="168"/>
    <n v="177.57599999999999"/>
    <s v="89670900"/>
    <s v="C19"/>
    <s v="3982"/>
    <d v="2026-06-01T02:52:38"/>
    <x v="5"/>
  </r>
  <r>
    <s v="OSMAN AVCI"/>
    <s v="1100004458-000010"/>
    <s v="89754300-15"/>
    <s v="000000000040000813"/>
    <s v="HT 0.38MM-CT-KY180"/>
    <n v="30000"/>
    <n v="27"/>
    <s v="89754300"/>
    <s v="B40"/>
    <s v="2939"/>
    <d v="2026-06-01T02:52:36"/>
    <x v="3"/>
  </r>
  <r>
    <s v="LEVENT BOSTAN"/>
    <s v="1100004423-000010"/>
    <s v="89670900-42"/>
    <s v="000000000045000192"/>
    <s v="H 19X7-15.90MM-DO-CT-220-SZ"/>
    <n v="168"/>
    <n v="177.57599999999999"/>
    <s v="89670900"/>
    <s v="C19"/>
    <s v="4096"/>
    <d v="2026-06-01T02:52:29"/>
    <x v="5"/>
  </r>
  <r>
    <s v="MUSTAFA DEMİR"/>
    <s v="1100004327-000030"/>
    <s v="89778400-11"/>
    <s v="000000000040000813"/>
    <s v="HT 0.38MM-CT-KY180"/>
    <n v="27914"/>
    <n v="25.122599999999998"/>
    <s v="89778400"/>
    <s v="B30"/>
    <s v="2732"/>
    <d v="2026-06-01T02:52:28"/>
    <x v="3"/>
  </r>
  <r>
    <s v="KENAN ABAY"/>
    <s v="-"/>
    <s v="89168500-28"/>
    <s v="000000000040002157"/>
    <s v="TF 9.00MM-83HC"/>
    <n v="2871.4457348818582"/>
    <n v="1434"/>
    <s v="89168500"/>
    <s v="E14"/>
    <s v="1180"/>
    <d v="2026-06-01T02:52:27"/>
    <x v="0"/>
  </r>
  <r>
    <s v="OKAN AK"/>
    <s v="-"/>
    <s v="89621200-16"/>
    <s v="000000000040003220"/>
    <s v="TG 2.30MM-KT_B-75MC"/>
    <n v="9481.0397553516814"/>
    <n v="310.02999999999997"/>
    <s v="89621200"/>
    <s v="D39"/>
    <s v="1585"/>
    <d v="2026-06-01T02:52:25"/>
    <x v="1"/>
  </r>
  <r>
    <s v="FURKAN ŞİŞMAN"/>
    <s v="1100004463-000030"/>
    <s v="89737300-9"/>
    <s v="000000000040000824"/>
    <s v="HT 0.60MM-CT-KY180"/>
    <n v="13648"/>
    <n v="30.025600000000001"/>
    <s v="89737300"/>
    <s v="C46"/>
    <s v="4265"/>
    <d v="2026-06-01T02:52:25"/>
    <x v="3"/>
  </r>
  <r>
    <s v="ADEM YILDIRIM"/>
    <s v="-"/>
    <s v="89471700-32"/>
    <s v="000000000040003476"/>
    <s v="TV 6.40MM-83HC (TGB)"/>
    <n v="9862.0198019801974"/>
    <n v="2490.16"/>
    <s v="89471700"/>
    <s v="E14"/>
    <s v="0242"/>
    <d v="2026-06-01T02:52:22"/>
    <x v="2"/>
  </r>
  <r>
    <s v="SAMET IRMAK"/>
    <s v="1100004458-000010"/>
    <s v="89754400-14"/>
    <s v="000000000040000496"/>
    <s v="HT 0.64MM-CT-KY140"/>
    <n v="6920"/>
    <n v="17.3"/>
    <s v="89754400"/>
    <s v="C48"/>
    <s v="4358"/>
    <d v="2026-06-01T02:52:19"/>
    <x v="3"/>
  </r>
  <r>
    <s v="OSMAN AVCI"/>
    <s v="1100004326-000010"/>
    <s v="89711400-58"/>
    <s v="000000000040000813"/>
    <s v="HT 0.38MM-CT-KY180"/>
    <n v="22331"/>
    <n v="20.097899999999999"/>
    <s v="89711400"/>
    <s v="B40"/>
    <s v="2938"/>
    <d v="2026-06-01T02:52:18"/>
    <x v="3"/>
  </r>
  <r>
    <s v="SEYİT ALİ BİLİCİ"/>
    <s v="1100004463-000040"/>
    <s v="89740300-6"/>
    <s v="000000000040000832"/>
    <s v="HT 0.76MM-CT-KY180"/>
    <n v="1112"/>
    <n v="4.0031999999999996"/>
    <s v="89740300"/>
    <s v="C40-C41-K1"/>
    <s v="3480"/>
    <d v="2026-06-01T02:52:18"/>
    <x v="3"/>
  </r>
  <r>
    <s v="AHMET GÖNÜL"/>
    <s v="1100004327-000020"/>
    <s v="89740900-13"/>
    <s v="000000000040000497"/>
    <s v="HT 0.66MM-CT-KY140"/>
    <n v="22873"/>
    <n v="61.757100000000001"/>
    <s v="89740900"/>
    <s v="C43-K1"/>
    <s v="3441"/>
    <d v="2026-06-01T02:52:16"/>
    <x v="3"/>
  </r>
  <r>
    <s v="EMİN CAN ERDOĞAN"/>
    <s v="1100004463-000030"/>
    <s v="89737300-16"/>
    <s v="000000000040000824"/>
    <s v="HT 0.60MM-CT-KY180"/>
    <n v="13648"/>
    <n v="30.025600000000001"/>
    <s v="89737300"/>
    <s v="C48"/>
    <s v="3640"/>
    <d v="2026-06-01T02:52:10"/>
    <x v="3"/>
  </r>
  <r>
    <s v="SAMET IRMAK"/>
    <s v="1100004458-000010"/>
    <s v="89754400-13"/>
    <s v="000000000040000496"/>
    <s v="HT 0.64MM-CT-KY140"/>
    <n v="6920"/>
    <n v="17.3"/>
    <s v="89754400"/>
    <s v="C48"/>
    <s v="4359"/>
    <d v="2026-06-01T02:52:08"/>
    <x v="3"/>
  </r>
  <r>
    <s v="LEVENT BOSTAN"/>
    <s v="1100004423-000010"/>
    <s v="89670900-43"/>
    <s v="000000000045000192"/>
    <s v="H 19X7-15.90MM-DO-CT-220-SZ"/>
    <n v="168"/>
    <n v="177.57599999999999"/>
    <s v="89670900"/>
    <s v="C19"/>
    <s v="4095"/>
    <d v="2026-06-01T02:52:08"/>
    <x v="5"/>
  </r>
  <r>
    <s v="MUSTAFA DEMİR"/>
    <s v="1100004326-000010"/>
    <s v="89711502-53"/>
    <s v="000000000040000497"/>
    <s v="HT 0.66MM-CT-KY140"/>
    <n v="11437"/>
    <n v="30.879900000000003"/>
    <s v="89711502"/>
    <s v="B30"/>
    <s v="2731"/>
    <d v="2026-06-01T02:52:06"/>
    <x v="3"/>
  </r>
  <r>
    <s v="OKAN AK"/>
    <s v="-"/>
    <s v="89468200-27"/>
    <s v="000000000040002848"/>
    <s v="TG 2.90MM-KT_B-70MC"/>
    <n v="11561.078998073217"/>
    <n v="600.02"/>
    <s v="89468200"/>
    <s v="D39"/>
    <s v="1584"/>
    <d v="2026-06-01T02:52:05"/>
    <x v="1"/>
  </r>
  <r>
    <s v="SEYİT ALİ BİLİCİ"/>
    <s v="1100004463-000040"/>
    <s v="89740300-5"/>
    <s v="000000000040000832"/>
    <s v="HT 0.76MM-CT-KY180"/>
    <n v="1112"/>
    <n v="4.0031999999999996"/>
    <s v="89740300"/>
    <s v="C40-C41-K1"/>
    <s v="3479"/>
    <d v="2026-06-01T02:52:01"/>
    <x v="3"/>
  </r>
  <r>
    <s v="KENAN ABAY"/>
    <s v="-"/>
    <s v="89606600-51"/>
    <s v="000000000040002157"/>
    <s v="TF 9.00MM-83HC"/>
    <n v="648.77853424108935"/>
    <n v="324"/>
    <s v="89606600"/>
    <s v="E14"/>
    <s v="1181"/>
    <d v="2026-06-01T02:52:01"/>
    <x v="0"/>
  </r>
  <r>
    <s v="SAMET IRMAK"/>
    <s v="1100004458-000010"/>
    <s v="89754400-12"/>
    <s v="000000000040000496"/>
    <s v="HT 0.64MM-CT-KY140"/>
    <n v="6920"/>
    <n v="17.3"/>
    <s v="89754400"/>
    <s v="C48"/>
    <s v="4360"/>
    <d v="2026-06-01T02:51:58"/>
    <x v="3"/>
  </r>
  <r>
    <s v="AHMET GÖNÜL"/>
    <s v="1100004327-000020"/>
    <s v="89740900-6"/>
    <s v="000000000040000497"/>
    <s v="HT 0.66MM-CT-KY140"/>
    <n v="22873"/>
    <n v="61.757100000000001"/>
    <s v="89740900"/>
    <s v="C43-K1"/>
    <s v="3440"/>
    <d v="2026-06-01T02:51:56"/>
    <x v="3"/>
  </r>
  <r>
    <s v="FURKAN ŞİŞMAN"/>
    <s v="1100004463-000030"/>
    <s v="89737300-36"/>
    <s v="000000000040000824"/>
    <s v="HT 0.60MM-CT-KY180"/>
    <n v="13648"/>
    <n v="30.025600000000001"/>
    <s v="89737300"/>
    <s v="C46"/>
    <s v="4207"/>
    <d v="2026-06-01T02:51:52"/>
    <x v="3"/>
  </r>
  <r>
    <s v="SAMET IRMAK"/>
    <s v="1100004458-000010"/>
    <s v="89754400-11"/>
    <s v="000000000040000496"/>
    <s v="HT 0.64MM-CT-KY140"/>
    <n v="6920"/>
    <n v="17.3"/>
    <s v="89754400"/>
    <s v="C48"/>
    <s v="4357"/>
    <d v="2026-06-01T02:51:48"/>
    <x v="3"/>
  </r>
  <r>
    <s v="EMİN CAN ERDOĞAN"/>
    <s v="1100004463-000030"/>
    <s v="89737300-17"/>
    <s v="000000000040000824"/>
    <s v="HT 0.60MM-CT-KY180"/>
    <n v="13648"/>
    <n v="30.025600000000001"/>
    <s v="89737300"/>
    <s v="C48"/>
    <s v="3639"/>
    <d v="2026-06-01T02:51:48"/>
    <x v="3"/>
  </r>
  <r>
    <s v="OKAN AK"/>
    <s v="-"/>
    <s v="89468200-26"/>
    <s v="000000000040002848"/>
    <s v="TG 2.90MM-KT_B-70MC"/>
    <n v="20616.955684007706"/>
    <n v="1070.02"/>
    <s v="89468200"/>
    <s v="D39"/>
    <s v="1583"/>
    <d v="2026-06-01T02:51:46"/>
    <x v="1"/>
  </r>
  <r>
    <s v="TAHA ALAATTİN ERDOĞAN"/>
    <s v="1100004423-000010"/>
    <s v="89670900-46"/>
    <s v="000000000045000192"/>
    <s v="H 19X7-15.90MM-DO-CT-220-SZ"/>
    <n v="168"/>
    <n v="177.57599999999999"/>
    <s v="89670900"/>
    <s v="c19"/>
    <s v="3913"/>
    <d v="2026-06-01T02:51:45"/>
    <x v="5"/>
  </r>
  <r>
    <s v="SEYİT ALİ BİLİCİ"/>
    <s v="1100004463-000040"/>
    <s v="89740300-4"/>
    <s v="000000000040000832"/>
    <s v="HT 0.76MM-CT-KY180"/>
    <n v="1112"/>
    <n v="4.0031999999999996"/>
    <s v="89740300"/>
    <s v="C40-C41-K1"/>
    <s v="3478"/>
    <d v="2026-06-01T02:51:43"/>
    <x v="3"/>
  </r>
  <r>
    <s v="FURKAN ŞİŞMAN"/>
    <s v="1100004463-000030"/>
    <s v="89737300-33"/>
    <s v="000000000040000824"/>
    <s v="HT 0.60MM-CT-KY180"/>
    <n v="13648"/>
    <n v="30.025600000000001"/>
    <s v="89737300"/>
    <s v="C46"/>
    <s v="4206"/>
    <d v="2026-06-01T02:51:40"/>
    <x v="3"/>
  </r>
  <r>
    <s v="AHMET GÖNÜL"/>
    <s v="1100004327-000020"/>
    <s v="89740900-5"/>
    <s v="000000000040000497"/>
    <s v="HT 0.66MM-CT-KY140"/>
    <n v="22873"/>
    <n v="61.757100000000001"/>
    <s v="89740900"/>
    <s v="C43-K1"/>
    <s v="3439"/>
    <d v="2026-06-01T02:51:37"/>
    <x v="3"/>
  </r>
  <r>
    <s v="OKAN AK"/>
    <s v="-"/>
    <s v="89621200-15"/>
    <s v="000000000040003220"/>
    <s v="TG 2.30MM-KT_B-75MC"/>
    <n v="26911.926605504588"/>
    <n v="880.02"/>
    <s v="89621200"/>
    <s v="D39"/>
    <s v="1582"/>
    <d v="2026-06-01T02:51:35"/>
    <x v="1"/>
  </r>
  <r>
    <s v="SAMET IRMAK"/>
    <s v="1100004458-000010"/>
    <s v="89754400-9"/>
    <s v="000000000040000496"/>
    <s v="HT 0.64MM-CT-KY140"/>
    <n v="6920"/>
    <n v="17.3"/>
    <s v="89754400"/>
    <s v="C48"/>
    <s v="4356"/>
    <d v="2026-06-01T02:51:35"/>
    <x v="3"/>
  </r>
  <r>
    <s v="EMİN CAN ERDOĞAN"/>
    <s v="1100004463-000030"/>
    <s v="89737300-18"/>
    <s v="000000000040000824"/>
    <s v="HT 0.60MM-CT-KY180"/>
    <n v="13648"/>
    <n v="30.025600000000001"/>
    <s v="89737300"/>
    <s v="C48"/>
    <s v="3638"/>
    <d v="2026-06-01T02:51:33"/>
    <x v="3"/>
  </r>
  <r>
    <s v="HÜSEYİN AY"/>
    <s v="-"/>
    <s v="89366400-34"/>
    <s v="000000000040002341"/>
    <s v="TV 7.00MM-83HC"/>
    <n v="6554.1211519364451"/>
    <n v="1980"/>
    <s v="89366400"/>
    <s v="E15"/>
    <s v="0545"/>
    <d v="2026-06-01T02:51:24"/>
    <x v="2"/>
  </r>
  <r>
    <s v="FURKAN ŞİŞMAN"/>
    <s v="1100004463-000030"/>
    <s v="89737300-32"/>
    <s v="000000000040000824"/>
    <s v="HT 0.60MM-CT-KY180"/>
    <n v="13648"/>
    <n v="30.025600000000001"/>
    <s v="89737300"/>
    <s v="C46"/>
    <s v="4205"/>
    <d v="2026-06-01T02:51:24"/>
    <x v="3"/>
  </r>
  <r>
    <s v="SAMET IRMAK"/>
    <s v="1100004458-000010"/>
    <s v="89754400-8"/>
    <s v="000000000040000496"/>
    <s v="HT 0.64MM-CT-KY140"/>
    <n v="6920"/>
    <n v="17.3"/>
    <s v="89754400"/>
    <s v="C48"/>
    <s v="4355"/>
    <d v="2026-06-01T02:51:21"/>
    <x v="3"/>
  </r>
  <r>
    <s v="OKAN AK"/>
    <s v="-"/>
    <s v="89413200-1"/>
    <s v="000000000040002418"/>
    <s v="TV 2.40MM-83HC"/>
    <n v="16142.134831460673"/>
    <n v="574.66"/>
    <s v="89413200"/>
    <s v="D39"/>
    <s v="1581"/>
    <d v="2026-06-01T02:51:21"/>
    <x v="2"/>
  </r>
  <r>
    <s v="SEYİT ALİ BİLİCİ"/>
    <s v="1100004463-000040"/>
    <s v="89740300-3"/>
    <s v="000000000040000832"/>
    <s v="HT 0.76MM-CT-KY180"/>
    <n v="1112"/>
    <n v="4.0031999999999996"/>
    <s v="89740300"/>
    <s v="C40-C41-K1"/>
    <s v="3477"/>
    <d v="2026-06-01T02:51:15"/>
    <x v="3"/>
  </r>
  <r>
    <s v="LEVENT BOSTAN"/>
    <s v="1100004423-000010"/>
    <s v="89670900-44"/>
    <s v="000000000045000192"/>
    <s v="H 19X7-15.90MM-DO-CT-220-SZ"/>
    <n v="168"/>
    <n v="177.57599999999999"/>
    <s v="89670900"/>
    <s v="C19"/>
    <s v="4094"/>
    <d v="2026-06-01T02:51:15"/>
    <x v="5"/>
  </r>
  <r>
    <s v="SAMET IRMAK"/>
    <s v="1100004458-000010"/>
    <s v="89754400-10"/>
    <s v="000000000040000496"/>
    <s v="HT 0.64MM-CT-KY140"/>
    <n v="6920"/>
    <n v="17.3"/>
    <s v="89754400"/>
    <s v="C48"/>
    <s v="4354"/>
    <d v="2026-06-01T02:51:11"/>
    <x v="3"/>
  </r>
  <r>
    <s v="EMİN CAN ERDOĞAN"/>
    <s v="1100004463-000030"/>
    <s v="89737300-20"/>
    <s v="000000000040000824"/>
    <s v="HT 0.60MM-CT-KY180"/>
    <n v="13648"/>
    <n v="30.025600000000001"/>
    <s v="89737300"/>
    <s v="C48"/>
    <s v="3637"/>
    <d v="2026-06-01T02:51:11"/>
    <x v="3"/>
  </r>
  <r>
    <s v="FURKAN ŞİŞMAN"/>
    <s v="1100004463-000030"/>
    <s v="89737300-31"/>
    <s v="000000000040000824"/>
    <s v="HT 0.60MM-CT-KY180"/>
    <n v="13648"/>
    <n v="30.025600000000001"/>
    <s v="89737300"/>
    <s v="C46"/>
    <s v="4204"/>
    <d v="2026-06-01T02:51:08"/>
    <x v="3"/>
  </r>
  <r>
    <s v="TAHA ALAATTİN ERDOĞAN"/>
    <s v="1100004423-000010"/>
    <s v="89670900-47"/>
    <s v="000000000045000192"/>
    <s v="H 19X7-15.90MM-DO-CT-220-SZ"/>
    <n v="168"/>
    <n v="177.57599999999999"/>
    <s v="89670900"/>
    <s v="c19"/>
    <s v="3912"/>
    <d v="2026-06-01T02:51:08"/>
    <x v="5"/>
  </r>
  <r>
    <s v="MUSTAFA DEMİR"/>
    <s v="1100004458-000020"/>
    <s v="89754800-1"/>
    <s v="000000000040000834"/>
    <s v="HT 0.80MM-CT-KY180"/>
    <n v="52527"/>
    <n v="210.108"/>
    <s v="89754800"/>
    <s v="B30"/>
    <s v="2730"/>
    <d v="2026-06-01T02:51:05"/>
    <x v="3"/>
  </r>
  <r>
    <s v="MEHMET DEDE"/>
    <s v="-"/>
    <s v="89570900-4"/>
    <s v="000000000040002755"/>
    <s v="TV 6.00MM-83HC"/>
    <n v="13154.009009009009"/>
    <n v="2920.19"/>
    <s v="89570900"/>
    <s v="E13"/>
    <s v="0398"/>
    <d v="2026-06-01T02:51:04"/>
    <x v="2"/>
  </r>
  <r>
    <s v="OKAN AK"/>
    <s v="-"/>
    <s v="89617000-75"/>
    <s v="000000000040002725"/>
    <s v="TG 4.10MM-KT_AB-70MC"/>
    <n v="7142.8571428571431"/>
    <n v="740"/>
    <s v="89617000"/>
    <s v="D39"/>
    <s v="1580"/>
    <d v="2026-06-01T02:51:04"/>
    <x v="1"/>
  </r>
  <r>
    <s v="SAMET IRMAK"/>
    <s v="1100004458-000010"/>
    <s v="89754400-5"/>
    <s v="000000000040000496"/>
    <s v="HT 0.64MM-CT-KY140"/>
    <n v="6920"/>
    <n v="17.3"/>
    <s v="89754400"/>
    <s v="C48"/>
    <s v="4353"/>
    <d v="2026-06-01T02:50:58"/>
    <x v="3"/>
  </r>
  <r>
    <s v="AHMET GÖNÜL"/>
    <s v="1100004327-000020"/>
    <s v="89740900-4"/>
    <s v="000000000040000497"/>
    <s v="HT 0.66MM-CT-KY140"/>
    <n v="22873"/>
    <n v="61.757100000000001"/>
    <s v="89740900"/>
    <s v="C43-K1"/>
    <s v="3438"/>
    <d v="2026-06-01T02:50:54"/>
    <x v="3"/>
  </r>
  <r>
    <s v="EMİN CAN ERDOĞAN"/>
    <s v="1100004463-000030"/>
    <s v="89737300-19"/>
    <s v="000000000040000824"/>
    <s v="HT 0.60MM-CT-KY180"/>
    <n v="13648"/>
    <n v="30.025600000000001"/>
    <s v="89737300"/>
    <s v="C48"/>
    <s v="3636"/>
    <d v="2026-06-01T02:50:52"/>
    <x v="3"/>
  </r>
  <r>
    <s v="LEVENT BOSTAN"/>
    <s v="1100004423-000010"/>
    <s v="89670900-51"/>
    <s v="000000000045000192"/>
    <s v="H 19X7-15.90MM-DO-CT-220-SZ"/>
    <n v="168"/>
    <n v="177.57599999999999"/>
    <s v="89670900"/>
    <s v="C19"/>
    <s v="4093"/>
    <d v="2026-06-01T02:50:52"/>
    <x v="5"/>
  </r>
  <r>
    <s v="ADEM YILDIRIM"/>
    <s v="-"/>
    <s v="89570900-11"/>
    <s v="000000000040002755"/>
    <s v="TV 6.00MM-83HC"/>
    <n v="9671.9819819819804"/>
    <n v="2147.1799999999998"/>
    <s v="89570900"/>
    <s v="E14"/>
    <s v="0241"/>
    <d v="2026-06-01T02:50:48"/>
    <x v="2"/>
  </r>
  <r>
    <s v="HÜSEYİN AY"/>
    <s v="-"/>
    <s v="89471700-41"/>
    <s v="000000000040003476"/>
    <s v="TV 6.40MM-83HC (TGB)"/>
    <n v="9743.0099009900987"/>
    <n v="2460.11"/>
    <s v="89471700"/>
    <s v="E15"/>
    <s v="0544"/>
    <d v="2026-06-01T02:50:48"/>
    <x v="2"/>
  </r>
  <r>
    <s v="FURKAN ŞİŞMAN"/>
    <s v="1100004463-000030"/>
    <s v="89737300-30"/>
    <s v="000000000040000824"/>
    <s v="HT 0.60MM-CT-KY180"/>
    <n v="13648"/>
    <n v="30.025600000000001"/>
    <s v="89737300"/>
    <s v="C46"/>
    <s v="4203"/>
    <d v="2026-06-01T02:50:47"/>
    <x v="3"/>
  </r>
  <r>
    <s v="SAMET IRMAK"/>
    <s v="1100004458-000010"/>
    <s v="89754400-4"/>
    <s v="000000000040000496"/>
    <s v="HT 0.64MM-CT-KY140"/>
    <n v="6920"/>
    <n v="17.3"/>
    <s v="89754400"/>
    <s v="C48"/>
    <s v="4352"/>
    <d v="2026-06-01T02:50:45"/>
    <x v="3"/>
  </r>
  <r>
    <s v="MUSTAFA DEMİR"/>
    <s v="1100004466-000010"/>
    <s v="89756500-1"/>
    <s v="000000000040000767"/>
    <s v="HT 2.18MM-KT_B-KY160"/>
    <n v="13058"/>
    <n v="382.5994"/>
    <s v="89756500"/>
    <s v="B30"/>
    <s v="2729"/>
    <d v="2026-06-01T02:50:44"/>
    <x v="3"/>
  </r>
  <r>
    <s v="TAHA ALAATTİN ERDOĞAN"/>
    <s v="1100004433-000030"/>
    <s v="89726800-1"/>
    <s v="000000000045002827"/>
    <s v="H 6X36WS-36.00MM-PP-KT_B-180-SZ"/>
    <n v="500"/>
    <n v="2459"/>
    <s v="89726800"/>
    <s v="c19"/>
    <s v="3914"/>
    <d v="2026-06-01T02:50:43"/>
    <x v="5"/>
  </r>
  <r>
    <s v="SEYİT ALİ BİLİCİ"/>
    <s v="1100004463-000040"/>
    <s v="89740300-2"/>
    <s v="000000000040000832"/>
    <s v="HT 0.76MM-CT-KY180"/>
    <n v="1112"/>
    <n v="4.0031999999999996"/>
    <s v="89740300"/>
    <s v="C40-C41-K1"/>
    <s v="3476"/>
    <d v="2026-06-01T02:50:42"/>
    <x v="3"/>
  </r>
  <r>
    <s v="EMİN CAN ERDOĞAN"/>
    <s v="1100004463-000030"/>
    <s v="89737300-24"/>
    <s v="000000000040000824"/>
    <s v="HT 0.60MM-CT-KY180"/>
    <n v="13648"/>
    <n v="30.025600000000001"/>
    <s v="89737300"/>
    <s v="C48"/>
    <s v="3635"/>
    <d v="2026-06-01T02:50:38"/>
    <x v="3"/>
  </r>
  <r>
    <s v="OKAN AK"/>
    <s v="-"/>
    <s v="89466900-27"/>
    <s v="000000000040002378"/>
    <s v="TV 2.80MM-70MC"/>
    <n v="18595.041322314049"/>
    <n v="900"/>
    <s v="89466900"/>
    <s v="D39"/>
    <s v="1579"/>
    <d v="2026-06-01T02:50:36"/>
    <x v="2"/>
  </r>
  <r>
    <s v="ADEM YILDIRIM"/>
    <s v="-"/>
    <s v="89470300-21"/>
    <s v="000000000040002702"/>
    <s v="TV 7.50MM-83HC"/>
    <n v="4441.003460207613"/>
    <n v="1540.14"/>
    <s v="89470300"/>
    <s v="E14"/>
    <s v="0240"/>
    <d v="2026-06-01T02:50:33"/>
    <x v="2"/>
  </r>
  <r>
    <s v="HÜSEYİN AY"/>
    <s v="-"/>
    <s v="89471700-35"/>
    <s v="000000000040003476"/>
    <s v="TV 6.40MM-83HC (TGB)"/>
    <n v="12515.009900990099"/>
    <n v="3160.04"/>
    <s v="89471700"/>
    <s v="E15"/>
    <s v="0543"/>
    <d v="2026-06-01T02:50:32"/>
    <x v="2"/>
  </r>
  <r>
    <s v="AHMET GÖNÜL"/>
    <s v="1100004327-000020"/>
    <s v="89740900-3"/>
    <s v="000000000040000497"/>
    <s v="HT 0.66MM-CT-KY140"/>
    <n v="22873"/>
    <n v="61.757100000000001"/>
    <s v="89740900"/>
    <s v="C43-K1"/>
    <s v="3437"/>
    <d v="2026-06-01T02:50:31"/>
    <x v="3"/>
  </r>
  <r>
    <s v="SAMET IRMAK"/>
    <s v="1100004458-000010"/>
    <s v="89754400-3"/>
    <s v="000000000040000496"/>
    <s v="HT 0.64MM-CT-KY140"/>
    <n v="6920"/>
    <n v="17.3"/>
    <s v="89754400"/>
    <s v="C48"/>
    <s v="4351"/>
    <d v="2026-06-01T02:50:30"/>
    <x v="3"/>
  </r>
  <r>
    <s v="SEYİT ALİ BİLİCİ"/>
    <s v="1100004463-000040"/>
    <s v="89740300-1"/>
    <s v="000000000040000832"/>
    <s v="HT 0.76MM-CT-KY180"/>
    <n v="1111.1111111111111"/>
    <n v="4"/>
    <s v="89740300"/>
    <s v="C40-C41-K1"/>
    <s v="3475"/>
    <d v="2026-06-01T02:50:28"/>
    <x v="3"/>
  </r>
  <r>
    <s v="FURKAN ŞİŞMAN"/>
    <s v="1100004463-000030"/>
    <s v="89737300-23"/>
    <s v="000000000040000824"/>
    <s v="HT 0.60MM-CT-KY180"/>
    <n v="13648"/>
    <n v="30.025600000000001"/>
    <s v="89737300"/>
    <s v="C46"/>
    <s v="4202"/>
    <d v="2026-06-01T02:50:26"/>
    <x v="3"/>
  </r>
  <r>
    <s v="EMİN CAN ERDOĞAN"/>
    <s v="1100004463-000030"/>
    <s v="89737300-28"/>
    <s v="000000000040000824"/>
    <s v="HT 0.60MM-CT-KY180"/>
    <n v="13648"/>
    <n v="30.025600000000001"/>
    <s v="89737300"/>
    <s v="C48"/>
    <s v="3634"/>
    <d v="2026-06-01T02:50:26"/>
    <x v="3"/>
  </r>
  <r>
    <s v="MEHMET DEDE"/>
    <s v="-"/>
    <s v="89605500-16"/>
    <s v="000000000040003409"/>
    <s v="TV 5.30MM-83HC"/>
    <n v="12817.5519630485"/>
    <n v="2220"/>
    <s v="89605500"/>
    <s v="E13"/>
    <s v="0397"/>
    <d v="2026-06-01T02:50:25"/>
    <x v="2"/>
  </r>
  <r>
    <s v="ADEM YILDIRIM"/>
    <s v="-"/>
    <s v="89570900-9"/>
    <s v="000000000040002755"/>
    <s v="TV 6.00MM-83HC"/>
    <n v="6756.9819819819813"/>
    <n v="1500.05"/>
    <s v="89570900"/>
    <s v="E14"/>
    <s v="0239"/>
    <d v="2026-06-01T02:50:21"/>
    <x v="2"/>
  </r>
  <r>
    <s v="SAMET IRMAK"/>
    <s v="1100004458-000010"/>
    <s v="89754400-1"/>
    <s v="000000000040000496"/>
    <s v="HT 0.64MM-CT-KY140"/>
    <n v="6920"/>
    <n v="17.3"/>
    <s v="89754400"/>
    <s v="C48"/>
    <s v="4350"/>
    <d v="2026-06-01T02:50:20"/>
    <x v="3"/>
  </r>
  <r>
    <s v="LEVENT BOSTAN"/>
    <s v="1100004423-000010"/>
    <s v="89670900-50"/>
    <s v="000000000045000192"/>
    <s v="H 19X7-15.90MM-DO-CT-220-SZ"/>
    <n v="168"/>
    <n v="177.57599999999999"/>
    <s v="89670900"/>
    <s v="C19"/>
    <s v="4092"/>
    <d v="2026-06-01T02:50:15"/>
    <x v="5"/>
  </r>
  <r>
    <s v="TAHA ALAATTİN ERDOĞAN"/>
    <s v="1100004427-000040"/>
    <s v="89687601-1"/>
    <s v="000000000045002521"/>
    <s v="H 6X36WS-36.00MM-CO-KT_B-200-SZ"/>
    <n v="250"/>
    <n v="1354.25"/>
    <s v="89687601"/>
    <s v="c19"/>
    <s v="3915"/>
    <d v="2026-06-01T02:50:14"/>
    <x v="5"/>
  </r>
  <r>
    <s v="SEYİT ALİ BİLİCİ"/>
    <s v="1100004375-000020"/>
    <s v="89677800-2"/>
    <s v="000000000040000826"/>
    <s v="HT 0.64MM-CT-KY180"/>
    <n v="2000"/>
    <n v="5"/>
    <s v="89677800"/>
    <s v="C40-C41-K1"/>
    <s v="3474"/>
    <d v="2026-06-01T02:50:10"/>
    <x v="3"/>
  </r>
  <r>
    <s v="AHMET GÖNÜL"/>
    <s v="1100004327-000020"/>
    <s v="89740900-2"/>
    <s v="000000000040000497"/>
    <s v="HT 0.66MM-CT-KY140"/>
    <n v="22873"/>
    <n v="61.757100000000001"/>
    <s v="89740900"/>
    <s v="C43-K1"/>
    <s v="3421"/>
    <d v="2026-06-01T02:50:07"/>
    <x v="3"/>
  </r>
  <r>
    <s v="SAMET IRMAK"/>
    <s v="1100004458-000010"/>
    <s v="89754400-2"/>
    <s v="000000000040000496"/>
    <s v="HT 0.64MM-CT-KY140"/>
    <n v="6920"/>
    <n v="17.3"/>
    <s v="89754400"/>
    <s v="C48"/>
    <s v="4349"/>
    <d v="2026-06-01T02:50:06"/>
    <x v="3"/>
  </r>
  <r>
    <s v="OKAN AK"/>
    <s v="-"/>
    <s v="89468200-25"/>
    <s v="000000000040002848"/>
    <s v="TG 2.90MM-KT_B-70MC"/>
    <n v="19267.822736030826"/>
    <n v="1000"/>
    <s v="89468200"/>
    <s v="D39"/>
    <s v="1578"/>
    <d v="2026-06-01T02:50:02"/>
    <x v="1"/>
  </r>
  <r>
    <s v="FURKAN ŞİŞMAN"/>
    <s v="1100004458-000060"/>
    <s v="89755600-32"/>
    <s v="000000000040000558"/>
    <s v="HT 0.64MM-CT-KY160"/>
    <n v="6920"/>
    <n v="17.3"/>
    <s v="89755600"/>
    <s v="C46"/>
    <s v="4201"/>
    <d v="2026-06-01T02:49:59"/>
    <x v="3"/>
  </r>
  <r>
    <s v="LEVENT BOSTAN"/>
    <s v="1100004423-000010"/>
    <s v="89670900-52"/>
    <s v="000000000045000192"/>
    <s v="H 19X7-15.90MM-DO-CT-220-SZ"/>
    <n v="168"/>
    <n v="177.57599999999999"/>
    <s v="89670900"/>
    <s v="C19"/>
    <s v="4091"/>
    <d v="2026-06-01T02:49:58"/>
    <x v="5"/>
  </r>
  <r>
    <s v="ADEM YILDIRIM"/>
    <s v="-"/>
    <s v="89469600-29"/>
    <s v="000000000040002339"/>
    <s v="TV 5.50MM-83HC"/>
    <n v="12204.021447721181"/>
    <n v="2276.0500000000002"/>
    <s v="89469600"/>
    <s v="E14"/>
    <s v="0238"/>
    <d v="2026-06-01T02:49:58"/>
    <x v="2"/>
  </r>
  <r>
    <s v="MUSTAFA DEMİR"/>
    <s v="1100004326-000010"/>
    <s v="89711503-50"/>
    <s v="000000000040000497"/>
    <s v="HT 0.66MM-CT-KY140"/>
    <n v="11437"/>
    <n v="30.879900000000003"/>
    <s v="89711503"/>
    <s v="B30"/>
    <s v="2728"/>
    <d v="2026-06-01T02:49:55"/>
    <x v="3"/>
  </r>
  <r>
    <s v="SEYİT ALİ BİLİCİ"/>
    <s v="1100004463-000040"/>
    <s v="89740200-1"/>
    <s v="000000000040000832"/>
    <s v="HT 0.76MM-CT-KY180"/>
    <n v="2197"/>
    <n v="7.9091999999999993"/>
    <s v="89740200"/>
    <s v="C40-C41-K1"/>
    <s v="3473"/>
    <d v="2026-06-01T02:49:54"/>
    <x v="3"/>
  </r>
  <r>
    <s v="EMİN CAN ERDOĞAN"/>
    <s v="1100004463-000030"/>
    <s v="89737000-1"/>
    <s v="000000000040003596"/>
    <s v="HT 0.44MM-CT-KY190"/>
    <n v="40618"/>
    <n v="48.741599999999998"/>
    <s v="89737000"/>
    <s v="C48"/>
    <s v="3633"/>
    <d v="2026-06-01T02:49:51"/>
    <x v="3"/>
  </r>
  <r>
    <s v="OKAN AK"/>
    <s v="-"/>
    <s v="89610000-7"/>
    <s v="000000000040002741"/>
    <s v="TG 3.60MM-KT_B-83HC"/>
    <n v="10262.828535669587"/>
    <n v="820"/>
    <s v="89610000"/>
    <s v="D39"/>
    <s v="1577"/>
    <d v="2026-06-01T02:49:48"/>
    <x v="1"/>
  </r>
  <r>
    <s v="AHMET GÖNÜL"/>
    <s v="1100004327-000020"/>
    <s v="89740900-1"/>
    <s v="000000000040000497"/>
    <s v="HT 0.66MM-CT-KY140"/>
    <n v="22873"/>
    <n v="61.757100000000001"/>
    <s v="89740900"/>
    <s v="C43-K1"/>
    <s v="3420"/>
    <d v="2026-06-01T02:49:48"/>
    <x v="3"/>
  </r>
  <r>
    <s v="FURKAN ŞİŞMAN"/>
    <s v="1100004458-000060"/>
    <s v="89755600-4"/>
    <s v="000000000040000558"/>
    <s v="HT 0.64MM-CT-KY160"/>
    <n v="6920"/>
    <n v="17.3"/>
    <s v="89755600"/>
    <s v="C46"/>
    <s v="4200"/>
    <d v="2026-06-01T02:49:46"/>
    <x v="3"/>
  </r>
  <r>
    <s v="SEYİT ALİ BİLİCİ"/>
    <s v="1100004463-000040"/>
    <s v="89740200-2"/>
    <s v="000000000040000832"/>
    <s v="HT 0.76MM-CT-KY180"/>
    <n v="2197"/>
    <n v="7.9091999999999993"/>
    <s v="89740200"/>
    <s v="C40-C41-K1"/>
    <s v="3472"/>
    <d v="2026-06-01T02:49:34"/>
    <x v="3"/>
  </r>
  <r>
    <s v="FURKAN ŞİŞMAN"/>
    <s v="1100004458-000060"/>
    <s v="89755600-10"/>
    <s v="000000000040000558"/>
    <s v="HT 0.64MM-CT-KY160"/>
    <n v="6920"/>
    <n v="17.3"/>
    <s v="89755600"/>
    <s v="C46"/>
    <s v="4199"/>
    <d v="2026-06-01T02:49:34"/>
    <x v="3"/>
  </r>
  <r>
    <s v="SAMET IRMAK"/>
    <s v="1100004458-000060"/>
    <s v="89755600-8"/>
    <s v="000000000040000558"/>
    <s v="HT 0.64MM-CT-KY160"/>
    <n v="6920"/>
    <n v="17.3"/>
    <s v="89755600"/>
    <s v="C48"/>
    <s v="4348"/>
    <d v="2026-06-01T02:49:30"/>
    <x v="3"/>
  </r>
  <r>
    <s v="EMİN CAN ERDOĞAN"/>
    <s v="1100004463-000030"/>
    <s v="89737000-2"/>
    <s v="000000000040003596"/>
    <s v="HT 0.44MM-CT-KY190"/>
    <n v="40618"/>
    <n v="48.741599999999998"/>
    <s v="89737000"/>
    <s v="C48"/>
    <s v="3632"/>
    <d v="2026-06-01T02:49:29"/>
    <x v="3"/>
  </r>
  <r>
    <s v="OKAN AK"/>
    <s v="-"/>
    <s v="89621200-14"/>
    <s v="000000000040003220"/>
    <s v="TG 2.30MM-KT_B-75MC"/>
    <n v="21407.03363914373"/>
    <n v="700.01"/>
    <s v="89621200"/>
    <s v="D39"/>
    <s v="1576"/>
    <d v="2026-06-01T02:49:29"/>
    <x v="1"/>
  </r>
  <r>
    <s v="FURKAN EMİR"/>
    <s v="1100004422-000010"/>
    <s v="89700000-3"/>
    <s v="000000000040002066"/>
    <s v="HT 1.10MM-KT_B-KY220"/>
    <n v="8949"/>
    <n v="67.117499999999993"/>
    <s v="89700000"/>
    <s v="B33"/>
    <s v="3090"/>
    <d v="2026-06-01T02:49:27"/>
    <x v="3"/>
  </r>
  <r>
    <s v="ADEM YILDIRIM"/>
    <s v="-"/>
    <s v="67292599-575"/>
    <s v="000000000040002159"/>
    <s v="TF 11.00MM-83HC"/>
    <n v="1387.2135102533173"/>
    <n v="1035"/>
    <s v="67292599"/>
    <s v="E14"/>
    <s v="0237"/>
    <d v="2026-06-01T02:49:26"/>
    <x v="0"/>
  </r>
  <r>
    <s v="HÜSEYİN AY"/>
    <s v="-"/>
    <s v="89745000-1"/>
    <s v="000000000040003410"/>
    <s v="TG 7.60MM-KT_C-83HC"/>
    <n v="8003.3698399326022"/>
    <n v="2850"/>
    <s v="89745000"/>
    <s v="160"/>
    <s v="0542"/>
    <d v="2026-06-01T02:49:21"/>
    <x v="1"/>
  </r>
  <r>
    <s v="FURKAN ŞİŞMAN"/>
    <s v="1100004458-000060"/>
    <s v="89755600-13"/>
    <s v="000000000040000558"/>
    <s v="HT 0.64MM-CT-KY160"/>
    <n v="6920"/>
    <n v="17.3"/>
    <s v="89755600"/>
    <s v="C46"/>
    <s v="4198"/>
    <d v="2026-06-01T02:49:19"/>
    <x v="3"/>
  </r>
  <r>
    <s v="SAMET IRMAK"/>
    <s v="1100004458-000060"/>
    <s v="89755600-7"/>
    <s v="000000000040000558"/>
    <s v="HT 0.64MM-CT-KY160"/>
    <n v="6920"/>
    <n v="17.3"/>
    <s v="89755600"/>
    <s v="C48"/>
    <s v="4347"/>
    <d v="2026-06-01T02:49:16"/>
    <x v="3"/>
  </r>
  <r>
    <s v="KEMAL ÖZBEK"/>
    <s v="1100004423-000030"/>
    <s v="89763000-1"/>
    <s v="000000000040001956"/>
    <s v="HT 1.50MM-CT-KY220"/>
    <n v="6297"/>
    <n v="87.528300000000002"/>
    <s v="89763000"/>
    <s v="B27"/>
    <s v="3127"/>
    <d v="2026-06-01T02:49:15"/>
    <x v="3"/>
  </r>
  <r>
    <s v="SEYİT ALİ BİLİCİ"/>
    <s v="1100004463-000040"/>
    <s v="89740200-3"/>
    <s v="000000000040000832"/>
    <s v="HT 0.76MM-CT-KY180"/>
    <n v="2197"/>
    <n v="7.9091999999999993"/>
    <s v="89740200"/>
    <s v="C40-C41-K1"/>
    <s v="3471"/>
    <d v="2026-06-01T02:49:12"/>
    <x v="3"/>
  </r>
  <r>
    <s v="OKAN AK"/>
    <s v="-"/>
    <s v="89537700-4"/>
    <s v="000000000040002420"/>
    <s v="TV 2.60MM-83HC"/>
    <n v="19712.230215827338"/>
    <n v="822"/>
    <s v="89537700"/>
    <s v="D39"/>
    <s v="1575"/>
    <d v="2026-06-01T02:49:09"/>
    <x v="2"/>
  </r>
  <r>
    <s v="SİNAN ÖZDEN"/>
    <s v="1100004423-000030"/>
    <s v="89763000-5"/>
    <s v="000000000040001956"/>
    <s v="HT 1.50MM-CT-KY220"/>
    <n v="6297"/>
    <n v="87.528300000000002"/>
    <s v="89763000"/>
    <s v="B40"/>
    <s v="2761"/>
    <d v="2026-06-01T02:49:09"/>
    <x v="3"/>
  </r>
  <r>
    <s v="OSMAN AVCI"/>
    <s v="1100004326-000010"/>
    <s v="89711200-11"/>
    <s v="000000000045007347"/>
    <s v="DMT 1X19S-2.65MM-CT-140-180-S"/>
    <n v="5420"/>
    <n v="200.54"/>
    <s v="89711200"/>
    <s v="B40"/>
    <s v="2938"/>
    <d v="2026-06-01T02:49:09"/>
    <x v="4"/>
  </r>
  <r>
    <s v="EMİN CAN ERDOĞAN"/>
    <s v="1100004463-000030"/>
    <s v="89737000-4"/>
    <s v="000000000040003596"/>
    <s v="HT 0.44MM-CT-KY190"/>
    <n v="40618"/>
    <n v="48.741599999999998"/>
    <s v="89737000"/>
    <s v="C48"/>
    <s v="3631"/>
    <d v="2026-06-01T02:49:08"/>
    <x v="3"/>
  </r>
  <r>
    <s v="FERİH ZAFER"/>
    <s v="1100004326-000010"/>
    <s v="89711101-11"/>
    <s v="000000000045003613"/>
    <s v="H 8X19S-10.00MM-JT-CT-140-180-SZ"/>
    <n v="1000"/>
    <n v="355"/>
    <s v="89711101"/>
    <s v="C19"/>
    <s v="3727"/>
    <d v="2026-06-01T02:49:02"/>
    <x v="5"/>
  </r>
  <r>
    <s v="SAMET IRMAK"/>
    <s v="1100004458-000060"/>
    <s v="89755600-9"/>
    <s v="000000000040000558"/>
    <s v="HT 0.64MM-CT-KY160"/>
    <n v="6920"/>
    <n v="17.3"/>
    <s v="89755600"/>
    <s v="C48"/>
    <s v="4346"/>
    <d v="2026-06-01T02:49:01"/>
    <x v="3"/>
  </r>
  <r>
    <s v="FURKAN ŞİŞMAN"/>
    <s v="1100004458-000060"/>
    <s v="89755600-21"/>
    <s v="000000000040000558"/>
    <s v="HT 0.64MM-CT-KY160"/>
    <n v="6920"/>
    <n v="17.3"/>
    <s v="89755600"/>
    <s v="C46"/>
    <s v="4197"/>
    <d v="2026-06-01T02:48:55"/>
    <x v="3"/>
  </r>
  <r>
    <s v="KEMAL ÖZBEK"/>
    <s v="1100004423-000030"/>
    <s v="89763000-4"/>
    <s v="000000000040001956"/>
    <s v="HT 1.50MM-CT-KY220"/>
    <n v="6297"/>
    <n v="87.528300000000002"/>
    <s v="89763000"/>
    <s v="B27"/>
    <s v="3126"/>
    <d v="2026-06-01T02:48:55"/>
    <x v="3"/>
  </r>
  <r>
    <s v="HÜSEYİN AY"/>
    <s v="-"/>
    <s v="89745000-18"/>
    <s v="000000000040003410"/>
    <s v="TG 7.60MM-KT_C-83HC"/>
    <n v="406.26228587475424"/>
    <n v="144.66999999999999"/>
    <s v="89745000"/>
    <s v="160"/>
    <s v="0541"/>
    <d v="2026-06-01T02:48:54"/>
    <x v="1"/>
  </r>
  <r>
    <s v="SİNAN ÖZDEN"/>
    <s v="1100004423-000030"/>
    <s v="89762600-8"/>
    <s v="000000000040001946"/>
    <s v="HT 1.25MM-CT-KY220"/>
    <n v="13477"/>
    <n v="129.3792"/>
    <s v="89762600"/>
    <s v="B40"/>
    <s v="2760"/>
    <d v="2026-06-01T02:48:52"/>
    <x v="3"/>
  </r>
  <r>
    <s v="SEYİT ALİ BİLİCİ"/>
    <s v="1100004463-000040"/>
    <s v="89740200-4"/>
    <s v="000000000040000832"/>
    <s v="HT 0.76MM-CT-KY180"/>
    <n v="2197"/>
    <n v="7.9091999999999993"/>
    <s v="89740200"/>
    <s v="C40-C41-K1"/>
    <s v="3470"/>
    <d v="2026-06-01T02:48:52"/>
    <x v="3"/>
  </r>
  <r>
    <s v="SAMET IRMAK"/>
    <s v="1100004458-000060"/>
    <s v="89755600-6"/>
    <s v="000000000040000558"/>
    <s v="HT 0.64MM-CT-KY160"/>
    <n v="6920"/>
    <n v="17.3"/>
    <s v="89755600"/>
    <s v="C48"/>
    <s v="4345"/>
    <d v="2026-06-01T02:48:50"/>
    <x v="3"/>
  </r>
  <r>
    <s v="EMİN CAN ERDOĞAN"/>
    <s v="1100004461-000020"/>
    <s v="89742400-1"/>
    <s v="000000000040001336"/>
    <s v="HT 0.44MM-CT-KY200"/>
    <n v="3233"/>
    <n v="3.8795999999999995"/>
    <s v="89742400"/>
    <s v="C48"/>
    <s v="3630"/>
    <d v="2026-06-01T02:48:48"/>
    <x v="3"/>
  </r>
  <r>
    <s v="FERİH ZAFER"/>
    <s v="1100004326-000010"/>
    <s v="89711101-18"/>
    <s v="000000000045003613"/>
    <s v="H 8X19S-10.00MM-JT-CT-140-180-SZ"/>
    <n v="1000"/>
    <n v="355"/>
    <s v="89711101"/>
    <s v="C19"/>
    <s v="3726"/>
    <d v="2026-06-01T02:48:46"/>
    <x v="5"/>
  </r>
  <r>
    <s v="FURKAN ŞİŞMAN"/>
    <s v="1100004458-000060"/>
    <s v="89755600-18"/>
    <s v="000000000040000558"/>
    <s v="HT 0.64MM-CT-KY160"/>
    <n v="6920"/>
    <n v="17.3"/>
    <s v="89755600"/>
    <s v="C46"/>
    <s v="4196"/>
    <d v="2026-06-01T02:48:42"/>
    <x v="3"/>
  </r>
  <r>
    <s v="OKAN AK"/>
    <s v="-"/>
    <s v="89610800-13"/>
    <s v="000000000040002428"/>
    <s v="TV 3.80MM-83HC"/>
    <n v="9943.9955106621783"/>
    <n v="886.01"/>
    <s v="89610800"/>
    <s v="D39"/>
    <s v="1574"/>
    <d v="2026-06-01T02:48:40"/>
    <x v="2"/>
  </r>
  <r>
    <s v="SİNAN ÖZDEN"/>
    <s v="1100004423-000030"/>
    <s v="89762200-21"/>
    <s v="000000000040001945"/>
    <s v="HT 1.23MM-CT-KY220"/>
    <n v="13480"/>
    <n v="125.36399999999999"/>
    <s v="89762200"/>
    <s v="B40"/>
    <s v="2714"/>
    <d v="2026-06-01T02:48:38"/>
    <x v="3"/>
  </r>
  <r>
    <s v="SAMET IRMAK"/>
    <s v="1100004458-000060"/>
    <s v="89755600-31"/>
    <s v="000000000040000558"/>
    <s v="HT 0.64MM-CT-KY160"/>
    <n v="6920"/>
    <n v="17.3"/>
    <s v="89755600"/>
    <s v="C48"/>
    <s v="4344"/>
    <d v="2026-06-01T02:48:36"/>
    <x v="3"/>
  </r>
  <r>
    <s v="KEMAL ÖZBEK"/>
    <s v="1100004423-000030"/>
    <s v="89763000-3"/>
    <s v="000000000040001956"/>
    <s v="HT 1.50MM-CT-KY220"/>
    <n v="6297"/>
    <n v="87.528300000000002"/>
    <s v="89763000"/>
    <s v="B27"/>
    <s v="3125"/>
    <d v="2026-06-01T02:48:35"/>
    <x v="3"/>
  </r>
  <r>
    <s v="ADEM YILDIRIM"/>
    <s v="-"/>
    <s v="89804800-4"/>
    <s v="000000000040002148"/>
    <s v="TF 14.00MM-75MC"/>
    <n v="2118.9987587918909"/>
    <n v="2560.81"/>
    <s v="89804800"/>
    <s v="E16"/>
    <s v="0236"/>
    <d v="2026-06-01T02:48:31"/>
    <x v="0"/>
  </r>
  <r>
    <s v="EMİN CAN ERDOĞAN"/>
    <s v="1100004461-000020"/>
    <s v="89742400-2"/>
    <s v="000000000040001336"/>
    <s v="HT 0.44MM-CT-KY200"/>
    <n v="3233"/>
    <n v="3.8795999999999995"/>
    <s v="89742400"/>
    <s v="C48"/>
    <s v="3629"/>
    <d v="2026-06-01T02:48:29"/>
    <x v="3"/>
  </r>
  <r>
    <s v="FERİH ZAFER"/>
    <s v="1100004326-000010"/>
    <s v="89711101-19"/>
    <s v="000000000045003613"/>
    <s v="H 8X19S-10.00MM-JT-CT-140-180-SZ"/>
    <n v="1000"/>
    <n v="355"/>
    <s v="89711101"/>
    <s v="C19"/>
    <s v="3725"/>
    <d v="2026-06-01T02:48:28"/>
    <x v="5"/>
  </r>
  <r>
    <s v="SAMET IRMAK"/>
    <s v="1100004458-000060"/>
    <s v="89755600-29"/>
    <s v="000000000040000558"/>
    <s v="HT 0.64MM-CT-KY160"/>
    <n v="6920"/>
    <n v="17.3"/>
    <s v="89755600"/>
    <s v="C48"/>
    <s v="4343"/>
    <d v="2026-06-01T02:48:26"/>
    <x v="3"/>
  </r>
  <r>
    <s v="SEYİT ALİ BİLİCİ"/>
    <s v="1100004463-000040"/>
    <s v="89740200-5"/>
    <s v="000000000040000832"/>
    <s v="HT 0.76MM-CT-KY180"/>
    <n v="2197"/>
    <n v="7.9091999999999993"/>
    <s v="89740200"/>
    <s v="C40-C41-K1"/>
    <s v="3469"/>
    <d v="2026-06-01T02:48:26"/>
    <x v="3"/>
  </r>
  <r>
    <s v="FURKAN ŞİŞMAN"/>
    <s v="1100004458-000060"/>
    <s v="89755600-1"/>
    <s v="000000000040000558"/>
    <s v="HT 0.64MM-CT-KY160"/>
    <n v="6920"/>
    <n v="17.3"/>
    <s v="89755600"/>
    <s v="C46"/>
    <s v="4195"/>
    <d v="2026-06-01T02:48:26"/>
    <x v="3"/>
  </r>
  <r>
    <s v="KEMAL ÖZBEK"/>
    <s v="1100004423-000030"/>
    <s v="89763000-6"/>
    <s v="000000000040001956"/>
    <s v="HT 1.50MM-CT-KY220"/>
    <n v="6297"/>
    <n v="87.528300000000002"/>
    <s v="89763000"/>
    <s v="B27"/>
    <s v="3124"/>
    <d v="2026-06-01T02:48:18"/>
    <x v="3"/>
  </r>
  <r>
    <s v="LEVENT BOSTAN"/>
    <s v="1100004379-000040"/>
    <s v="89714101-6"/>
    <s v="000000000045001978"/>
    <s v="H 6X26WS/K-22.00MM-PP-KT_AB-200-SZ"/>
    <n v="200"/>
    <n v="388"/>
    <s v="89714101"/>
    <s v="C19"/>
    <s v="4090"/>
    <d v="2026-06-01T02:48:18"/>
    <x v="5"/>
  </r>
  <r>
    <s v="TAHA ALAATTİN ERDOĞAN"/>
    <s v="1100004326-000010"/>
    <s v="89711101-22"/>
    <s v="000000000045003613"/>
    <s v="H 8X19S-10.00MM-JT-CT-140-180-SZ"/>
    <n v="1000"/>
    <n v="355"/>
    <s v="89711101"/>
    <s v="c19"/>
    <s v="3916"/>
    <d v="2026-06-01T02:48:16"/>
    <x v="5"/>
  </r>
  <r>
    <s v="FERİH ZAFER"/>
    <s v="1100004326-000010"/>
    <s v="89711101-17"/>
    <s v="000000000045003613"/>
    <s v="H 8X19S-10.00MM-JT-CT-140-180-SZ"/>
    <n v="1000"/>
    <n v="355"/>
    <s v="89711101"/>
    <s v="C19"/>
    <s v="3724"/>
    <d v="2026-06-01T02:48:15"/>
    <x v="5"/>
  </r>
  <r>
    <s v="SAMET IRMAK"/>
    <s v="1100004458-000060"/>
    <s v="89755600-25"/>
    <s v="000000000040000558"/>
    <s v="HT 0.64MM-CT-KY160"/>
    <n v="6920"/>
    <n v="17.3"/>
    <s v="89755600"/>
    <s v="C48"/>
    <s v="4340"/>
    <d v="2026-06-01T02:48:13"/>
    <x v="3"/>
  </r>
  <r>
    <s v="UĞUR GÜN"/>
    <s v="1100004379-000050"/>
    <s v="89714901-4"/>
    <s v="000000000045001980"/>
    <s v="H 6X26WS/K-24.00MM-PP-KT_AB-200-SZ"/>
    <n v="200"/>
    <n v="428.59999999999997"/>
    <s v="89714901"/>
    <s v="C19"/>
    <s v="3981"/>
    <d v="2026-06-01T02:48:13"/>
    <x v="5"/>
  </r>
  <r>
    <s v="EMİN CAN ERDOĞAN"/>
    <s v="1100004461-000020"/>
    <s v="89742400-3"/>
    <s v="000000000040001336"/>
    <s v="HT 0.44MM-CT-KY200"/>
    <n v="3233"/>
    <n v="3.8795999999999995"/>
    <s v="89742400"/>
    <s v="C48"/>
    <s v="3628"/>
    <d v="2026-06-01T02:48:13"/>
    <x v="3"/>
  </r>
  <r>
    <s v="OKAN AK"/>
    <s v="-"/>
    <s v="89615100-188"/>
    <s v="000000000040002349"/>
    <s v="TV 1.70MM-45MC"/>
    <n v="17541.899441340782"/>
    <n v="314"/>
    <s v="89615100"/>
    <s v="D39"/>
    <s v="1573"/>
    <d v="2026-06-01T02:48:12"/>
    <x v="2"/>
  </r>
  <r>
    <s v="FURKAN ŞİŞMAN"/>
    <s v="1100004458-000060"/>
    <s v="89755600-28"/>
    <s v="000000000040000558"/>
    <s v="HT 0.64MM-CT-KY160"/>
    <n v="6920"/>
    <n v="17.3"/>
    <s v="89755600"/>
    <s v="C46"/>
    <s v="4194"/>
    <d v="2026-06-01T02:48:12"/>
    <x v="3"/>
  </r>
  <r>
    <s v="ADEM YILDIRIM"/>
    <s v="-"/>
    <s v="89608300-9"/>
    <s v="000000000040002783"/>
    <s v="TF 16.00MM-83HC"/>
    <n v="411.80942726811963"/>
    <n v="650"/>
    <s v="89608300"/>
    <s v="E16"/>
    <s v="0235"/>
    <d v="2026-06-01T02:48:10"/>
    <x v="0"/>
  </r>
  <r>
    <s v="KEMAL ÖZBEK"/>
    <s v="1100004461-000070"/>
    <s v="89732800-1"/>
    <s v="000000000040002076"/>
    <s v="HT 1.35MM-KT_B-KY220"/>
    <n v="13412"/>
    <n v="150.21440000000001"/>
    <s v="89732800"/>
    <s v="B27"/>
    <s v="3123"/>
    <d v="2026-06-01T02:48:06"/>
    <x v="3"/>
  </r>
  <r>
    <s v="SİNAN ÖZDEN"/>
    <s v="1100004423-000040"/>
    <s v="89782600-6"/>
    <s v="000000000040001963"/>
    <s v="HT 1.68MM-CT-KY220"/>
    <n v="5638"/>
    <n v="98.101199999999992"/>
    <s v="89782600"/>
    <s v="B40"/>
    <s v="2713"/>
    <d v="2026-06-01T02:48:06"/>
    <x v="3"/>
  </r>
  <r>
    <s v="SAMET IRMAK"/>
    <s v="1100004458-000060"/>
    <s v="89755600-5"/>
    <s v="000000000040000558"/>
    <s v="HT 0.64MM-CT-KY160"/>
    <n v="6920"/>
    <n v="17.3"/>
    <s v="89755600"/>
    <s v="C48"/>
    <s v="4341"/>
    <d v="2026-06-01T02:48:03"/>
    <x v="3"/>
  </r>
  <r>
    <s v="LEVENT BOSTAN"/>
    <s v="1100004379-000040"/>
    <s v="89714101-5"/>
    <s v="000000000045001978"/>
    <s v="H 6X26WS/K-22.00MM-PP-KT_AB-200-SZ"/>
    <n v="200"/>
    <n v="388"/>
    <s v="89714101"/>
    <s v="C19"/>
    <s v="4089"/>
    <d v="2026-06-01T02:48:01"/>
    <x v="5"/>
  </r>
  <r>
    <s v="AHMET GÖNÜL"/>
    <s v="1100004326-000010"/>
    <s v="89711502-61"/>
    <s v="000000000040000497"/>
    <s v="HT 0.66MM-CT-KY140"/>
    <n v="11437"/>
    <n v="30.879900000000003"/>
    <s v="89711502"/>
    <s v="C42-C43-K"/>
    <s v="3419"/>
    <d v="2026-06-01T02:47:58"/>
    <x v="3"/>
  </r>
  <r>
    <s v="FERİH ZAFER"/>
    <s v="1100004326-000010"/>
    <s v="89711101-20"/>
    <s v="000000000045003613"/>
    <s v="H 8X19S-10.00MM-JT-CT-140-180-SZ"/>
    <n v="1000"/>
    <n v="355"/>
    <s v="89711101"/>
    <s v="C19"/>
    <s v="3723"/>
    <d v="2026-06-01T02:47:58"/>
    <x v="5"/>
  </r>
  <r>
    <s v="TAHA ALAATTİN ERDOĞAN"/>
    <s v="1100004326-000010"/>
    <s v="89711101-21"/>
    <s v="000000000045003613"/>
    <s v="H 8X19S-10.00MM-JT-CT-140-180-SZ"/>
    <n v="1000"/>
    <n v="355"/>
    <s v="89711101"/>
    <s v="c19"/>
    <s v="3873"/>
    <d v="2026-06-01T02:47:57"/>
    <x v="5"/>
  </r>
  <r>
    <s v="FURKAN ŞİŞMAN"/>
    <s v="1100004458-000060"/>
    <s v="89755600-14"/>
    <s v="000000000040000558"/>
    <s v="HT 0.64MM-CT-KY160"/>
    <n v="6920"/>
    <n v="17.3"/>
    <s v="89755600"/>
    <s v="C46"/>
    <s v="4193"/>
    <d v="2026-06-01T02:47:53"/>
    <x v="3"/>
  </r>
  <r>
    <s v="EMİN CAN ERDOĞAN"/>
    <s v="1100004461-000020"/>
    <s v="89742400-4"/>
    <s v="000000000040001336"/>
    <s v="HT 0.44MM-CT-KY200"/>
    <n v="3233"/>
    <n v="3.8795999999999995"/>
    <s v="89742400"/>
    <s v="C48"/>
    <s v="3627"/>
    <d v="2026-06-01T02:47:50"/>
    <x v="3"/>
  </r>
  <r>
    <s v="OSMAN AVCI"/>
    <s v="1100004463-000010"/>
    <s v="89734500-6"/>
    <s v="000000000045045186"/>
    <s v="DMT 1X7CO-1.59MM-CT-200-Z"/>
    <n v="3271"/>
    <n v="42.522999999999996"/>
    <s v="89734500"/>
    <s v="B40"/>
    <s v="2937"/>
    <d v="2026-06-01T02:47:49"/>
    <x v="4"/>
  </r>
  <r>
    <s v="UĞUR GÜN"/>
    <s v="1100004379-000020"/>
    <s v="89712501-12"/>
    <s v="000000000045001976"/>
    <s v="H 6X26WS/K-20.00MM-PP-KT_AB-200-SZ"/>
    <n v="200"/>
    <n v="320"/>
    <s v="89712501"/>
    <s v="C19"/>
    <s v="3980"/>
    <d v="2026-06-01T02:47:49"/>
    <x v="5"/>
  </r>
  <r>
    <s v="SİNAN ÖZDEN"/>
    <s v="1100004423-000040"/>
    <s v="89782600-5"/>
    <s v="000000000040001963"/>
    <s v="HT 1.68MM-CT-KY220"/>
    <n v="5638"/>
    <n v="98.101199999999992"/>
    <s v="89782600"/>
    <s v="B40"/>
    <s v="2712"/>
    <d v="2026-06-01T02:47:47"/>
    <x v="3"/>
  </r>
  <r>
    <s v="SAMET IRMAK"/>
    <s v="1100004458-000060"/>
    <s v="89755600-11"/>
    <s v="000000000040000558"/>
    <s v="HT 0.64MM-CT-KY160"/>
    <n v="6920"/>
    <n v="17.3"/>
    <s v="89755600"/>
    <s v="C48"/>
    <s v="4342"/>
    <d v="2026-06-01T02:47:47"/>
    <x v="3"/>
  </r>
  <r>
    <s v="OKAN AK"/>
    <s v="-"/>
    <s v="89615100-210"/>
    <s v="000000000040002349"/>
    <s v="TV 1.70MM-45MC"/>
    <n v="14804.469273743018"/>
    <n v="265"/>
    <s v="89615100"/>
    <s v="D39"/>
    <s v="1572"/>
    <d v="2026-06-01T02:47:44"/>
    <x v="2"/>
  </r>
  <r>
    <s v="LEVENT BOSTAN"/>
    <s v="1100004379-000050"/>
    <s v="89714901-3"/>
    <s v="000000000045001980"/>
    <s v="H 6X26WS/K-24.00MM-PP-KT_AB-200-SZ"/>
    <n v="200"/>
    <n v="428.59999999999997"/>
    <s v="89714901"/>
    <s v="C19"/>
    <s v="4088"/>
    <d v="2026-06-01T02:47:43"/>
    <x v="5"/>
  </r>
  <r>
    <s v="FERİH ZAFER"/>
    <s v="1100004326-000010"/>
    <s v="89711101-16"/>
    <s v="000000000045003613"/>
    <s v="H 8X19S-10.00MM-JT-CT-140-180-SZ"/>
    <n v="1000"/>
    <n v="355"/>
    <s v="89711101"/>
    <s v="C19"/>
    <s v="3722"/>
    <d v="2026-06-01T02:47:43"/>
    <x v="5"/>
  </r>
  <r>
    <s v="FURKAN ŞİŞMAN"/>
    <s v="1100004458-000060"/>
    <s v="89755600-12"/>
    <s v="000000000040000558"/>
    <s v="HT 0.64MM-CT-KY160"/>
    <n v="6920"/>
    <n v="17.3"/>
    <s v="89755600"/>
    <s v="C46"/>
    <s v="4192"/>
    <d v="2026-06-01T02:47:37"/>
    <x v="3"/>
  </r>
  <r>
    <s v="TAHA ALAATTİN ERDOĞAN"/>
    <s v="1100004326-000010"/>
    <s v="89711101-43"/>
    <s v="000000000045003613"/>
    <s v="H 8X19S-10.00MM-JT-CT-140-180-SZ"/>
    <n v="500"/>
    <n v="177.5"/>
    <s v="89711101"/>
    <s v="c19"/>
    <s v="3872"/>
    <d v="2026-06-01T02:47:36"/>
    <x v="5"/>
  </r>
  <r>
    <s v="KEMAL ÖZBEK"/>
    <s v="1100004423-000030"/>
    <s v="89762200-17"/>
    <s v="000000000040001945"/>
    <s v="HT 1.23MM-CT-KY220"/>
    <n v="13480"/>
    <n v="125.36399999999999"/>
    <s v="89762200"/>
    <s v="B27"/>
    <s v="3122"/>
    <d v="2026-06-01T02:47:35"/>
    <x v="3"/>
  </r>
  <r>
    <s v="SEYİT ALİ BİLİCİ"/>
    <s v="1100004463-000040"/>
    <s v="89740200-6"/>
    <s v="000000000040000832"/>
    <s v="HT 0.76MM-CT-KY180"/>
    <n v="2197"/>
    <n v="7.9091999999999993"/>
    <s v="89740200"/>
    <s v="C40-C41-K1"/>
    <s v="3468"/>
    <d v="2026-06-01T02:47:35"/>
    <x v="3"/>
  </r>
  <r>
    <s v="SAMET IRMAK"/>
    <s v="1100004458-000060"/>
    <s v="89755600-30"/>
    <s v="000000000040000558"/>
    <s v="HT 0.64MM-CT-KY160"/>
    <n v="6920"/>
    <n v="17.3"/>
    <s v="89755600"/>
    <s v="C48"/>
    <s v="4339"/>
    <d v="2026-06-01T02:47:33"/>
    <x v="3"/>
  </r>
  <r>
    <s v="OSMAN AVCI"/>
    <s v="1100004416-000010"/>
    <s v="89717600-7"/>
    <s v="000000000045055043"/>
    <s v="DMT 1X7(35DMT)/KOMP(D)2.00MM-KT_B-220-Z"/>
    <n v="2257"/>
    <n v="45.14"/>
    <s v="89717600"/>
    <s v="B40"/>
    <s v="2936"/>
    <d v="2026-06-01T02:47:33"/>
    <x v="4"/>
  </r>
  <r>
    <s v="AHMET GÖNÜL"/>
    <s v="1100004326-000010"/>
    <s v="89711502-62"/>
    <s v="000000000040000497"/>
    <s v="HT 0.66MM-CT-KY140"/>
    <n v="11437"/>
    <n v="30.879900000000003"/>
    <s v="89711502"/>
    <s v="C42-C43-K"/>
    <s v="3418"/>
    <d v="2026-06-01T02:47:31"/>
    <x v="3"/>
  </r>
  <r>
    <s v="LEVENT BOSTAN"/>
    <s v="1100004379-000040"/>
    <s v="89714101-3"/>
    <s v="000000000045001978"/>
    <s v="H 6X26WS/K-22.00MM-PP-KT_AB-200-SZ"/>
    <n v="200"/>
    <n v="388"/>
    <s v="89714101"/>
    <s v="C19"/>
    <s v="4087"/>
    <d v="2026-06-01T02:47:28"/>
    <x v="5"/>
  </r>
  <r>
    <s v="FURKAN ŞİŞMAN"/>
    <s v="1100004458-000060"/>
    <s v="89755600-17"/>
    <s v="000000000040000558"/>
    <s v="HT 0.64MM-CT-KY160"/>
    <n v="6920"/>
    <n v="17.3"/>
    <s v="89755600"/>
    <s v="C46"/>
    <s v="4191"/>
    <d v="2026-06-01T02:47:28"/>
    <x v="3"/>
  </r>
  <r>
    <s v="SİNAN ÖZDEN"/>
    <s v="1100004429-000020"/>
    <s v="89746500-1"/>
    <s v="000000000040001749"/>
    <s v="HT 1.60MM-CT-KY210"/>
    <n v="1108"/>
    <n v="17.506400000000003"/>
    <s v="89746500"/>
    <s v="B40"/>
    <s v="2711"/>
    <d v="2026-06-01T02:47:27"/>
    <x v="3"/>
  </r>
  <r>
    <s v="UĞUR GÜN"/>
    <s v="1100004379-000020"/>
    <s v="89712501-11"/>
    <s v="000000000045001976"/>
    <s v="H 6X26WS/K-20.00MM-PP-KT_AB-200-SZ"/>
    <n v="200"/>
    <n v="320"/>
    <s v="89712501"/>
    <s v="C19"/>
    <s v="3979"/>
    <d v="2026-06-01T02:47:27"/>
    <x v="5"/>
  </r>
  <r>
    <s v="OKAN AK"/>
    <s v="-"/>
    <s v="89615100-209"/>
    <s v="000000000040002349"/>
    <s v="TV 1.70MM-45MC"/>
    <n v="6872.0670391061458"/>
    <n v="123.01"/>
    <s v="89615100"/>
    <s v="D39"/>
    <s v="1571"/>
    <d v="2026-06-01T02:47:25"/>
    <x v="2"/>
  </r>
  <r>
    <s v="EMİN CAN ERDOĞAN"/>
    <s v="1100004461-000020"/>
    <s v="89742400-5"/>
    <s v="000000000040001336"/>
    <s v="HT 0.44MM-CT-KY200"/>
    <n v="3233"/>
    <n v="3.8795999999999995"/>
    <s v="89742400"/>
    <s v="C48"/>
    <s v="3334"/>
    <d v="2026-06-01T02:47:23"/>
    <x v="3"/>
  </r>
  <r>
    <s v="FERİH ZAFER"/>
    <s v="1100004326-000010"/>
    <s v="89711101-15"/>
    <s v="000000000045003613"/>
    <s v="H 8X19S-10.00MM-JT-CT-140-180-SZ"/>
    <n v="1000"/>
    <n v="355"/>
    <s v="89711101"/>
    <s v="C19"/>
    <s v="3721"/>
    <d v="2026-06-01T02:47:23"/>
    <x v="5"/>
  </r>
  <r>
    <s v="SAMET IRMAK"/>
    <s v="1100004458-000060"/>
    <s v="89755600-33"/>
    <s v="000000000040000558"/>
    <s v="HT 0.64MM-CT-KY160"/>
    <n v="6920"/>
    <n v="17.3"/>
    <s v="89755600"/>
    <s v="C48"/>
    <s v="4338"/>
    <d v="2026-06-01T02:47:21"/>
    <x v="3"/>
  </r>
  <r>
    <s v="KEMAL ÖZBEK"/>
    <s v="1100004423-000030"/>
    <s v="89763100-1"/>
    <s v="000000000040001956"/>
    <s v="HT 1.50MM-CT-KY220"/>
    <n v="2966"/>
    <n v="41.227399999999996"/>
    <s v="89763100"/>
    <s v="B27"/>
    <s v="3121"/>
    <d v="2026-06-01T02:47:18"/>
    <x v="3"/>
  </r>
  <r>
    <s v="FURKAN ŞİŞMAN"/>
    <s v="1100004458-000060"/>
    <s v="89755600-20"/>
    <s v="000000000040000558"/>
    <s v="HT 0.64MM-CT-KY160"/>
    <n v="6920"/>
    <n v="17.3"/>
    <s v="89755600"/>
    <s v="C46"/>
    <s v="4190"/>
    <d v="2026-06-01T02:47:15"/>
    <x v="3"/>
  </r>
  <r>
    <s v="OKAN AK"/>
    <s v="-"/>
    <s v="89719900-9"/>
    <s v="000000000040002372"/>
    <s v="TV 2.00MM-70MC"/>
    <n v="6072.8744939271255"/>
    <n v="150"/>
    <s v="89719900"/>
    <s v="D39"/>
    <s v="1570"/>
    <d v="2026-06-01T02:47:14"/>
    <x v="2"/>
  </r>
  <r>
    <s v="OSMAN AVCI"/>
    <s v="1100004416-000020"/>
    <s v="89720400-4"/>
    <s v="000000000045054796"/>
    <s v="DMT 1X7(35DMT)/KOMP(D)-2.56MM-KT_B-220-Z"/>
    <n v="2233"/>
    <n v="75.922000000000011"/>
    <s v="89720400"/>
    <s v="B40"/>
    <s v="2935"/>
    <d v="2026-06-01T02:47:14"/>
    <x v="4"/>
  </r>
  <r>
    <s v="AHMET GÖNÜL"/>
    <s v="1100004326-000010"/>
    <s v="89711502-60"/>
    <s v="000000000040000497"/>
    <s v="HT 0.66MM-CT-KY140"/>
    <n v="11437"/>
    <n v="30.879900000000003"/>
    <s v="89711502"/>
    <s v="C42-C43-K"/>
    <s v="3417"/>
    <d v="2026-06-01T02:47:13"/>
    <x v="3"/>
  </r>
  <r>
    <s v="TAHA ALAATTİN ERDOĞAN"/>
    <s v="1100004326-000010"/>
    <s v="89711101-44"/>
    <s v="000000000045003613"/>
    <s v="H 8X19S-10.00MM-JT-CT-140-180-SZ"/>
    <n v="350"/>
    <n v="124.25"/>
    <s v="89711101"/>
    <s v="c19"/>
    <s v="3917"/>
    <d v="2026-06-01T02:47:12"/>
    <x v="5"/>
  </r>
  <r>
    <s v="SEYİT ALİ BİLİCİ"/>
    <s v="1100004457-000010"/>
    <s v="89770900-1"/>
    <s v="000000000040002043"/>
    <s v="HT 0.62MM-KT_B-KY220"/>
    <n v="10049"/>
    <n v="24.117599999999999"/>
    <s v="89770900"/>
    <s v="C40-C41-K1"/>
    <s v="3552"/>
    <d v="2026-06-01T02:47:10"/>
    <x v="3"/>
  </r>
  <r>
    <s v="SİNAN ÖZDEN"/>
    <s v="1100004423-000030"/>
    <s v="89762700-10"/>
    <s v="000000000040001946"/>
    <s v="HT 1.25MM-CT-KY220"/>
    <n v="9520"/>
    <n v="91.391999999999996"/>
    <s v="89762700"/>
    <s v="B40"/>
    <s v="2710"/>
    <d v="2026-06-01T02:47:09"/>
    <x v="3"/>
  </r>
  <r>
    <s v="FERİH ZAFER"/>
    <s v="1100004326-000010"/>
    <s v="89711101-14"/>
    <s v="000000000045003613"/>
    <s v="H 8X19S-10.00MM-JT-CT-140-180-SZ"/>
    <n v="1000"/>
    <n v="355"/>
    <s v="89711101"/>
    <s v="C19"/>
    <s v="3720"/>
    <d v="2026-06-01T02:47:06"/>
    <x v="5"/>
  </r>
  <r>
    <s v="UĞUR GÜN"/>
    <s v="1100004379-000020"/>
    <s v="89712501-7"/>
    <s v="000000000045001976"/>
    <s v="H 6X26WS/K-20.00MM-PP-KT_AB-200-SZ"/>
    <n v="200"/>
    <n v="320"/>
    <s v="89712501"/>
    <s v="C19"/>
    <s v="3978"/>
    <d v="2026-06-01T02:47:05"/>
    <x v="5"/>
  </r>
  <r>
    <s v="LEVENT BOSTAN"/>
    <s v="1100004379-000040"/>
    <s v="89714101-4"/>
    <s v="000000000045001978"/>
    <s v="H 6X26WS/K-22.00MM-PP-KT_AB-200-SZ"/>
    <n v="200"/>
    <n v="388"/>
    <s v="89714101"/>
    <s v="C19"/>
    <s v="4086"/>
    <d v="2026-06-01T02:47:05"/>
    <x v="5"/>
  </r>
  <r>
    <s v="FURKAN ŞİŞMAN"/>
    <s v="1100004458-000060"/>
    <s v="89755600-16"/>
    <s v="000000000040000558"/>
    <s v="HT 0.64MM-CT-KY160"/>
    <n v="6920"/>
    <n v="17.3"/>
    <s v="89755600"/>
    <s v="C46"/>
    <s v="4189"/>
    <d v="2026-06-01T02:47:04"/>
    <x v="3"/>
  </r>
  <r>
    <s v="SEFA SELVİ"/>
    <s v="1100004423-000040"/>
    <s v="89782600-3"/>
    <s v="000000000040001963"/>
    <s v="HT 1.68MM-CT-KY220"/>
    <n v="5638"/>
    <n v="98.101199999999992"/>
    <s v="89782600"/>
    <s v="B40"/>
    <s v="3198"/>
    <d v="2026-06-01T02:47:01"/>
    <x v="3"/>
  </r>
  <r>
    <s v="SAMET IRMAK"/>
    <s v="1100004458-000060"/>
    <s v="89755600-35"/>
    <s v="000000000040000558"/>
    <s v="HT 0.64MM-CT-KY160"/>
    <n v="6920"/>
    <n v="17.3"/>
    <s v="89755600"/>
    <s v="C48"/>
    <s v="4337"/>
    <d v="2026-06-01T02:47:00"/>
    <x v="3"/>
  </r>
  <r>
    <s v="EMİN CAN ERDOĞAN"/>
    <s v="1100004461-000020"/>
    <s v="89742400-6"/>
    <s v="000000000040001336"/>
    <s v="HT 0.44MM-CT-KY200"/>
    <n v="3233"/>
    <n v="3.8795999999999995"/>
    <s v="89742400"/>
    <s v="C48"/>
    <s v="3333"/>
    <d v="2026-06-01T02:46:59"/>
    <x v="3"/>
  </r>
  <r>
    <s v="OKAN AK"/>
    <s v="-"/>
    <s v="89614700-18"/>
    <s v="000000000040002367"/>
    <s v="TV 1.50MM-70MC"/>
    <n v="36689.92805755396"/>
    <n v="509.99"/>
    <s v="89614700"/>
    <s v="D39"/>
    <s v="1569"/>
    <d v="2026-06-01T02:46:56"/>
    <x v="2"/>
  </r>
  <r>
    <s v="FURKAN ŞİŞMAN"/>
    <s v="1100004458-000060"/>
    <s v="89755600-2"/>
    <s v="000000000040000558"/>
    <s v="HT 0.64MM-CT-KY160"/>
    <n v="6920"/>
    <n v="17.3"/>
    <s v="89755600"/>
    <s v="C46"/>
    <s v="4188"/>
    <d v="2026-06-01T02:46:54"/>
    <x v="3"/>
  </r>
  <r>
    <s v="SEYİT ALİ BİLİCİ"/>
    <s v="1100004416-000040"/>
    <s v="89722100-1"/>
    <s v="000000000040002042"/>
    <s v="HT 0.60MM-KT_B-KY220"/>
    <n v="17969"/>
    <n v="39.531800000000004"/>
    <s v="89722100"/>
    <s v="C40-C41-K1"/>
    <s v="3551"/>
    <d v="2026-06-01T02:46:54"/>
    <x v="3"/>
  </r>
  <r>
    <s v="AHMET GÖNÜL"/>
    <s v="1100004243-000040"/>
    <s v="89663203-10"/>
    <s v="000000000040000497"/>
    <s v="HT 0.66MM-CT-KY140"/>
    <n v="11437"/>
    <n v="30.879900000000003"/>
    <s v="89663203"/>
    <s v="C42-C43-K"/>
    <s v="3416"/>
    <d v="2026-06-01T02:46:49"/>
    <x v="3"/>
  </r>
  <r>
    <s v="UĞUR GÜN"/>
    <s v="1100004379-000020"/>
    <s v="89712501-8"/>
    <s v="000000000045001976"/>
    <s v="H 6X26WS/K-20.00MM-PP-KT_AB-200-SZ"/>
    <n v="200"/>
    <n v="320"/>
    <s v="89712501"/>
    <s v="C19"/>
    <s v="3977"/>
    <d v="2026-06-01T02:46:46"/>
    <x v="5"/>
  </r>
  <r>
    <s v="LEVENT BOSTAN"/>
    <s v="1100004379-000040"/>
    <s v="89714101-2"/>
    <s v="000000000045001978"/>
    <s v="H 6X26WS/K-22.00MM-PP-KT_AB-200-SZ"/>
    <n v="200"/>
    <n v="388"/>
    <s v="89714101"/>
    <s v="C19"/>
    <s v="4085"/>
    <d v="2026-06-01T02:46:44"/>
    <x v="5"/>
  </r>
  <r>
    <s v="SİNAN ÖZDEN"/>
    <s v="1100004461-000070"/>
    <s v="89733300-2"/>
    <s v="000000000040002071"/>
    <s v="HT 1.23MM-KT_B-KY220"/>
    <n v="9278"/>
    <n v="86.285399999999996"/>
    <s v="89733300"/>
    <s v="B40"/>
    <s v="2709"/>
    <d v="2026-06-01T02:46:44"/>
    <x v="3"/>
  </r>
  <r>
    <s v="EMİN CAN ERDOĞAN"/>
    <s v="1100004327-000030"/>
    <s v="89778500-35"/>
    <s v="000000000040000497"/>
    <s v="HT 0.66MM-CT-KY140"/>
    <n v="11437"/>
    <n v="30.879900000000003"/>
    <s v="89778500"/>
    <s v="C48"/>
    <s v="3332"/>
    <d v="2026-06-01T02:46:42"/>
    <x v="3"/>
  </r>
  <r>
    <s v="KEMAL ÖZBEK"/>
    <s v="1100004423-000030"/>
    <s v="89763100-2"/>
    <s v="000000000040001956"/>
    <s v="HT 1.50MM-CT-KY220"/>
    <n v="2966"/>
    <n v="41.227399999999996"/>
    <s v="89763100"/>
    <s v="B27"/>
    <s v="3120"/>
    <d v="2026-06-01T02:46:41"/>
    <x v="3"/>
  </r>
  <r>
    <s v="OKAN AK"/>
    <s v="-"/>
    <s v="89614700-17"/>
    <s v="000000000040002367"/>
    <s v="TV 1.50MM-70MC"/>
    <n v="37051.079136690649"/>
    <n v="515.01"/>
    <s v="89614700"/>
    <s v="D39"/>
    <s v="1640"/>
    <d v="2026-06-01T02:46:41"/>
    <x v="2"/>
  </r>
  <r>
    <s v="ADEM YILDIRIM"/>
    <s v="-"/>
    <s v="89465300-6"/>
    <s v="000000000040002162"/>
    <s v="TF 14.00MM-83HC"/>
    <n v="2110.0537856847332"/>
    <n v="2550"/>
    <s v="89465300"/>
    <s v="E16"/>
    <s v="0234"/>
    <d v="2026-06-01T02:46:38"/>
    <x v="0"/>
  </r>
  <r>
    <s v="SAMET IRMAK"/>
    <s v="1100004458-000060"/>
    <s v="89755600-37"/>
    <s v="000000000040000558"/>
    <s v="HT 0.64MM-CT-KY160"/>
    <n v="6920"/>
    <n v="17.3"/>
    <s v="89755600"/>
    <s v="C48"/>
    <s v="4336"/>
    <d v="2026-06-01T02:46:36"/>
    <x v="3"/>
  </r>
  <r>
    <s v="SEYİT ALİ BİLİCİ"/>
    <s v="1100004416-000020"/>
    <s v="89720800-9"/>
    <s v="000000000040002047"/>
    <s v="HT 0.70MM-KT_B-KY220"/>
    <n v="6945"/>
    <n v="20.835000000000001"/>
    <s v="89720800"/>
    <s v="C40-C41-K1"/>
    <s v="3550"/>
    <d v="2026-06-01T02:46:35"/>
    <x v="3"/>
  </r>
  <r>
    <s v="FURKAN ŞİŞMAN"/>
    <s v="1100004458-000060"/>
    <s v="89755600-27"/>
    <s v="000000000040000558"/>
    <s v="HT 0.64MM-CT-KY160"/>
    <n v="6920"/>
    <n v="17.3"/>
    <s v="89755600"/>
    <s v="C46"/>
    <s v="4187"/>
    <d v="2026-06-01T02:46:32"/>
    <x v="3"/>
  </r>
  <r>
    <s v="UĞUR GÜN"/>
    <s v="1100004379-000020"/>
    <s v="89712501-9"/>
    <s v="000000000045001976"/>
    <s v="H 6X26WS/K-20.00MM-PP-KT_AB-200-SZ"/>
    <n v="200"/>
    <n v="320"/>
    <s v="89712501"/>
    <s v="C19"/>
    <s v="3976"/>
    <d v="2026-06-01T02:46:27"/>
    <x v="5"/>
  </r>
  <r>
    <s v="KEMAL ÖZBEK"/>
    <s v="1100004423-000030"/>
    <s v="89762200-18"/>
    <s v="000000000040001945"/>
    <s v="HT 1.23MM-CT-KY220"/>
    <n v="13480"/>
    <n v="125.36399999999999"/>
    <s v="89762200"/>
    <s v="B27"/>
    <s v="3119"/>
    <d v="2026-06-01T02:46:23"/>
    <x v="3"/>
  </r>
  <r>
    <s v="AHMET GÖNÜL"/>
    <s v="1100004468-000010"/>
    <s v="89757300-14"/>
    <s v="000000000040000497"/>
    <s v="HT 0.66MM-CT-KY140"/>
    <n v="11438"/>
    <n v="30.8826"/>
    <s v="89757300"/>
    <s v="C42-C43-K"/>
    <s v="3422"/>
    <d v="2026-06-01T02:46:23"/>
    <x v="3"/>
  </r>
  <r>
    <s v="LEVENT BOSTAN"/>
    <s v="1100004379-000030"/>
    <s v="89713301-2"/>
    <s v="000000000045001976"/>
    <s v="H 6X26WS/K-20.00MM-PP-KT_AB-200-SZ"/>
    <n v="500"/>
    <n v="800"/>
    <s v="89713301"/>
    <s v="C19"/>
    <s v="4084"/>
    <d v="2026-06-01T02:46:21"/>
    <x v="5"/>
  </r>
  <r>
    <s v="SİNAN ÖZDEN"/>
    <s v="1100004461-000070"/>
    <s v="89733300-3"/>
    <s v="000000000040002071"/>
    <s v="HT 1.23MM-KT_B-KY220"/>
    <n v="9278"/>
    <n v="86.285399999999996"/>
    <s v="89733300"/>
    <s v="B40"/>
    <s v="2708"/>
    <d v="2026-06-01T02:46:21"/>
    <x v="3"/>
  </r>
  <r>
    <s v="SEFA SELVİ"/>
    <s v="1100004423-000030"/>
    <s v="89762700-8"/>
    <s v="000000000040001946"/>
    <s v="HT 1.25MM-CT-KY220"/>
    <n v="9520"/>
    <n v="91.391999999999996"/>
    <s v="89762700"/>
    <s v="B40"/>
    <s v="3197"/>
    <d v="2026-06-01T02:46:21"/>
    <x v="3"/>
  </r>
  <r>
    <s v="FURKAN EMİR"/>
    <s v="1100004426-000010"/>
    <s v="89724000-5"/>
    <s v="000000000040001849"/>
    <s v="HT 1.60MM-KT_B-KY210"/>
    <n v="4822"/>
    <n v="76.187600000000003"/>
    <s v="89724000"/>
    <s v="B33"/>
    <s v="3090"/>
    <d v="2026-06-01T02:46:20"/>
    <x v="3"/>
  </r>
  <r>
    <s v="SAMET IRMAK"/>
    <s v="1100004458-000060"/>
    <s v="89755600-38"/>
    <s v="000000000040000558"/>
    <s v="HT 0.64MM-CT-KY160"/>
    <n v="6920"/>
    <n v="17.3"/>
    <s v="89755600"/>
    <s v="C48"/>
    <s v="4335"/>
    <d v="2026-06-01T02:46:19"/>
    <x v="3"/>
  </r>
  <r>
    <s v="OSMAN AVCI"/>
    <s v="1100004426-000020"/>
    <s v="89725400-1"/>
    <s v="000000000040001133"/>
    <s v="HT 1.68MM-KT_B-KY180"/>
    <n v="4670"/>
    <n v="81.257999999999996"/>
    <s v="89725400"/>
    <s v="B40"/>
    <s v="2933"/>
    <d v="2026-06-01T02:46:19"/>
    <x v="3"/>
  </r>
  <r>
    <s v="EMİN CAN ERDOĞAN"/>
    <s v="1100004327-000030"/>
    <s v="89778500-33"/>
    <s v="000000000040000497"/>
    <s v="HT 0.66MM-CT-KY140"/>
    <n v="11437"/>
    <n v="30.879900000000003"/>
    <s v="89778500"/>
    <s v="C48"/>
    <s v="3331"/>
    <d v="2026-06-01T02:46:14"/>
    <x v="3"/>
  </r>
  <r>
    <s v="ADEM YILDIRIM"/>
    <s v="-"/>
    <s v="89369300-10"/>
    <s v="000000000040002161"/>
    <s v="TF 13.00MM-83HC"/>
    <n v="1593.0902111324376"/>
    <n v="1660"/>
    <s v="89369300"/>
    <s v="E16"/>
    <s v="0233"/>
    <d v="2026-06-01T02:46:14"/>
    <x v="0"/>
  </r>
  <r>
    <s v="FURKAN ŞİŞMAN"/>
    <s v="1100004458-000060"/>
    <s v="89755600-26"/>
    <s v="000000000040000558"/>
    <s v="HT 0.64MM-CT-KY160"/>
    <n v="6920"/>
    <n v="17.3"/>
    <s v="89755600"/>
    <s v="C46"/>
    <s v="4186"/>
    <d v="2026-06-01T02:46:13"/>
    <x v="3"/>
  </r>
  <r>
    <s v="UĞUR GÜN"/>
    <s v="1100004379-000020"/>
    <s v="89712501-10"/>
    <s v="000000000045001976"/>
    <s v="H 6X26WS/K-20.00MM-PP-KT_AB-200-SZ"/>
    <n v="200"/>
    <n v="320"/>
    <s v="89712501"/>
    <s v="C19"/>
    <s v="3975"/>
    <d v="2026-06-01T02:46:09"/>
    <x v="5"/>
  </r>
  <r>
    <s v="SEYİT ALİ BİLİCİ"/>
    <s v="1100004416-000020"/>
    <s v="89720800-2"/>
    <s v="000000000040002047"/>
    <s v="HT 0.70MM-KT_B-KY220"/>
    <n v="6945"/>
    <n v="20.835000000000001"/>
    <s v="89720800"/>
    <s v="C40-C41-K1"/>
    <s v="3563"/>
    <d v="2026-06-01T02:46:09"/>
    <x v="3"/>
  </r>
  <r>
    <s v="SAMET IRMAK"/>
    <s v="1100004458-000060"/>
    <s v="89755600-34"/>
    <s v="000000000040000558"/>
    <s v="HT 0.64MM-CT-KY160"/>
    <n v="6920"/>
    <n v="17.3"/>
    <s v="89755600"/>
    <s v="C48"/>
    <s v="4334"/>
    <d v="2026-06-01T02:46:06"/>
    <x v="3"/>
  </r>
  <r>
    <s v="SEFA SELVİ"/>
    <s v="1100004423-000030"/>
    <s v="89762700-12"/>
    <s v="000000000040001946"/>
    <s v="HT 1.25MM-CT-KY220"/>
    <n v="9520"/>
    <n v="91.391999999999996"/>
    <s v="89762700"/>
    <s v="B40"/>
    <s v="3196"/>
    <d v="2026-06-01T02:46:04"/>
    <x v="3"/>
  </r>
  <r>
    <s v="OSMAN AVCI"/>
    <s v="1100004426-000020"/>
    <s v="89725700-6"/>
    <s v="000000000040001834"/>
    <s v="HT 1.23MM-KT_B-KY210"/>
    <n v="4843"/>
    <n v="45.039899999999996"/>
    <s v="89725700"/>
    <s v="B40"/>
    <s v="2932"/>
    <d v="2026-06-01T02:46:01"/>
    <x v="3"/>
  </r>
  <r>
    <s v="FURKAN ŞİŞMAN"/>
    <s v="1100004458-000060"/>
    <s v="89755600-24"/>
    <s v="000000000040000558"/>
    <s v="HT 0.64MM-CT-KY160"/>
    <n v="6920"/>
    <n v="17.3"/>
    <s v="89755600"/>
    <s v="C46"/>
    <s v="4185"/>
    <d v="2026-06-01T02:46:00"/>
    <x v="3"/>
  </r>
  <r>
    <s v="FERİH ZAFER"/>
    <s v="1100004326-000010"/>
    <s v="89711101-42"/>
    <s v="000000000045003613"/>
    <s v="H 8X19S-10.00MM-JT-CT-140-180-SZ"/>
    <n v="900"/>
    <n v="319.5"/>
    <s v="89711101"/>
    <s v="C19"/>
    <s v="3719"/>
    <d v="2026-06-01T02:45:57"/>
    <x v="5"/>
  </r>
  <r>
    <s v="AHMET GÖNÜL"/>
    <s v="1100004468-000010"/>
    <s v="89757300-13"/>
    <s v="000000000040000497"/>
    <s v="HT 0.66MM-CT-KY140"/>
    <n v="11438"/>
    <n v="30.8826"/>
    <s v="89757300"/>
    <s v="C42-C43-K"/>
    <s v="3436"/>
    <d v="2026-06-01T02:45:53"/>
    <x v="3"/>
  </r>
  <r>
    <s v="UĞUR GÜN"/>
    <s v="1100004379-000050"/>
    <s v="89714901-1"/>
    <s v="000000000045001980"/>
    <s v="H 6X26WS/K-24.00MM-PP-KT_AB-200-SZ"/>
    <n v="200"/>
    <n v="428.59999999999997"/>
    <s v="89714901"/>
    <s v="C19"/>
    <s v="3974"/>
    <d v="2026-06-01T02:45:53"/>
    <x v="5"/>
  </r>
  <r>
    <s v="SAMET IRMAK"/>
    <s v="1100004458-000010"/>
    <s v="89754400-6"/>
    <s v="000000000040000496"/>
    <s v="HT 0.64MM-CT-KY140"/>
    <n v="6920"/>
    <n v="17.3"/>
    <s v="89754400"/>
    <s v="C48"/>
    <s v="4333"/>
    <d v="2026-06-01T02:45:51"/>
    <x v="3"/>
  </r>
  <r>
    <s v="FURKAN ŞİŞMAN"/>
    <s v="1100004458-000060"/>
    <s v="89755600-22"/>
    <s v="000000000040000558"/>
    <s v="HT 0.64MM-CT-KY160"/>
    <n v="6920"/>
    <n v="17.3"/>
    <s v="89755600"/>
    <s v="C46"/>
    <s v="4184"/>
    <d v="2026-06-01T02:45:49"/>
    <x v="3"/>
  </r>
  <r>
    <s v="EMİN CAN ERDOĞAN"/>
    <s v="1100004468-000010"/>
    <s v="89757200-17"/>
    <s v="000000000040000813"/>
    <s v="HT 0.38MM-CT-KY180"/>
    <n v="22334"/>
    <n v="20.1006"/>
    <s v="89757200"/>
    <s v="C48"/>
    <s v="3330"/>
    <d v="2026-06-01T02:45:47"/>
    <x v="3"/>
  </r>
  <r>
    <s v="SEYİT ALİ BİLİCİ"/>
    <s v="1100004416-000020"/>
    <s v="89720800-10"/>
    <s v="000000000040002047"/>
    <s v="HT 0.70MM-KT_B-KY220"/>
    <n v="6945"/>
    <n v="20.835000000000001"/>
    <s v="89720800"/>
    <s v="C40-C41-K1"/>
    <s v="3562"/>
    <d v="2026-06-01T02:45:45"/>
    <x v="3"/>
  </r>
  <r>
    <s v="OSMAN AVCI"/>
    <s v="1100004426-000020"/>
    <s v="89725700-8"/>
    <s v="000000000040001834"/>
    <s v="HT 1.23MM-KT_B-KY210"/>
    <n v="4843"/>
    <n v="45.039899999999996"/>
    <s v="89725700"/>
    <s v="B40"/>
    <s v="2930"/>
    <d v="2026-06-01T02:45:45"/>
    <x v="3"/>
  </r>
  <r>
    <s v="LEVENT BOSTAN"/>
    <s v="1100004379-000010"/>
    <s v="89711701-3"/>
    <s v="000000000045001976"/>
    <s v="H 6X26WS/K-20.00MM-PP-KT_AB-200-SZ"/>
    <n v="600"/>
    <n v="960"/>
    <s v="89711701"/>
    <s v="C19"/>
    <s v="4083"/>
    <d v="2026-06-01T02:45:43"/>
    <x v="5"/>
  </r>
  <r>
    <s v="FURKAN ŞİŞMAN"/>
    <s v="1100004458-000060"/>
    <s v="89755600-19"/>
    <s v="000000000040000558"/>
    <s v="HT 0.64MM-CT-KY160"/>
    <n v="6920"/>
    <n v="17.3"/>
    <s v="89755600"/>
    <s v="C46"/>
    <s v="4183"/>
    <d v="2026-06-01T02:45:38"/>
    <x v="3"/>
  </r>
  <r>
    <s v="SİNAN ÖZDEN"/>
    <s v="1100004423-000030"/>
    <s v="89762700-11"/>
    <s v="000000000040001946"/>
    <s v="HT 1.25MM-CT-KY220"/>
    <n v="9520"/>
    <n v="91.391999999999996"/>
    <s v="89762700"/>
    <s v="B27"/>
    <s v="2707"/>
    <d v="2026-06-01T02:45:35"/>
    <x v="3"/>
  </r>
  <r>
    <s v="UĞUR GÜN"/>
    <s v="1100004379-000050"/>
    <s v="89714901-2"/>
    <s v="000000000045001980"/>
    <s v="H 6X26WS/K-24.00MM-PP-KT_AB-200-SZ"/>
    <n v="200"/>
    <n v="428.59999999999997"/>
    <s v="89714901"/>
    <s v="C19"/>
    <s v="3973"/>
    <d v="2026-06-01T02:45:33"/>
    <x v="5"/>
  </r>
  <r>
    <s v="SAMET IRMAK"/>
    <s v="1100004458-000010"/>
    <s v="89754400-7"/>
    <s v="000000000040000496"/>
    <s v="HT 0.64MM-CT-KY140"/>
    <n v="6920"/>
    <n v="17.3"/>
    <s v="89754400"/>
    <s v="C48"/>
    <s v="4332"/>
    <d v="2026-06-01T02:45:32"/>
    <x v="3"/>
  </r>
  <r>
    <s v="OSMAN AVCI"/>
    <s v="1100004426-000020"/>
    <s v="89725700-7"/>
    <s v="000000000040001834"/>
    <s v="HT 1.23MM-KT_B-KY210"/>
    <n v="4843"/>
    <n v="45.039899999999996"/>
    <s v="89725700"/>
    <s v="B40"/>
    <s v="2929"/>
    <d v="2026-06-01T02:45:32"/>
    <x v="3"/>
  </r>
  <r>
    <s v="AHMET GÖNÜL"/>
    <s v="1100004468-000010"/>
    <s v="89757300-12"/>
    <s v="000000000040000497"/>
    <s v="HT 0.66MM-CT-KY140"/>
    <n v="11438"/>
    <n v="30.8826"/>
    <s v="89757300"/>
    <s v="C42-C43-K"/>
    <s v="3435"/>
    <d v="2026-06-01T02:45:30"/>
    <x v="3"/>
  </r>
  <r>
    <s v="SEFA SELVİ"/>
    <s v="1100004423-000030"/>
    <s v="89762200-20"/>
    <s v="000000000040001945"/>
    <s v="HT 1.23MM-CT-KY220"/>
    <n v="13480"/>
    <n v="125.36399999999999"/>
    <s v="89762200"/>
    <s v="B40"/>
    <s v="3195"/>
    <d v="2026-06-01T02:45:29"/>
    <x v="3"/>
  </r>
  <r>
    <s v="EMİN CAN ERDOĞAN"/>
    <s v="1100004468-000010"/>
    <s v="89757200-14"/>
    <s v="000000000040000813"/>
    <s v="HT 0.38MM-CT-KY180"/>
    <n v="22334"/>
    <n v="20.1006"/>
    <s v="89757200"/>
    <s v="C48"/>
    <s v="3329"/>
    <d v="2026-06-01T02:45:28"/>
    <x v="3"/>
  </r>
  <r>
    <s v="FURKAN ŞİŞMAN"/>
    <s v="1100004458-000060"/>
    <s v="89755600-15"/>
    <s v="000000000040000558"/>
    <s v="HT 0.64MM-CT-KY160"/>
    <n v="6920"/>
    <n v="17.3"/>
    <s v="89755600"/>
    <s v="C46"/>
    <s v="4182"/>
    <d v="2026-06-01T02:45:27"/>
    <x v="3"/>
  </r>
  <r>
    <s v="SEYİT ALİ BİLİCİ"/>
    <s v="1100004416-000020"/>
    <s v="89720800-11"/>
    <s v="000000000040002047"/>
    <s v="HT 0.70MM-KT_B-KY220"/>
    <n v="6945"/>
    <n v="20.835000000000001"/>
    <s v="89720800"/>
    <s v="C40-C41-K1"/>
    <s v="3561"/>
    <d v="2026-06-01T02:45:26"/>
    <x v="3"/>
  </r>
  <r>
    <s v="MUSTAFA DEMİR"/>
    <s v="1100004466-000010"/>
    <s v="89756700-11"/>
    <s v="000000000040000754"/>
    <s v="HT 1.85MM-KT_B-KY160"/>
    <n v="4573"/>
    <n v="96.490300000000005"/>
    <s v="89756700"/>
    <s v="B30"/>
    <s v="2726"/>
    <d v="2026-06-01T02:45:24"/>
    <x v="3"/>
  </r>
  <r>
    <s v="FERİH ZAFER"/>
    <s v="1100004326-000010"/>
    <s v="89711101-12"/>
    <s v="000000000045003613"/>
    <s v="H 8X19S-10.00MM-JT-CT-140-180-SZ"/>
    <n v="1000"/>
    <n v="355"/>
    <s v="89711101"/>
    <s v="C19"/>
    <s v="3718"/>
    <d v="2026-06-01T02:45:24"/>
    <x v="5"/>
  </r>
  <r>
    <s v="SAMET IRMAK"/>
    <s v="1100004327-000030"/>
    <s v="89778401-16"/>
    <s v="000000000040000813"/>
    <s v="HT 0.38MM-CT-KY180"/>
    <n v="27914"/>
    <n v="25.122599999999998"/>
    <s v="89778401"/>
    <s v="C48"/>
    <s v="4331"/>
    <d v="2026-06-01T02:45:19"/>
    <x v="3"/>
  </r>
  <r>
    <s v="OSMAN AVCI"/>
    <s v="1100004426-000020"/>
    <s v="89725700-9"/>
    <s v="000000000040001834"/>
    <s v="HT 1.23MM-KT_B-KY210"/>
    <n v="4843"/>
    <n v="45.039899999999996"/>
    <s v="89725700"/>
    <s v="B40"/>
    <s v="2928"/>
    <d v="2026-06-01T02:45:18"/>
    <x v="3"/>
  </r>
  <r>
    <s v="KENAN ABAY"/>
    <s v="1100004463-000010"/>
    <s v="89735200-148"/>
    <s v="000000000040000836"/>
    <s v="HT 0.84MM-CT-KY180"/>
    <n v="4582"/>
    <n v="20.160800000000002"/>
    <s v="89735200"/>
    <s v="E32"/>
    <s v="1182"/>
    <d v="2026-06-01T02:45:15"/>
    <x v="3"/>
  </r>
  <r>
    <s v="KEMAL ÖZBEK"/>
    <s v="1100004423-000030"/>
    <s v="89762600-7"/>
    <s v="000000000040001946"/>
    <s v="HT 1.25MM-CT-KY220"/>
    <n v="13477"/>
    <n v="129.3792"/>
    <s v="89762600"/>
    <s v="B27"/>
    <s v="3118"/>
    <d v="2026-06-01T02:45:13"/>
    <x v="3"/>
  </r>
  <r>
    <s v="TAHA ALAATTİN ERDOĞAN"/>
    <s v="1100004180-000050"/>
    <s v="89692601-2"/>
    <s v="000000000045003663"/>
    <s v="H 8X19S-11.00MM-JT_SOL-CT-160-SZ"/>
    <n v="1000"/>
    <n v="421"/>
    <s v="89692601"/>
    <s v="c19"/>
    <s v="3871"/>
    <d v="2026-06-01T02:45:13"/>
    <x v="5"/>
  </r>
  <r>
    <s v="FURKAN ŞİŞMAN"/>
    <s v="1100004458-000060"/>
    <s v="89755600-3"/>
    <s v="000000000040000558"/>
    <s v="HT 0.64MM-CT-KY160"/>
    <n v="6920"/>
    <n v="17.3"/>
    <s v="89755600"/>
    <s v="C46"/>
    <s v="4181"/>
    <d v="2026-06-01T02:45:11"/>
    <x v="3"/>
  </r>
  <r>
    <s v="EMİN CAN ERDOĞAN"/>
    <s v="1100004468-000010"/>
    <s v="89757200-13"/>
    <s v="000000000040000813"/>
    <s v="HT 0.38MM-CT-KY180"/>
    <n v="22334"/>
    <n v="20.1006"/>
    <s v="89757200"/>
    <s v="C48"/>
    <s v="3328"/>
    <d v="2026-06-01T02:45:10"/>
    <x v="3"/>
  </r>
  <r>
    <s v="UĞUR GÜN"/>
    <s v="1100004379-000040"/>
    <s v="89714101-1"/>
    <s v="000000000045001978"/>
    <s v="H 6X26WS/K-22.00MM-PP-KT_AB-200-SZ"/>
    <n v="200"/>
    <n v="388"/>
    <s v="89714101"/>
    <s v="C19"/>
    <s v="3972"/>
    <d v="2026-06-01T02:45:09"/>
    <x v="5"/>
  </r>
  <r>
    <s v="FERİH ZAFER"/>
    <s v="1100004326-000010"/>
    <s v="89711101-13"/>
    <s v="000000000045003613"/>
    <s v="H 8X19S-10.00MM-JT-CT-140-180-SZ"/>
    <n v="1000"/>
    <n v="355"/>
    <s v="89711101"/>
    <s v="C19"/>
    <s v="3717"/>
    <d v="2026-06-01T02:45:07"/>
    <x v="5"/>
  </r>
  <r>
    <s v="SAMET IRMAK"/>
    <s v="1100004327-000030"/>
    <s v="89778401-17"/>
    <s v="000000000040000813"/>
    <s v="HT 0.38MM-CT-KY180"/>
    <n v="27914"/>
    <n v="25.122599999999998"/>
    <s v="89778401"/>
    <s v="C48"/>
    <s v="4330"/>
    <d v="2026-06-01T02:45:05"/>
    <x v="3"/>
  </r>
  <r>
    <s v="OSMAN AVCI"/>
    <s v="1100004426-000020"/>
    <s v="89725700-3"/>
    <s v="000000000040001834"/>
    <s v="HT 1.23MM-KT_B-KY210"/>
    <n v="4843"/>
    <n v="45.039899999999996"/>
    <s v="89725700"/>
    <s v="B40"/>
    <s v="2927"/>
    <d v="2026-06-01T02:45:03"/>
    <x v="3"/>
  </r>
  <r>
    <s v="SEFA SELVİ"/>
    <s v="1100004423-000030"/>
    <s v="89762700-6"/>
    <s v="000000000040001946"/>
    <s v="HT 1.25MM-CT-KY220"/>
    <n v="9520"/>
    <n v="91.391999999999996"/>
    <s v="89762700"/>
    <s v="B40"/>
    <s v="3194"/>
    <d v="2026-06-01T02:45:01"/>
    <x v="3"/>
  </r>
  <r>
    <s v="FURKAN ŞİŞMAN"/>
    <s v="1100004458-000060"/>
    <s v="89755600-23"/>
    <s v="000000000040000558"/>
    <s v="HT 0.64MM-CT-KY160"/>
    <n v="6920"/>
    <n v="17.3"/>
    <s v="89755600"/>
    <s v="C46"/>
    <s v="4180"/>
    <d v="2026-06-01T02:44:58"/>
    <x v="3"/>
  </r>
  <r>
    <s v="HÜSEYİN AY"/>
    <s v="-"/>
    <s v="89621200-3"/>
    <s v="000000000040003220"/>
    <s v="TG 2.30MM-KT_B-75MC"/>
    <n v="9724.7706422018346"/>
    <n v="318"/>
    <s v="89621200"/>
    <s v="E27"/>
    <s v="0540"/>
    <d v="2026-06-01T02:44:55"/>
    <x v="1"/>
  </r>
  <r>
    <s v="SEYİT ALİ BİLİCİ"/>
    <s v="1100004416-000020"/>
    <s v="89720800-1"/>
    <s v="000000000040002047"/>
    <s v="HT 0.70MM-KT_B-KY220"/>
    <n v="6945"/>
    <n v="20.835000000000001"/>
    <s v="89720800"/>
    <s v="C40-C41-K1"/>
    <s v="3560"/>
    <d v="2026-06-01T02:44:55"/>
    <x v="3"/>
  </r>
  <r>
    <s v="SAMET IRMAK"/>
    <s v="1100004327-000030"/>
    <s v="89778401-20"/>
    <s v="000000000040000813"/>
    <s v="HT 0.38MM-CT-KY180"/>
    <n v="27914"/>
    <n v="25.122599999999998"/>
    <s v="89778401"/>
    <s v="C48"/>
    <s v="4329"/>
    <d v="2026-06-01T02:44:55"/>
    <x v="3"/>
  </r>
  <r>
    <s v="MUSTAFA DEMİR"/>
    <s v="1100004423-000030"/>
    <s v="89762600-6"/>
    <s v="000000000040001946"/>
    <s v="HT 1.25MM-CT-KY220"/>
    <n v="13477"/>
    <n v="129.3792"/>
    <s v="89762600"/>
    <s v="B30"/>
    <s v="2725"/>
    <d v="2026-06-01T02:44:52"/>
    <x v="3"/>
  </r>
  <r>
    <s v="TAHA ALAATTİN ERDOĞAN"/>
    <s v="1100004180-000050"/>
    <s v="89692601-1"/>
    <s v="000000000045003663"/>
    <s v="H 8X19S-11.00MM-JT_SOL-CT-160-SZ"/>
    <n v="1000"/>
    <n v="421"/>
    <s v="89692601"/>
    <s v="c19"/>
    <s v="3870"/>
    <d v="2026-06-01T02:44:52"/>
    <x v="5"/>
  </r>
  <r>
    <s v="MEHMET DEDE"/>
    <s v="-"/>
    <s v="89614100-18"/>
    <s v="000000000040002376"/>
    <s v="TV 2.50MM-70MC"/>
    <n v="11139.896373056994"/>
    <n v="430"/>
    <s v="89614100"/>
    <s v="E28"/>
    <s v="0396"/>
    <d v="2026-06-01T02:44:50"/>
    <x v="2"/>
  </r>
  <r>
    <s v="FERİH ZAFER"/>
    <s v="1100004326-000010"/>
    <s v="89711101-23"/>
    <s v="000000000045003613"/>
    <s v="H 8X19S-10.00MM-JT-CT-140-180-SZ"/>
    <n v="1000"/>
    <n v="355"/>
    <s v="89711101"/>
    <s v="C19"/>
    <s v="3716"/>
    <d v="2026-06-01T02:44:48"/>
    <x v="5"/>
  </r>
  <r>
    <s v="KEMAL ÖZBEK"/>
    <s v="1100004423-000030"/>
    <s v="89762700-7"/>
    <s v="000000000040001946"/>
    <s v="HT 1.25MM-CT-KY220"/>
    <n v="9520"/>
    <n v="91.391999999999996"/>
    <s v="89762700"/>
    <s v="B27"/>
    <s v="3117"/>
    <d v="2026-06-01T02:44:48"/>
    <x v="3"/>
  </r>
  <r>
    <s v="EMİN CAN ERDOĞAN"/>
    <s v="1100004468-000010"/>
    <s v="89757200-12"/>
    <s v="000000000040000813"/>
    <s v="HT 0.38MM-CT-KY180"/>
    <n v="22334"/>
    <n v="20.1006"/>
    <s v="89757200"/>
    <s v="C48"/>
    <s v="3327"/>
    <d v="2026-06-01T02:44:47"/>
    <x v="3"/>
  </r>
  <r>
    <s v="FURKAN ŞİŞMAN"/>
    <s v="1100004327-000030"/>
    <s v="89778401-21"/>
    <s v="000000000040000813"/>
    <s v="HT 0.38MM-CT-KY180"/>
    <n v="27914"/>
    <n v="25.122599999999998"/>
    <s v="89778401"/>
    <s v="C46"/>
    <s v="4179"/>
    <d v="2026-06-01T02:44:46"/>
    <x v="3"/>
  </r>
  <r>
    <s v="SAMET IRMAK"/>
    <s v="1100004327-000030"/>
    <s v="89778400-19"/>
    <s v="000000000040000813"/>
    <s v="HT 0.38MM-CT-KY180"/>
    <n v="27914"/>
    <n v="25.122599999999998"/>
    <s v="89778400"/>
    <s v="C48"/>
    <s v="4328"/>
    <d v="2026-06-01T02:44:44"/>
    <x v="3"/>
  </r>
  <r>
    <s v="LEVENT BOSTAN"/>
    <s v="1100004379-000010"/>
    <s v="89711701-4"/>
    <s v="000000000045001976"/>
    <s v="H 6X26WS/K-20.00MM-PP-KT_AB-200-SZ"/>
    <n v="600"/>
    <n v="960"/>
    <s v="89711701"/>
    <s v="C19"/>
    <s v="4082"/>
    <d v="2026-06-01T02:44:43"/>
    <x v="5"/>
  </r>
  <r>
    <s v="SEYİT ALİ BİLİCİ"/>
    <s v="1100004416-000020"/>
    <s v="89720800-12"/>
    <s v="000000000040002047"/>
    <s v="HT 0.70MM-KT_B-KY220"/>
    <n v="6945"/>
    <n v="20.835000000000001"/>
    <s v="89720800"/>
    <s v="C40-C41-K1"/>
    <s v="3559"/>
    <d v="2026-06-01T02:44:41"/>
    <x v="3"/>
  </r>
  <r>
    <s v="UĞUR GÜN"/>
    <s v="1100004379-000030"/>
    <s v="89713301-1"/>
    <s v="000000000045001976"/>
    <s v="H 6X26WS/K-20.00MM-PP-KT_AB-200-SZ"/>
    <n v="500"/>
    <n v="800"/>
    <s v="89713301"/>
    <s v="C19"/>
    <s v="3971"/>
    <d v="2026-06-01T02:44:40"/>
    <x v="5"/>
  </r>
  <r>
    <s v="EMİN CAN ERDOĞAN"/>
    <s v="1100004468-000010"/>
    <s v="89757200-11"/>
    <s v="000000000040000813"/>
    <s v="HT 0.38MM-CT-KY180"/>
    <n v="22334"/>
    <n v="20.1006"/>
    <s v="89757200"/>
    <s v="C48"/>
    <s v="3326"/>
    <d v="2026-06-01T02:44:35"/>
    <x v="3"/>
  </r>
  <r>
    <s v="SAMET IRMAK"/>
    <s v="1100004327-000030"/>
    <s v="89778400-13"/>
    <s v="000000000040000813"/>
    <s v="HT 0.38MM-CT-KY180"/>
    <n v="27914"/>
    <n v="25.122599999999998"/>
    <s v="89778400"/>
    <s v="C48"/>
    <s v="4327"/>
    <d v="2026-06-01T02:44:34"/>
    <x v="3"/>
  </r>
  <r>
    <s v="MUSTAFA DEMİR"/>
    <s v="1100004423-000030"/>
    <s v="89762200-19"/>
    <s v="000000000040001945"/>
    <s v="HT 1.23MM-CT-KY220"/>
    <n v="13480"/>
    <n v="125.36399999999999"/>
    <s v="89762200"/>
    <s v="B30"/>
    <s v="2781"/>
    <d v="2026-06-01T02:44:33"/>
    <x v="3"/>
  </r>
  <r>
    <s v="FURKAN ŞİŞMAN"/>
    <s v="1100004458-000060"/>
    <s v="89755600-36"/>
    <s v="000000000040000558"/>
    <s v="HT 0.64MM-CT-KY160"/>
    <n v="6920"/>
    <n v="17.3"/>
    <s v="89755600"/>
    <s v="C46"/>
    <s v="4214"/>
    <d v="2026-06-01T02:44:31"/>
    <x v="3"/>
  </r>
  <r>
    <s v="FERİH ZAFER"/>
    <s v="1100004326-000010"/>
    <s v="89711101-24"/>
    <s v="000000000045003613"/>
    <s v="H 8X19S-10.00MM-JT-CT-140-180-SZ"/>
    <n v="1000"/>
    <n v="355"/>
    <s v="89711101"/>
    <s v="C19"/>
    <s v="3715"/>
    <d v="2026-06-01T02:44:31"/>
    <x v="5"/>
  </r>
  <r>
    <s v="HÜSEYİN AY"/>
    <s v="-"/>
    <s v="89468200-14"/>
    <s v="000000000040002848"/>
    <s v="TG 2.90MM-KT_B-70MC"/>
    <n v="13102.119460500962"/>
    <n v="680"/>
    <s v="89468200"/>
    <s v="E27"/>
    <s v="0539"/>
    <d v="2026-06-01T02:44:29"/>
    <x v="1"/>
  </r>
  <r>
    <s v="KEMAL ÖZBEK"/>
    <s v="1100004423-000040"/>
    <s v="89782600-4"/>
    <s v="000000000040001963"/>
    <s v="HT 1.68MM-CT-KY220"/>
    <n v="5638"/>
    <n v="98.101199999999992"/>
    <s v="89782600"/>
    <s v="B27"/>
    <s v="3116"/>
    <d v="2026-06-01T02:44:28"/>
    <x v="3"/>
  </r>
  <r>
    <s v="OSMAN AVCI"/>
    <s v="1100004426-000020"/>
    <s v="89725500-21"/>
    <s v="000000000040001846"/>
    <s v="HT 1.53MM-KT_B-KY210"/>
    <n v="4822"/>
    <n v="69.918999999999997"/>
    <s v="89725500"/>
    <s v="B40"/>
    <s v="2925"/>
    <d v="2026-06-01T02:44:28"/>
    <x v="3"/>
  </r>
  <r>
    <s v="MEHMET DEDE"/>
    <s v="-"/>
    <s v="89719900-8"/>
    <s v="000000000040002372"/>
    <s v="TV 2.00MM-70MC"/>
    <n v="19434.008097165992"/>
    <n v="480.02"/>
    <s v="89719900"/>
    <s v="E28"/>
    <s v="0395"/>
    <d v="2026-06-01T02:44:24"/>
    <x v="2"/>
  </r>
  <r>
    <s v="SEYİT ALİ BİLİCİ"/>
    <s v="1100004416-000020"/>
    <s v="89720800-8"/>
    <s v="000000000040002047"/>
    <s v="HT 0.70MM-KT_B-KY220"/>
    <n v="6945"/>
    <n v="20.835000000000001"/>
    <s v="89720800"/>
    <s v="C40-C41-K1"/>
    <s v="3558"/>
    <d v="2026-06-01T02:44:21"/>
    <x v="3"/>
  </r>
  <r>
    <s v="SAMET IRMAK"/>
    <s v="1100004327-000030"/>
    <s v="89778401-15"/>
    <s v="000000000040000813"/>
    <s v="HT 0.38MM-CT-KY180"/>
    <n v="27914"/>
    <n v="25.122599999999998"/>
    <s v="89778401"/>
    <s v="C48"/>
    <s v="4326"/>
    <d v="2026-06-01T02:44:21"/>
    <x v="3"/>
  </r>
  <r>
    <s v="TAHA ALAATTİN ERDOĞAN"/>
    <s v="1100004180-000050"/>
    <s v="89692601-4"/>
    <s v="000000000045003663"/>
    <s v="H 8X19S-11.00MM-JT_SOL-CT-160-SZ"/>
    <n v="1000"/>
    <n v="421"/>
    <s v="89692601"/>
    <s v="c19"/>
    <s v="3869"/>
    <d v="2026-06-01T02:44:21"/>
    <x v="5"/>
  </r>
  <r>
    <s v="SİNAN ÖZDEN"/>
    <s v="1100004461-000070"/>
    <s v="89733300-1"/>
    <s v="000000000040002071"/>
    <s v="HT 1.23MM-KT_B-KY220"/>
    <n v="9278"/>
    <n v="86.285399999999996"/>
    <s v="89733300"/>
    <s v="B27"/>
    <s v="2706"/>
    <d v="2026-06-01T02:44:18"/>
    <x v="3"/>
  </r>
  <r>
    <s v="FERİH ZAFER"/>
    <s v="1100004326-000010"/>
    <s v="89711101-25"/>
    <s v="000000000045003613"/>
    <s v="H 8X19S-10.00MM-JT-CT-140-180-SZ"/>
    <n v="1000"/>
    <n v="355"/>
    <s v="89711101"/>
    <s v="C19"/>
    <s v="3714"/>
    <d v="2026-06-01T02:44:17"/>
    <x v="5"/>
  </r>
  <r>
    <s v="UĞUR GÜN"/>
    <s v="1100004379-000010"/>
    <s v="89711701-1"/>
    <s v="000000000045001976"/>
    <s v="H 6X26WS/K-20.00MM-PP-KT_AB-200-SZ"/>
    <n v="600"/>
    <n v="960"/>
    <s v="89711701"/>
    <s v="C19"/>
    <s v="3970"/>
    <d v="2026-06-01T02:44:14"/>
    <x v="5"/>
  </r>
  <r>
    <s v="KENAN ABAY"/>
    <s v="1100004461-000030"/>
    <s v="89743500-31"/>
    <s v="000000000040001349"/>
    <s v="HT 0.70MM-CT-KY200"/>
    <n v="10399"/>
    <n v="31.196999999999999"/>
    <s v="89743500"/>
    <s v="E32"/>
    <s v="1183"/>
    <d v="2026-06-01T02:44:11"/>
    <x v="3"/>
  </r>
  <r>
    <s v="HÜSEYİN AY"/>
    <s v="-"/>
    <s v="89621500-4"/>
    <s v="000000000040003765"/>
    <s v="TG 2.30MM-KT_C-70MC"/>
    <n v="16134.969325153375"/>
    <n v="526"/>
    <s v="89621500"/>
    <s v="E27"/>
    <s v="0538"/>
    <d v="2026-06-01T02:44:07"/>
    <x v="1"/>
  </r>
  <r>
    <s v="OSMAN AVCI"/>
    <s v="1100004426-000020"/>
    <s v="89725500-23"/>
    <s v="000000000040001846"/>
    <s v="HT 1.53MM-KT_B-KY210"/>
    <n v="4822"/>
    <n v="69.918999999999997"/>
    <s v="89725500"/>
    <s v="B40"/>
    <s v="2924"/>
    <d v="2026-06-01T02:44:04"/>
    <x v="3"/>
  </r>
  <r>
    <s v="EMİN CAN ERDOĞAN"/>
    <s v="1100004468-000010"/>
    <s v="89757200-15"/>
    <s v="000000000040000813"/>
    <s v="HT 0.38MM-CT-KY180"/>
    <n v="22334"/>
    <n v="20.1006"/>
    <s v="89757200"/>
    <s v="C48"/>
    <s v="3325"/>
    <d v="2026-06-01T02:44:03"/>
    <x v="3"/>
  </r>
  <r>
    <s v="SEYİT ALİ BİLİCİ"/>
    <s v="1100004416-000040"/>
    <s v="89722400-1"/>
    <s v="000000000040002047"/>
    <s v="HT 0.70MM-KT_B-KY220"/>
    <n v="18540"/>
    <n v="55.620000000000005"/>
    <s v="89722400"/>
    <s v="C40-C41-K1"/>
    <s v="3557"/>
    <d v="2026-06-01T02:44:01"/>
    <x v="3"/>
  </r>
  <r>
    <s v="TAHA ALAATTİN ERDOĞAN"/>
    <s v="1100004180-000050"/>
    <s v="89692601-3"/>
    <s v="000000000045003663"/>
    <s v="H 8X19S-11.00MM-JT_SOL-CT-160-SZ"/>
    <n v="1000"/>
    <n v="421"/>
    <s v="89692601"/>
    <s v="c19"/>
    <s v="3868"/>
    <d v="2026-06-01T02:44:01"/>
    <x v="5"/>
  </r>
  <r>
    <s v="SAMET IRMAK"/>
    <s v="1100004327-000030"/>
    <s v="89778401-13"/>
    <s v="000000000040000813"/>
    <s v="HT 0.38MM-CT-KY180"/>
    <n v="27914"/>
    <n v="25.122599999999998"/>
    <s v="89778401"/>
    <s v="C48"/>
    <s v="4325"/>
    <d v="2026-06-01T02:43:59"/>
    <x v="3"/>
  </r>
  <r>
    <s v="FERİH ZAFER"/>
    <s v="1100004326-000010"/>
    <s v="89711101-27"/>
    <s v="000000000045003613"/>
    <s v="H 8X19S-10.00MM-JT-CT-140-180-SZ"/>
    <n v="1000"/>
    <n v="355"/>
    <s v="89711101"/>
    <s v="C19"/>
    <s v="3713"/>
    <d v="2026-06-01T02:43:56"/>
    <x v="5"/>
  </r>
  <r>
    <s v="MEHMET DEDE"/>
    <s v="-"/>
    <s v="89368600-19"/>
    <s v="000000000040002396"/>
    <s v="TV 2.20MM-75MC"/>
    <n v="12207.357859531772"/>
    <n v="365"/>
    <s v="89368600"/>
    <s v="E28"/>
    <s v="0394"/>
    <d v="2026-06-01T02:43:56"/>
    <x v="2"/>
  </r>
  <r>
    <s v="KEMAL ÖZBEK"/>
    <s v="1100004445-000010"/>
    <s v="89766700-4"/>
    <s v="000000000040001370"/>
    <s v="HT 1.15MM-CT-KY200"/>
    <n v="7012"/>
    <n v="57.498400000000004"/>
    <s v="89766700"/>
    <s v="B27"/>
    <s v="3115"/>
    <d v="2026-06-01T02:43:52"/>
    <x v="3"/>
  </r>
  <r>
    <s v="ADEM YILDIRIM"/>
    <s v="1100004442-000010"/>
    <s v="89749500-7"/>
    <s v="000000000040001888"/>
    <s v="HT 2.65MM-KT_B-KY210"/>
    <n v="2922"/>
    <n v="126.5226"/>
    <s v="89749500"/>
    <s v="E33"/>
    <s v="0232"/>
    <d v="2026-06-01T02:43:50"/>
    <x v="3"/>
  </r>
  <r>
    <s v="SAMET IRMAK"/>
    <s v="1100004327-000030"/>
    <s v="89778400-15"/>
    <s v="000000000040000813"/>
    <s v="HT 0.38MM-CT-KY180"/>
    <n v="27914"/>
    <n v="25.122599999999998"/>
    <s v="89778400"/>
    <s v="C48"/>
    <s v="4324"/>
    <d v="2026-06-01T02:43:46"/>
    <x v="3"/>
  </r>
  <r>
    <s v="EMİN CAN ERDOĞAN"/>
    <s v="1100004468-000010"/>
    <s v="89757200-16"/>
    <s v="000000000040000813"/>
    <s v="HT 0.38MM-CT-KY180"/>
    <n v="22334"/>
    <n v="20.1006"/>
    <s v="89757200"/>
    <s v="C48"/>
    <s v="3324"/>
    <d v="2026-06-01T02:43:45"/>
    <x v="3"/>
  </r>
  <r>
    <s v="SİNAN ÖZDEN"/>
    <s v="1100004445-000010"/>
    <s v="89766700-6"/>
    <s v="000000000040001370"/>
    <s v="HT 1.15MM-CT-KY200"/>
    <n v="7012"/>
    <n v="57.498400000000004"/>
    <s v="89766700"/>
    <s v="B27"/>
    <s v="2705"/>
    <d v="2026-06-01T02:43:43"/>
    <x v="3"/>
  </r>
  <r>
    <s v="SEYİT ALİ BİLİCİ"/>
    <s v="1100004416-000040"/>
    <s v="89722400-2"/>
    <s v="000000000040002047"/>
    <s v="HT 0.70MM-KT_B-KY220"/>
    <n v="18540"/>
    <n v="55.620000000000005"/>
    <s v="89722400"/>
    <s v="C40-C41-K1"/>
    <s v="3556"/>
    <d v="2026-06-01T02:43:43"/>
    <x v="3"/>
  </r>
  <r>
    <s v="LEVENT BOSTAN"/>
    <s v="1100004379-000030"/>
    <s v="89713301-3"/>
    <s v="000000000045001976"/>
    <s v="H 6X26WS/K-20.00MM-PP-KT_AB-200-SZ"/>
    <n v="500"/>
    <n v="800"/>
    <s v="89713301"/>
    <s v="89713301-3"/>
    <s v="4081"/>
    <d v="2026-06-01T02:43:43"/>
    <x v="5"/>
  </r>
  <r>
    <s v="OSMAN AVCI"/>
    <s v="1100004426-000020"/>
    <s v="89725500-5"/>
    <s v="000000000040001846"/>
    <s v="HT 1.53MM-KT_B-KY210"/>
    <n v="4822"/>
    <n v="69.918999999999997"/>
    <s v="89725500"/>
    <s v="B40"/>
    <s v="2924"/>
    <d v="2026-06-01T02:43:42"/>
    <x v="3"/>
  </r>
  <r>
    <s v="KENAN ABAY"/>
    <s v="1100004461-000030"/>
    <s v="89743500-33"/>
    <s v="000000000040001349"/>
    <s v="HT 0.70MM-CT-KY200"/>
    <n v="10399"/>
    <n v="31.196999999999999"/>
    <s v="89743500"/>
    <s v="E32"/>
    <s v="1184"/>
    <d v="2026-06-01T02:43:41"/>
    <x v="3"/>
  </r>
  <r>
    <s v="HÜSEYİN AY"/>
    <s v="-"/>
    <s v="89466900-39"/>
    <s v="000000000040002378"/>
    <s v="TV 2.80MM-70MC"/>
    <n v="6487.6033057851246"/>
    <n v="314"/>
    <s v="89466900"/>
    <s v="E27"/>
    <s v="0537"/>
    <d v="2026-06-01T02:43:41"/>
    <x v="2"/>
  </r>
  <r>
    <s v="TAHA ALAATTİN ERDOĞAN"/>
    <s v="1100004180-000050"/>
    <s v="89692601-6"/>
    <s v="000000000045003663"/>
    <s v="H 8X19S-11.00MM-JT_SOL-CT-160-SZ"/>
    <n v="1000"/>
    <n v="421"/>
    <s v="89692601"/>
    <s v="c19"/>
    <s v="3918"/>
    <d v="2026-06-01T02:43:40"/>
    <x v="5"/>
  </r>
  <r>
    <s v="SAMET IRMAK"/>
    <s v="1100004327-000030"/>
    <s v="89778400-21"/>
    <s v="000000000040000813"/>
    <s v="HT 0.38MM-CT-KY180"/>
    <n v="27914"/>
    <n v="25.122599999999998"/>
    <s v="89778400"/>
    <s v="C48"/>
    <s v="4323"/>
    <d v="2026-06-01T02:43:34"/>
    <x v="3"/>
  </r>
  <r>
    <s v="KEMAL ÖZBEK"/>
    <s v="1100004445-000010"/>
    <s v="89766700-5"/>
    <s v="000000000040001370"/>
    <s v="HT 1.15MM-CT-KY200"/>
    <n v="7012"/>
    <n v="57.498400000000004"/>
    <s v="89766700"/>
    <s v="B27"/>
    <s v="3114"/>
    <d v="2026-06-01T02:43:31"/>
    <x v="3"/>
  </r>
  <r>
    <s v="FERİH ZAFER"/>
    <s v="1100004326-000010"/>
    <s v="89711101-26"/>
    <s v="000000000045003613"/>
    <s v="H 8X19S-10.00MM-JT-CT-140-180-SZ"/>
    <n v="1000"/>
    <n v="355"/>
    <s v="89711101"/>
    <s v="C19"/>
    <s v="3712"/>
    <d v="2026-06-01T02:43:31"/>
    <x v="5"/>
  </r>
  <r>
    <s v="SEYİT ALİ BİLİCİ"/>
    <s v="1100004416-000040"/>
    <s v="89722400-3"/>
    <s v="000000000040002047"/>
    <s v="HT 0.70MM-KT_B-KY220"/>
    <n v="18540"/>
    <n v="55.620000000000005"/>
    <s v="89722400"/>
    <s v="C40-C41-K1"/>
    <s v="3555"/>
    <d v="2026-06-01T02:43:29"/>
    <x v="3"/>
  </r>
  <r>
    <s v="ADEM YILDIRIM"/>
    <s v="1100004442-000010"/>
    <s v="89749500-6"/>
    <s v="000000000040001888"/>
    <s v="HT 2.65MM-KT_B-KY210"/>
    <n v="2922"/>
    <n v="126.5226"/>
    <s v="89749500"/>
    <s v="E33"/>
    <s v="0231"/>
    <d v="2026-06-01T02:43:28"/>
    <x v="3"/>
  </r>
  <r>
    <s v="EMİN CAN ERDOĞAN"/>
    <s v="1100004327-000030"/>
    <s v="89778500-34"/>
    <s v="000000000040000497"/>
    <s v="HT 0.66MM-CT-KY140"/>
    <n v="11437"/>
    <n v="30.879900000000003"/>
    <s v="89778500"/>
    <s v="C48"/>
    <s v="3323"/>
    <d v="2026-06-01T02:43:27"/>
    <x v="3"/>
  </r>
  <r>
    <s v="OSMAN AVCI"/>
    <s v="1100004426-000020"/>
    <s v="89725500-19"/>
    <s v="000000000040001846"/>
    <s v="HT 1.53MM-KT_B-KY210"/>
    <n v="4822"/>
    <n v="69.918999999999997"/>
    <s v="89725500"/>
    <s v="B40"/>
    <s v="2924"/>
    <d v="2026-06-01T02:43:26"/>
    <x v="3"/>
  </r>
  <r>
    <s v="MEHMET DEDE"/>
    <s v="-"/>
    <s v="89369100-38"/>
    <s v="000000000040002373"/>
    <s v="TV 2.20MM-70MC"/>
    <n v="23745.819397993313"/>
    <n v="710"/>
    <s v="89369100"/>
    <s v="E28"/>
    <s v="0393"/>
    <d v="2026-06-01T02:43:26"/>
    <x v="2"/>
  </r>
  <r>
    <s v="AHMET GÖNÜL"/>
    <s v="1100004468-000010"/>
    <s v="89757300-11"/>
    <s v="000000000040000497"/>
    <s v="HT 0.66MM-CT-KY140"/>
    <n v="11438"/>
    <n v="30.8826"/>
    <s v="89757300"/>
    <s v="A46"/>
    <s v="3434"/>
    <d v="2026-06-01T02:43:25"/>
    <x v="3"/>
  </r>
  <r>
    <s v="KEMAL ÖZBEK"/>
    <s v="1100004445-000010"/>
    <s v="89766700-3"/>
    <s v="000000000040001370"/>
    <s v="HT 1.15MM-CT-KY200"/>
    <n v="7012"/>
    <n v="57.498400000000004"/>
    <s v="89766700"/>
    <s v="B27"/>
    <s v="3113"/>
    <d v="2026-06-01T02:43:23"/>
    <x v="3"/>
  </r>
  <r>
    <s v="TAHA ALAATTİN ERDOĞAN"/>
    <s v="1100004180-000050"/>
    <s v="89692601-5"/>
    <s v="000000000045003663"/>
    <s v="H 8X19S-11.00MM-JT_SOL-CT-160-SZ"/>
    <n v="1000"/>
    <n v="421"/>
    <s v="89692601"/>
    <s v="c19"/>
    <s v="3919"/>
    <d v="2026-06-01T02:43:23"/>
    <x v="5"/>
  </r>
  <r>
    <s v="SAMET IRMAK"/>
    <s v="1100004327-000030"/>
    <s v="89778400-22"/>
    <s v="000000000040000813"/>
    <s v="HT 0.38MM-CT-KY180"/>
    <n v="27914"/>
    <n v="25.122599999999998"/>
    <s v="89778400"/>
    <s v="C48"/>
    <s v="4322"/>
    <d v="2026-06-01T02:43:21"/>
    <x v="3"/>
  </r>
  <r>
    <s v="HÜSEYİN AY"/>
    <s v="-"/>
    <s v="89466900-50"/>
    <s v="000000000040002378"/>
    <s v="TV 2.80MM-70MC"/>
    <n v="3615.7024793388432"/>
    <n v="175"/>
    <s v="89466900"/>
    <s v="E27"/>
    <s v="0536"/>
    <d v="2026-06-01T02:43:20"/>
    <x v="2"/>
  </r>
  <r>
    <s v="SEYİT ALİ BİLİCİ"/>
    <s v="1100004463-000030"/>
    <s v="89737200-1"/>
    <s v="000000000040000828"/>
    <s v="HT 0.68MM-CT-KY180"/>
    <n v="39307"/>
    <n v="113.99029999999999"/>
    <s v="89737200"/>
    <s v="C40-C41-K1"/>
    <s v="3554"/>
    <d v="2026-06-01T02:43:14"/>
    <x v="3"/>
  </r>
  <r>
    <s v="OSMAN AVCI"/>
    <s v="1100004426-000020"/>
    <s v="89725500-1"/>
    <s v="000000000040001846"/>
    <s v="HT 1.53MM-KT_B-KY210"/>
    <n v="4822"/>
    <n v="69.918999999999997"/>
    <s v="89725500"/>
    <s v="B40"/>
    <s v="2923"/>
    <d v="2026-06-01T02:43:11"/>
    <x v="3"/>
  </r>
  <r>
    <s v="EMİN CAN ERDOĞAN"/>
    <s v="1100004327-000030"/>
    <s v="89778500-32"/>
    <s v="000000000040000497"/>
    <s v="HT 0.66MM-CT-KY140"/>
    <n v="11437"/>
    <n v="30.879900000000003"/>
    <s v="89778500"/>
    <s v="C48"/>
    <s v="3322"/>
    <d v="2026-06-01T02:43:06"/>
    <x v="3"/>
  </r>
  <r>
    <s v="SAMET IRMAK"/>
    <s v="1100004327-000030"/>
    <s v="89778400-20"/>
    <s v="000000000040000813"/>
    <s v="HT 0.38MM-CT-KY180"/>
    <n v="27914"/>
    <n v="25.122599999999998"/>
    <s v="89778400"/>
    <s v="C48"/>
    <s v="4321"/>
    <d v="2026-06-01T02:43:02"/>
    <x v="3"/>
  </r>
  <r>
    <s v="FURKAN ŞİŞMAN"/>
    <s v="1100004327-000030"/>
    <s v="89778401-19"/>
    <s v="000000000040000813"/>
    <s v="HT 0.38MM-CT-KY180"/>
    <n v="27914"/>
    <n v="25.122599999999998"/>
    <s v="89778401"/>
    <s v="C46"/>
    <s v="4213"/>
    <d v="2026-06-01T02:43:02"/>
    <x v="3"/>
  </r>
  <r>
    <s v="ADEM YILDIRIM"/>
    <s v="1100004442-000010"/>
    <s v="89749500-8"/>
    <s v="000000000040001888"/>
    <s v="HT 2.65MM-KT_B-KY210"/>
    <n v="2922"/>
    <n v="126.5226"/>
    <s v="89749500"/>
    <s v="E33"/>
    <s v="0230"/>
    <d v="2026-06-01T02:43:01"/>
    <x v="3"/>
  </r>
  <r>
    <s v="TAHA ALAATTİN ERDOĞAN"/>
    <s v="1100004180-000050"/>
    <s v="89692601-7"/>
    <s v="000000000045003663"/>
    <s v="H 8X19S-11.00MM-JT_SOL-CT-160-SZ"/>
    <n v="1000"/>
    <n v="421"/>
    <s v="89692601"/>
    <s v="c19"/>
    <s v="3920"/>
    <d v="2026-06-01T02:42:58"/>
    <x v="5"/>
  </r>
  <r>
    <s v="MEHMET DEDE"/>
    <s v="-"/>
    <s v="89468900-3"/>
    <s v="000000000040002395"/>
    <s v="TV 2.00MM-75MC"/>
    <n v="15384.615384615385"/>
    <n v="380"/>
    <s v="89468900"/>
    <s v="E28"/>
    <s v="0392"/>
    <d v="2026-06-01T02:42:58"/>
    <x v="2"/>
  </r>
  <r>
    <s v="KENAN ABAY"/>
    <s v="1100004463-000010"/>
    <s v="89735200-149"/>
    <s v="000000000040000836"/>
    <s v="HT 0.84MM-CT-KY180"/>
    <n v="4582"/>
    <n v="20.160800000000002"/>
    <s v="89735200"/>
    <s v="E32"/>
    <s v="1185"/>
    <d v="2026-06-01T02:42:54"/>
    <x v="3"/>
  </r>
  <r>
    <s v="SEYİT ALİ BİLİCİ"/>
    <s v="1100004463-000030"/>
    <s v="89737200-2"/>
    <s v="000000000040000828"/>
    <s v="HT 0.68MM-CT-KY180"/>
    <n v="39307"/>
    <n v="113.99029999999999"/>
    <s v="89737200"/>
    <s v="C40-C41-K1"/>
    <s v="3553"/>
    <d v="2026-06-01T02:42:50"/>
    <x v="3"/>
  </r>
  <r>
    <s v="KEMAL ÖZBEK"/>
    <s v="1100004456-000030"/>
    <s v="89731600-1"/>
    <s v="000000000040001376"/>
    <s v="HT 1.30MM-CT-KY200"/>
    <n v="942"/>
    <n v="9.7967999999999993"/>
    <s v="89731600"/>
    <s v="B27"/>
    <s v="3112"/>
    <d v="2026-06-01T02:42:46"/>
    <x v="3"/>
  </r>
  <r>
    <s v="SAMET IRMAK"/>
    <s v="1100004180-000040"/>
    <s v="89576400-37"/>
    <s v="000000000040000545"/>
    <s v="HT 0.38MM-CT-KY160"/>
    <n v="1500"/>
    <n v="1.3499999999999999"/>
    <s v="89576400"/>
    <s v="C48"/>
    <s v="4320"/>
    <d v="2026-06-01T02:42:45"/>
    <x v="3"/>
  </r>
  <r>
    <s v="HÜSEYİN AY"/>
    <s v="-"/>
    <s v="89607600-25"/>
    <s v="000000000040002141"/>
    <s v="TF 7.00MM-75MC"/>
    <n v="524.13108242303872"/>
    <n v="158.34"/>
    <s v="89607600"/>
    <s v="179"/>
    <s v="0535"/>
    <d v="2026-06-01T02:42:37"/>
    <x v="0"/>
  </r>
  <r>
    <s v="SAMET IRMAK"/>
    <s v="1100004327-000030"/>
    <s v="89778400-17"/>
    <s v="000000000040000813"/>
    <s v="HT 0.38MM-CT-KY180"/>
    <n v="27914"/>
    <n v="25.122599999999998"/>
    <s v="89778400"/>
    <s v="C48"/>
    <s v="4319"/>
    <d v="2026-06-01T02:42:32"/>
    <x v="3"/>
  </r>
  <r>
    <s v="TAHA ALAATTİN ERDOĞAN"/>
    <s v="1100004180-000050"/>
    <s v="89692601-8"/>
    <s v="000000000045003663"/>
    <s v="H 8X19S-11.00MM-JT_SOL-CT-160-SZ"/>
    <n v="1000"/>
    <n v="421"/>
    <s v="89692601"/>
    <s v="c19"/>
    <s v="3922"/>
    <d v="2026-06-01T02:42:32"/>
    <x v="5"/>
  </r>
  <r>
    <s v="MEHMET DEDE"/>
    <s v="-"/>
    <s v="89614300-8"/>
    <s v="000000000040002373"/>
    <s v="TV 2.20MM-70MC"/>
    <n v="27157.190635451505"/>
    <n v="812"/>
    <s v="89614300"/>
    <s v="E28"/>
    <s v="0391"/>
    <d v="2026-06-01T02:42:28"/>
    <x v="2"/>
  </r>
  <r>
    <s v="EMİN CAN ERDOĞAN"/>
    <s v="1100004461-000020"/>
    <s v="89742100-1"/>
    <s v="000000000040001336"/>
    <s v="HT 0.44MM-CT-KY200"/>
    <n v="19721"/>
    <n v="23.665199999999999"/>
    <s v="89742100"/>
    <s v="C48"/>
    <s v="3321"/>
    <d v="2026-06-01T02:42:26"/>
    <x v="3"/>
  </r>
  <r>
    <s v="UĞUR GÜN"/>
    <s v="1100004379-000010"/>
    <s v="89711701-2"/>
    <s v="000000000045001976"/>
    <s v="H 6X26WS/K-20.00MM-PP-KT_AB-200-SZ"/>
    <n v="600"/>
    <n v="960"/>
    <s v="89711701"/>
    <s v="C19"/>
    <s v="3969"/>
    <d v="2026-06-01T02:42:22"/>
    <x v="5"/>
  </r>
  <r>
    <s v="SAMET IRMAK"/>
    <s v="1100004327-000030"/>
    <s v="89778401-18"/>
    <s v="000000000040000813"/>
    <s v="HT 0.38MM-CT-KY180"/>
    <n v="27914"/>
    <n v="25.122599999999998"/>
    <s v="89778401"/>
    <s v="C48"/>
    <s v="4318"/>
    <d v="2026-06-01T02:42:14"/>
    <x v="3"/>
  </r>
  <r>
    <s v="LEVENT BOSTAN"/>
    <s v="1100004379-000030"/>
    <s v="89713301-4"/>
    <s v="000000000045001976"/>
    <s v="H 6X26WS/K-20.00MM-PP-KT_AB-200-SZ"/>
    <n v="500"/>
    <n v="800"/>
    <s v="89713301"/>
    <s v="C19"/>
    <s v="4080"/>
    <d v="2026-06-01T02:42:13"/>
    <x v="5"/>
  </r>
  <r>
    <s v="ADEM YILDIRIM"/>
    <s v="1100004442-000010"/>
    <s v="89749500-9"/>
    <s v="000000000040001888"/>
    <s v="HT 2.65MM-KT_B-KY210"/>
    <n v="2922"/>
    <n v="126.5226"/>
    <s v="89749500"/>
    <s v="E33"/>
    <s v="0229"/>
    <d v="2026-06-01T02:42:12"/>
    <x v="3"/>
  </r>
  <r>
    <s v="EMİN CAN ERDOĞAN"/>
    <s v="1100004463-000030"/>
    <s v="89737000-9"/>
    <s v="000000000040003596"/>
    <s v="HT 0.44MM-CT-KY190"/>
    <n v="40618"/>
    <n v="48.741599999999998"/>
    <s v="89737000"/>
    <s v="C48"/>
    <s v="3320"/>
    <d v="2026-06-01T02:42:11"/>
    <x v="3"/>
  </r>
  <r>
    <s v="SİNAN ÖZDEN"/>
    <s v="1100004466-000010"/>
    <s v="89756700-6"/>
    <s v="000000000040000754"/>
    <s v="HT 1.85MM-KT_B-KY160"/>
    <n v="4573"/>
    <n v="96.490300000000005"/>
    <s v="89756700"/>
    <s v="B27"/>
    <s v="2704"/>
    <d v="2026-06-01T02:42:07"/>
    <x v="3"/>
  </r>
  <r>
    <s v="KENAN ABAY"/>
    <s v="1100004463-000010"/>
    <s v="89735200-147"/>
    <s v="000000000040000836"/>
    <s v="HT 0.84MM-CT-KY180"/>
    <n v="4582"/>
    <n v="20.160800000000002"/>
    <s v="89735200"/>
    <s v="E32"/>
    <s v="1186"/>
    <d v="2026-06-01T02:42:07"/>
    <x v="3"/>
  </r>
  <r>
    <s v="ADEM YILDIRIM"/>
    <s v="1100004442-000010"/>
    <s v="89749500-10"/>
    <s v="000000000040001888"/>
    <s v="HT 2.65MM-KT_B-KY210"/>
    <n v="2922"/>
    <n v="126.5226"/>
    <s v="89749500"/>
    <s v="E33"/>
    <s v="0228"/>
    <d v="2026-06-01T02:41:55"/>
    <x v="3"/>
  </r>
  <r>
    <s v="KENAN ABAY"/>
    <s v="1100004463-000010"/>
    <s v="89735200-150"/>
    <s v="000000000040000836"/>
    <s v="HT 0.84MM-CT-KY180"/>
    <n v="4582"/>
    <n v="20.160800000000002"/>
    <s v="89735200"/>
    <s v="E32"/>
    <s v="1187"/>
    <d v="2026-06-01T02:41:50"/>
    <x v="3"/>
  </r>
  <r>
    <s v="SAMET IRMAK"/>
    <s v="1100004327-000030"/>
    <s v="89778400-14"/>
    <s v="000000000040000813"/>
    <s v="HT 0.38MM-CT-KY180"/>
    <n v="27914"/>
    <n v="25.122599999999998"/>
    <s v="89778400"/>
    <s v="C48"/>
    <s v="4380"/>
    <d v="2026-06-01T02:41:46"/>
    <x v="3"/>
  </r>
  <r>
    <s v="EMİN CAN ERDOĞAN"/>
    <s v="1100004463-000030"/>
    <s v="89737000-10"/>
    <s v="000000000040003596"/>
    <s v="HT 0.44MM-CT-KY190"/>
    <n v="40618"/>
    <n v="48.741599999999998"/>
    <s v="89737000"/>
    <s v="C48"/>
    <s v="3319"/>
    <d v="2026-06-01T02:41:33"/>
    <x v="3"/>
  </r>
  <r>
    <s v="KENAN ABAY"/>
    <s v="1100004463-000010"/>
    <s v="89735200-151"/>
    <s v="000000000040000836"/>
    <s v="HT 0.84MM-CT-KY180"/>
    <n v="4582"/>
    <n v="20.160800000000002"/>
    <s v="89735200"/>
    <s v="E32"/>
    <s v="1188"/>
    <d v="2026-06-01T02:41:27"/>
    <x v="3"/>
  </r>
  <r>
    <s v="OSMAN AVCI"/>
    <s v="1100004426-000020"/>
    <s v="89725300-6"/>
    <s v="000000000045055111"/>
    <s v="DMT 1X31WS/KOMP-9.80MM-KT_B-200-Z"/>
    <n v="2328"/>
    <n v="1257.1200000000001"/>
    <s v="89725300"/>
    <s v="B40"/>
    <s v="2922"/>
    <d v="2026-06-01T02:41:25"/>
    <x v="4"/>
  </r>
  <r>
    <s v="HÜSEYİN AY"/>
    <s v="-"/>
    <s v="89366400-32"/>
    <s v="000000000040002341"/>
    <s v="TV 7.00MM-83HC"/>
    <n v="7217.0142336974523"/>
    <n v="2180.2600000000002"/>
    <s v="89366400"/>
    <s v="E33"/>
    <s v="0534"/>
    <d v="2026-06-01T02:41:13"/>
    <x v="2"/>
  </r>
  <r>
    <s v="KENAN ABAY"/>
    <s v="1100004461-000030"/>
    <s v="89743500-32"/>
    <s v="000000000040001349"/>
    <s v="HT 0.70MM-CT-KY200"/>
    <n v="10399"/>
    <n v="31.196999999999999"/>
    <s v="89743500"/>
    <s v="E32"/>
    <s v="1189"/>
    <d v="2026-06-01T02:41:04"/>
    <x v="3"/>
  </r>
  <r>
    <s v="ADEM YILDIRIM"/>
    <s v="-"/>
    <s v="89607600-26"/>
    <s v="000000000040002141"/>
    <s v="TF 7.00MM-75MC"/>
    <n v="5303.0122476001325"/>
    <n v="1602.04"/>
    <s v="89607600"/>
    <s v="E33"/>
    <s v="0227"/>
    <d v="2026-06-01T02:40:54"/>
    <x v="0"/>
  </r>
  <r>
    <s v="MEHMET DEDE"/>
    <s v="-"/>
    <s v="89389000-12"/>
    <s v="000000000040002401"/>
    <s v="TV 3.00MM-75MC"/>
    <n v="7567.5675675675675"/>
    <n v="420"/>
    <s v="89389000"/>
    <s v="F35"/>
    <s v="0390"/>
    <d v="2026-06-01T02:40:45"/>
    <x v="2"/>
  </r>
  <r>
    <s v="ADEM YILDIRIM"/>
    <s v="-"/>
    <s v="89620000-13"/>
    <s v="000000000040002172"/>
    <s v="TG 2.60MM-KT_AB-70MC"/>
    <n v="9832.1342925659465"/>
    <n v="410"/>
    <s v="89620000"/>
    <s v="E33"/>
    <s v="0226"/>
    <d v="2026-06-01T02:40:29"/>
    <x v="1"/>
  </r>
  <r>
    <s v="HÜSEYİN AY"/>
    <s v="-"/>
    <s v="89368500-10"/>
    <s v="000000000040002400"/>
    <s v="TV 2.80MM-75MC"/>
    <n v="13842.975206611571"/>
    <n v="670"/>
    <s v="89368500"/>
    <s v="E35"/>
    <s v="0533"/>
    <d v="2026-06-01T02:40:27"/>
    <x v="2"/>
  </r>
  <r>
    <s v="MEHMET DEDE"/>
    <s v="-"/>
    <s v="89468500-13"/>
    <s v="000000000040002426"/>
    <s v="TV 3.50MM-83HC"/>
    <n v="4761.9047619047615"/>
    <n v="360"/>
    <s v="89468500"/>
    <s v="F35"/>
    <s v="0389"/>
    <d v="2026-06-01T02:40:13"/>
    <x v="2"/>
  </r>
  <r>
    <s v="KENAN ABAY"/>
    <s v="1100004463-000010"/>
    <s v="89735200-146"/>
    <s v="000000000040000836"/>
    <s v="HT 0.84MM-CT-KY180"/>
    <n v="4582"/>
    <n v="20.160800000000002"/>
    <s v="89735200"/>
    <s v="E32"/>
    <s v="1191"/>
    <d v="2026-06-01T02:40:11"/>
    <x v="3"/>
  </r>
  <r>
    <s v="ADEM YILDIRIM"/>
    <s v="-"/>
    <s v="68848700-3"/>
    <s v="000000000040002771"/>
    <s v="TG 3.10MM-KT_C-70MC"/>
    <n v="9477.2344013490729"/>
    <n v="562"/>
    <s v="68848700"/>
    <s v="E33"/>
    <s v="0225"/>
    <d v="2026-06-01T02:40:07"/>
    <x v="1"/>
  </r>
  <r>
    <s v="HÜSEYİN AY"/>
    <s v="-"/>
    <s v="88837800-15"/>
    <s v="000000000040002401"/>
    <s v="TV 3.00MM-75MC"/>
    <n v="7027.0270270270266"/>
    <n v="390"/>
    <s v="88837800"/>
    <s v="E35"/>
    <s v="0532"/>
    <d v="2026-06-01T02:40:07"/>
    <x v="2"/>
  </r>
  <r>
    <s v="MEHMET DEDE"/>
    <s v="-"/>
    <s v="88785000-25"/>
    <s v="000000000040002380"/>
    <s v="TV 3.20MM-70MC"/>
    <n v="12974.683544303796"/>
    <n v="820"/>
    <s v="88785000"/>
    <s v="F35"/>
    <s v="0388"/>
    <d v="2026-06-01T02:39:54"/>
    <x v="2"/>
  </r>
  <r>
    <s v="ADEM YILDIRIM"/>
    <s v="-"/>
    <s v="89388100-11"/>
    <s v="000000000040002741"/>
    <s v="TG 3.60MM-KT_B-83HC"/>
    <n v="3128.9111389236546"/>
    <n v="250"/>
    <s v="89388100"/>
    <s v="E33"/>
    <s v="0224"/>
    <d v="2026-06-01T02:39:46"/>
    <x v="1"/>
  </r>
  <r>
    <s v="HÜSEYİN AY"/>
    <s v="-"/>
    <s v="88785000-5"/>
    <s v="000000000040002380"/>
    <s v="TV 3.20MM-70MC"/>
    <n v="6882.9113924050625"/>
    <n v="435"/>
    <s v="88785000"/>
    <s v="E35"/>
    <s v="0531"/>
    <d v="2026-06-01T02:39:39"/>
    <x v="2"/>
  </r>
  <r>
    <s v="ADEM YILDIRIM"/>
    <s v="-"/>
    <s v="89610000-1"/>
    <s v="000000000040002741"/>
    <s v="TG 3.60MM-KT_B-83HC"/>
    <n v="9411.7647058823532"/>
    <n v="752"/>
    <s v="89610000"/>
    <s v="E33"/>
    <s v="0223"/>
    <d v="2026-06-01T02:39:25"/>
    <x v="1"/>
  </r>
  <r>
    <s v="MEHMET DEDE"/>
    <s v="-"/>
    <s v="89191500-1"/>
    <s v="000000000040002380"/>
    <s v="TV 3.20MM-70MC"/>
    <n v="2215.1898734177212"/>
    <n v="140"/>
    <s v="89191500"/>
    <s v="F35"/>
    <s v="0387"/>
    <d v="2026-06-01T02:39:20"/>
    <x v="2"/>
  </r>
  <r>
    <s v="HÜSEYİN AY"/>
    <s v="-"/>
    <s v="89466900-20"/>
    <s v="000000000040002378"/>
    <s v="TV 2.80MM-70MC"/>
    <n v="21239.669421487604"/>
    <n v="1028"/>
    <s v="89466900"/>
    <s v="E35"/>
    <s v="0530"/>
    <d v="2026-06-01T02:39:10"/>
    <x v="2"/>
  </r>
  <r>
    <s v="ADEM YILDIRIM"/>
    <s v="-"/>
    <s v="89388100-13"/>
    <s v="000000000040002741"/>
    <s v="TG 3.60MM-KT_B-83HC"/>
    <n v="3379.224030037547"/>
    <n v="270"/>
    <s v="89388100"/>
    <s v="E33"/>
    <s v="0222"/>
    <d v="2026-06-01T02:39:03"/>
    <x v="1"/>
  </r>
  <r>
    <s v="OSMAN AVCI"/>
    <s v="1100004446-000120"/>
    <s v="89753200-6"/>
    <s v="000000000045006062"/>
    <s v="DMT 1X17S-4.64MM-KT_B-220-Z"/>
    <n v="1146"/>
    <n v="128.352"/>
    <s v="89753200"/>
    <s v="B40"/>
    <s v="2921"/>
    <d v="2026-06-01T02:39:03"/>
    <x v="4"/>
  </r>
  <r>
    <s v="HÜSEYİN AY"/>
    <s v="-"/>
    <s v="89468200-19"/>
    <s v="000000000040002848"/>
    <s v="TG 2.90MM-KT_B-70MC"/>
    <n v="8574.1811175337189"/>
    <n v="445"/>
    <s v="89468200"/>
    <s v="E35"/>
    <s v="0529"/>
    <d v="2026-06-01T02:38:53"/>
    <x v="1"/>
  </r>
  <r>
    <s v="ADEM YILDIRIM"/>
    <s v="-"/>
    <s v="89367600-9"/>
    <s v="000000000040002730"/>
    <s v="TG 2.10MM-KT_B-83HC"/>
    <n v="11397.058823529413"/>
    <n v="310"/>
    <s v="89367600"/>
    <s v="E33"/>
    <s v="0221"/>
    <d v="2026-06-01T02:38:46"/>
    <x v="1"/>
  </r>
  <r>
    <s v="HÜSEYİN AY"/>
    <s v="-"/>
    <s v="89571000-12"/>
    <s v="000000000040002773"/>
    <s v="TG 3.30MM-KT_C-83HC"/>
    <n v="13879.049034175334"/>
    <n v="934.06"/>
    <s v="89571000"/>
    <s v="E35"/>
    <s v="0528"/>
    <d v="2026-06-01T02:38:33"/>
    <x v="1"/>
  </r>
  <r>
    <s v="HÜSEYİN AY"/>
    <s v="-"/>
    <s v="88630100-68"/>
    <s v="000000000040002400"/>
    <s v="TV 2.80MM-75MC"/>
    <n v="10640.495867768595"/>
    <n v="515"/>
    <s v="88630100"/>
    <s v="173"/>
    <s v="0527"/>
    <d v="2026-06-01T02:38:04"/>
    <x v="2"/>
  </r>
  <r>
    <s v="HÜSEYİN AY"/>
    <s v="-"/>
    <s v="89466900-1"/>
    <s v="000000000040002378"/>
    <s v="TV 2.80MM-70MC"/>
    <n v="1446.2809917355373"/>
    <n v="70"/>
    <s v="89466900"/>
    <s v="173"/>
    <s v="0526"/>
    <d v="2026-06-01T02:37:47"/>
    <x v="2"/>
  </r>
  <r>
    <s v="ADEM YILDIRIM"/>
    <s v="1100004465-000070"/>
    <s v="89797200-6"/>
    <s v="000000000040001368"/>
    <s v="HT 1.10MM-CT-KY200"/>
    <n v="6955"/>
    <n v="52.162500000000001"/>
    <s v="89797200"/>
    <s v="172"/>
    <s v="0220"/>
    <d v="2026-06-01T02:37:39"/>
    <x v="3"/>
  </r>
  <r>
    <s v="MEHMET DEDE"/>
    <s v="-"/>
    <s v="89366500-28"/>
    <s v="000000000040002271"/>
    <s v="TG 2.60MM-KT_B-83HC"/>
    <n v="6330.9352517985608"/>
    <n v="264"/>
    <s v="89366500"/>
    <s v="E39"/>
    <s v="0386"/>
    <d v="2026-06-01T02:37:31"/>
    <x v="1"/>
  </r>
  <r>
    <s v="KENAN ABAY"/>
    <s v="1100004423-000040"/>
    <s v="89781700-3"/>
    <s v="000000000040001962"/>
    <s v="HT 1.65MM-CT-KY220"/>
    <n v="7391"/>
    <n v="124.16879999999999"/>
    <s v="89781700"/>
    <s v="E44"/>
    <s v="1190"/>
    <d v="2026-06-01T02:37:22"/>
    <x v="3"/>
  </r>
  <r>
    <s v="ADEM YILDIRIM"/>
    <s v="1100004423-000030"/>
    <s v="89762200-23"/>
    <s v="000000000040001945"/>
    <s v="HT 1.23MM-CT-KY220"/>
    <n v="13480"/>
    <n v="125.36399999999999"/>
    <s v="89762200"/>
    <s v="172"/>
    <s v="0219"/>
    <d v="2026-06-01T02:37:21"/>
    <x v="3"/>
  </r>
  <r>
    <s v="ADEM YILDIRIM"/>
    <s v="1100004423-000030"/>
    <s v="89762200-24"/>
    <s v="000000000040001945"/>
    <s v="HT 1.23MM-CT-KY220"/>
    <n v="13480"/>
    <n v="125.36399999999999"/>
    <s v="89762200"/>
    <s v="172"/>
    <s v="0218"/>
    <d v="2026-06-01T02:37:09"/>
    <x v="3"/>
  </r>
  <r>
    <s v="HÜSEYİN AY"/>
    <s v="-"/>
    <s v="89368500-14"/>
    <s v="000000000040002400"/>
    <s v="TV 2.80MM-75MC"/>
    <n v="13223.140495867769"/>
    <n v="640"/>
    <s v="89368500"/>
    <s v="196"/>
    <s v="0525"/>
    <d v="2026-06-01T02:37:00"/>
    <x v="2"/>
  </r>
  <r>
    <s v="MEHMET DEDE"/>
    <s v="-"/>
    <s v="89468200-17"/>
    <s v="000000000040002848"/>
    <s v="TG 2.90MM-KT_B-70MC"/>
    <n v="11560.693641618496"/>
    <n v="600"/>
    <s v="89468200"/>
    <s v="E39"/>
    <s v="0385"/>
    <d v="2026-06-01T02:36:50"/>
    <x v="1"/>
  </r>
  <r>
    <s v="ADEM YILDIRIM"/>
    <s v="1100004465-000110"/>
    <s v="89801400-1"/>
    <s v="000000000040001720"/>
    <s v="HT 0.90MM-CT-KY210"/>
    <n v="24025"/>
    <n v="120.125"/>
    <s v="89801400"/>
    <s v="172"/>
    <s v="0217"/>
    <d v="2026-06-01T02:36:49"/>
    <x v="3"/>
  </r>
  <r>
    <s v="KENAN ABAY"/>
    <s v="1100004445-000020"/>
    <s v="89767800-1"/>
    <s v="000000000040001358"/>
    <s v="HT 0.88MM-CT-KY200"/>
    <n v="14753"/>
    <n v="70.814399999999992"/>
    <s v="89767800"/>
    <s v="E44"/>
    <s v="1192"/>
    <d v="2026-06-01T02:36:42"/>
    <x v="3"/>
  </r>
  <r>
    <s v="HÜSEYİN AY"/>
    <s v="-"/>
    <s v="89605600-9"/>
    <s v="000000000040002417"/>
    <s v="TV 2.20MM-83HC"/>
    <n v="5016.7224080267561"/>
    <n v="150"/>
    <s v="89605600"/>
    <s v="196"/>
    <s v="0524"/>
    <d v="2026-06-01T02:36:42"/>
    <x v="2"/>
  </r>
  <r>
    <s v="MEHMET DEDE"/>
    <s v="-"/>
    <s v="89388000-18"/>
    <s v="000000000040002732"/>
    <s v="TG 2.30MM-KT_B-83HC"/>
    <n v="18404.907975460126"/>
    <n v="600"/>
    <s v="89388000"/>
    <s v="E39"/>
    <s v="0384"/>
    <d v="2026-06-01T02:36:24"/>
    <x v="1"/>
  </r>
  <r>
    <s v="KENAN ABAY"/>
    <s v="1100004445-000020"/>
    <s v="89767800-2"/>
    <s v="000000000040001358"/>
    <s v="HT 0.88MM-CT-KY200"/>
    <n v="14753"/>
    <n v="70.814399999999992"/>
    <s v="89767800"/>
    <s v="E44"/>
    <s v="1193"/>
    <d v="2026-06-01T02:36:14"/>
    <x v="3"/>
  </r>
  <r>
    <s v="MEHMET DEDE"/>
    <s v="-"/>
    <s v="89259100-25"/>
    <s v="000000000040002735"/>
    <s v="TG 2.90MM-KT_B-83HC"/>
    <n v="2620.4238921001925"/>
    <n v="136"/>
    <s v="89259100"/>
    <s v="E39"/>
    <s v="0383"/>
    <d v="2026-06-01T02:36:02"/>
    <x v="1"/>
  </r>
  <r>
    <s v="HÜSEYİN AY"/>
    <s v="-"/>
    <s v="89607700-36"/>
    <s v="000000000040002139"/>
    <s v="TF 5.50MM-75MC"/>
    <n v="4542.5201072386053"/>
    <n v="847.18"/>
    <s v="89607700"/>
    <s v="175"/>
    <s v="0523"/>
    <d v="2026-06-01T02:35:53"/>
    <x v="0"/>
  </r>
  <r>
    <s v="KENAN ABAY"/>
    <s v="1100004465-000100"/>
    <s v="89775400-1"/>
    <s v="000000000040001718"/>
    <s v="HT 0.86MM-CT-KY210"/>
    <n v="4483"/>
    <n v="20.6218"/>
    <s v="89775400"/>
    <s v="E44"/>
    <s v="1194"/>
    <d v="2026-06-01T02:35:46"/>
    <x v="3"/>
  </r>
  <r>
    <s v="MEHMET DEDE"/>
    <s v="-"/>
    <s v="89549600-6"/>
    <s v="000000000040002434"/>
    <s v="TV 4.80MM-83HC"/>
    <n v="1970.4433497536945"/>
    <n v="280"/>
    <s v="89549600"/>
    <s v="E39"/>
    <s v="0382"/>
    <d v="2026-06-01T02:35:42"/>
    <x v="2"/>
  </r>
  <r>
    <s v="MEHMET DEDE"/>
    <s v="-"/>
    <s v="89610800-10"/>
    <s v="000000000040002428"/>
    <s v="TV 3.80MM-83HC"/>
    <n v="7575.757575757576"/>
    <n v="675"/>
    <s v="89610800"/>
    <s v="E39"/>
    <s v="0381"/>
    <d v="2026-06-01T02:35:20"/>
    <x v="2"/>
  </r>
  <r>
    <s v="KENAN ABAY"/>
    <s v="1100004423-000040"/>
    <s v="89781700-6"/>
    <s v="000000000040001962"/>
    <s v="HT 1.65MM-CT-KY220"/>
    <n v="7391"/>
    <n v="124.16879999999999"/>
    <s v="89781700"/>
    <s v="E44"/>
    <s v="1195"/>
    <d v="2026-06-01T02:35:13"/>
    <x v="3"/>
  </r>
  <r>
    <s v="ADEM YILDIRIM"/>
    <s v="-"/>
    <s v="89620000-5"/>
    <s v="000000000040002172"/>
    <s v="TG 2.60MM-KT_AB-70MC"/>
    <n v="7673.8609112709828"/>
    <n v="320"/>
    <s v="89620000"/>
    <s v="E45"/>
    <s v="0216"/>
    <d v="2026-06-01T02:35:07"/>
    <x v="1"/>
  </r>
  <r>
    <s v="HÜSEYİN AY"/>
    <s v="-"/>
    <s v="89204000-2"/>
    <s v="000000000040002420"/>
    <s v="TV 2.60MM-83HC"/>
    <n v="5995.2038369304555"/>
    <n v="250"/>
    <s v="89204000"/>
    <s v="192"/>
    <s v="0522"/>
    <d v="2026-06-01T02:35:06"/>
    <x v="2"/>
  </r>
  <r>
    <s v="MEHMET DEDE"/>
    <s v="-"/>
    <s v="89614300-17"/>
    <s v="000000000040002373"/>
    <s v="TV 2.20MM-70MC"/>
    <n v="9364.5484949832771"/>
    <n v="280"/>
    <s v="89614300"/>
    <s v="E39"/>
    <s v="0380"/>
    <d v="2026-06-01T02:34:55"/>
    <x v="2"/>
  </r>
  <r>
    <s v="KENAN ABAY"/>
    <s v="1100004423-000040"/>
    <s v="89781700-2"/>
    <s v="000000000040001962"/>
    <s v="HT 1.65MM-CT-KY220"/>
    <n v="7391"/>
    <n v="124.16879999999999"/>
    <s v="89781700"/>
    <s v="E44"/>
    <s v="1196"/>
    <d v="2026-06-01T02:34:52"/>
    <x v="3"/>
  </r>
  <r>
    <s v="ADEM YILDIRIM"/>
    <s v="-"/>
    <s v="89524000-17"/>
    <s v="000000000040002739"/>
    <s v="TG 3.30MM-KT_B-83HC"/>
    <n v="4918.0327868852455"/>
    <n v="330"/>
    <s v="89524000"/>
    <s v="E45"/>
    <s v="0215"/>
    <d v="2026-06-01T02:34:47"/>
    <x v="1"/>
  </r>
  <r>
    <s v="HÜSEYİN AY"/>
    <s v="-"/>
    <s v="89604900-9"/>
    <s v="000000000040002398"/>
    <s v="TV 2.50MM-75MC"/>
    <n v="13989.637305699482"/>
    <n v="540"/>
    <s v="89604900"/>
    <s v="193"/>
    <s v="0521"/>
    <d v="2026-06-01T02:34:45"/>
    <x v="2"/>
  </r>
  <r>
    <s v="ADEM YILDIRIM"/>
    <s v="-"/>
    <s v="89389300-22"/>
    <s v="000000000040002399"/>
    <s v="TV 2.60MM-75MC"/>
    <n v="8009.592326139089"/>
    <n v="334"/>
    <s v="89389300"/>
    <s v="E45"/>
    <s v="0214"/>
    <d v="2026-06-01T02:34:27"/>
    <x v="2"/>
  </r>
  <r>
    <s v="KENAN ABAY"/>
    <s v="1100004423-000040"/>
    <s v="89781700-5"/>
    <s v="000000000040001962"/>
    <s v="HT 1.65MM-CT-KY220"/>
    <n v="7391"/>
    <n v="124.16879999999999"/>
    <s v="89781700"/>
    <s v="E44"/>
    <s v="1197"/>
    <d v="2026-06-01T02:34:24"/>
    <x v="3"/>
  </r>
  <r>
    <s v="ADEM YILDIRIM"/>
    <s v="-"/>
    <s v="88630100-54"/>
    <s v="000000000040002400"/>
    <s v="TV 2.80MM-75MC"/>
    <n v="7933.8842975206617"/>
    <n v="384"/>
    <s v="88630100"/>
    <s v="E45"/>
    <s v="0213"/>
    <d v="2026-06-01T02:34:16"/>
    <x v="2"/>
  </r>
  <r>
    <s v="KENAN ABAY"/>
    <s v="1100004423-000040"/>
    <s v="89781700-1"/>
    <s v="000000000040001962"/>
    <s v="HT 1.65MM-CT-KY220"/>
    <n v="7391"/>
    <n v="124.16879999999999"/>
    <s v="89781700"/>
    <s v="E44"/>
    <s v="1198"/>
    <d v="2026-06-01T02:34:04"/>
    <x v="3"/>
  </r>
  <r>
    <s v="ADEM YILDIRIM"/>
    <s v="-"/>
    <s v="89620000-16"/>
    <s v="000000000040002172"/>
    <s v="TG 2.60MM-KT_AB-70MC"/>
    <n v="10023.980815347722"/>
    <n v="418"/>
    <s v="89620000"/>
    <s v="E45"/>
    <s v="0212"/>
    <d v="2026-06-01T02:33:59"/>
    <x v="1"/>
  </r>
  <r>
    <s v="HÜSEYİN AY"/>
    <s v="-"/>
    <s v="89389300-13"/>
    <s v="000000000040002399"/>
    <s v="TV 2.60MM-75MC"/>
    <n v="19088.729016786569"/>
    <n v="796"/>
    <s v="89389300"/>
    <s v="193"/>
    <s v="0520"/>
    <d v="2026-06-01T02:33:54"/>
    <x v="2"/>
  </r>
  <r>
    <s v="ADEM YILDIRIM"/>
    <s v="-"/>
    <s v="89469100-21"/>
    <s v="000000000040002375"/>
    <s v="TV 2.40MM-70MC"/>
    <n v="4241.8539325842694"/>
    <n v="151.01"/>
    <s v="89469100"/>
    <s v="E45"/>
    <s v="0211"/>
    <d v="2026-06-01T02:33:42"/>
    <x v="2"/>
  </r>
  <r>
    <s v="KENAN ABAY"/>
    <s v="1100004423-000040"/>
    <s v="89781700-4"/>
    <s v="000000000040001962"/>
    <s v="HT 1.65MM-CT-KY220"/>
    <n v="7391"/>
    <n v="124.16879999999999"/>
    <s v="89781700"/>
    <s v="E44"/>
    <s v="1199"/>
    <d v="2026-06-01T02:33:42"/>
    <x v="3"/>
  </r>
  <r>
    <s v="HÜSEYİN AY"/>
    <s v="-"/>
    <s v="89369100-39"/>
    <s v="000000000040002373"/>
    <s v="TV 2.20MM-70MC"/>
    <n v="10033.444816053512"/>
    <n v="300"/>
    <s v="89369100"/>
    <s v="194"/>
    <s v="0519"/>
    <d v="2026-06-01T02:33:24"/>
    <x v="2"/>
  </r>
  <r>
    <s v="HÜSEYİN AY"/>
    <s v="1100004469-000010"/>
    <s v="89776100-9"/>
    <s v="000000000040000850"/>
    <s v="HT 1.15MM-CT-KY180"/>
    <n v="6784"/>
    <n v="55.628800000000005"/>
    <s v="89776100"/>
    <s v="195"/>
    <s v="0518"/>
    <d v="2026-06-01T02:32:43"/>
    <x v="3"/>
  </r>
  <r>
    <s v="KENAN ABAY"/>
    <s v="1100004469-000010"/>
    <s v="89776100-8"/>
    <s v="000000000040000850"/>
    <s v="HT 1.15MM-CT-KY180"/>
    <n v="6784"/>
    <n v="55.628800000000005"/>
    <s v="89776100"/>
    <s v="E48"/>
    <s v="1200"/>
    <d v="2026-06-01T02:32:42"/>
    <x v="3"/>
  </r>
  <r>
    <s v="KENAN ABAY"/>
    <s v="1100004469-000010"/>
    <s v="89776100-7"/>
    <s v="000000000040000850"/>
    <s v="HT 1.15MM-CT-KY180"/>
    <n v="6784"/>
    <n v="55.628800000000005"/>
    <s v="89776100"/>
    <s v="E48"/>
    <s v="1201"/>
    <d v="2026-06-01T02:32:25"/>
    <x v="3"/>
  </r>
  <r>
    <s v="HÜSEYİN AY"/>
    <s v="1100004327-000020"/>
    <s v="89740700-13"/>
    <s v="000000000040000835"/>
    <s v="HT 0.82MM-CT-KY180"/>
    <n v="27104"/>
    <n v="113.8368"/>
    <s v="89740700"/>
    <s v="194"/>
    <s v="0517"/>
    <d v="2026-06-01T02:32:19"/>
    <x v="3"/>
  </r>
  <r>
    <s v="KENAN ABAY"/>
    <s v="1100004469-000010"/>
    <s v="89776100-6"/>
    <s v="000000000040000850"/>
    <s v="HT 1.15MM-CT-KY180"/>
    <n v="6784"/>
    <n v="55.628800000000005"/>
    <s v="89776100"/>
    <s v="E48"/>
    <s v="1202"/>
    <d v="2026-06-01T02:32:06"/>
    <x v="3"/>
  </r>
  <r>
    <s v="HÜSEYİN AY"/>
    <s v="1100004327-000020"/>
    <s v="89740700-14"/>
    <s v="000000000040000835"/>
    <s v="HT 0.82MM-CT-KY180"/>
    <n v="23000"/>
    <n v="96.6"/>
    <s v="89740700"/>
    <s v="194"/>
    <s v="0516"/>
    <d v="2026-06-01T02:31:43"/>
    <x v="3"/>
  </r>
  <r>
    <s v="HÜSEYİN AY"/>
    <s v="-"/>
    <s v="88917200-3"/>
    <s v="000000000040002420"/>
    <s v="TV 2.60MM-83HC"/>
    <n v="11458.992805755395"/>
    <n v="477.84"/>
    <s v="88917200"/>
    <s v="D42"/>
    <s v="0514"/>
    <d v="2026-06-01T02:30:01"/>
    <x v="2"/>
  </r>
  <r>
    <s v="HÜSEYİN AY"/>
    <s v="-"/>
    <s v="89196900-17"/>
    <s v="000000000040003023"/>
    <s v="TG 2.90MM-KT_B-75MC"/>
    <n v="8137.5722543352595"/>
    <n v="422.34"/>
    <s v="89196900"/>
    <s v="D42"/>
    <s v="0513"/>
    <d v="2026-06-01T02:29:40"/>
    <x v="1"/>
  </r>
  <r>
    <s v="HÜSEYİN AY"/>
    <s v="-"/>
    <s v="67723600-159"/>
    <s v="000000000040002271"/>
    <s v="TG 2.60MM-KT_B-83HC"/>
    <n v="19246.282973621102"/>
    <n v="802.57"/>
    <s v="67723600"/>
    <s v="D42"/>
    <s v="0512"/>
    <d v="2026-06-01T02:28:43"/>
    <x v="1"/>
  </r>
  <r>
    <s v="HÜSEYİN AY"/>
    <s v="-"/>
    <s v="89369100-41"/>
    <s v="000000000040002373"/>
    <s v="TV 2.20MM-70MC"/>
    <n v="31772.909698996657"/>
    <n v="950.01"/>
    <s v="89369100"/>
    <s v="D41"/>
    <s v="0512"/>
    <d v="2026-06-01T02:28:17"/>
    <x v="2"/>
  </r>
  <r>
    <s v="FURKAN EMİR"/>
    <s v="1100004380-000060"/>
    <s v="89632401-1"/>
    <s v="000000000045054543"/>
    <s v="H 6X19S-31.50MM-CO-KT_B-160-SZ"/>
    <n v="820"/>
    <n v="3254.58"/>
    <s v="89632401"/>
    <s v="C30"/>
    <s v="3090"/>
    <d v="2026-06-01T02:11:38"/>
    <x v="5"/>
  </r>
  <r>
    <s v="FURKAN EMİR"/>
    <s v="1100004380-000060"/>
    <s v="89632401-2"/>
    <s v="000000000045054543"/>
    <s v="H 6X19S-31.50MM-CO-KT_B-160-SZ"/>
    <n v="820"/>
    <n v="3254.58"/>
    <s v="89632401"/>
    <s v="C30"/>
    <s v="3090"/>
    <d v="2026-06-01T02:11:23"/>
    <x v="5"/>
  </r>
  <r>
    <s v="FURKAN EMİR"/>
    <s v="1100004380-000060"/>
    <s v="89632401-3"/>
    <s v="000000000045054543"/>
    <s v="H 6X19S-31.50MM-CO-KT_B-160-SZ"/>
    <n v="820"/>
    <n v="3254.58"/>
    <s v="89632401"/>
    <s v="C30"/>
    <s v="3090"/>
    <d v="2026-06-01T02:11:09"/>
    <x v="5"/>
  </r>
  <r>
    <s v="FURKAN EMİR"/>
    <s v="1100003780-000040"/>
    <s v="87756200-1"/>
    <s v="000000000045054498"/>
    <s v="H 6X17S-18.14MM-DO-KT_B-180-SS"/>
    <n v="804"/>
    <n v="1079.7719999999999"/>
    <s v="87756200"/>
    <s v="B30"/>
    <s v="3090"/>
    <d v="2026-06-01T01:55:07"/>
    <x v="5"/>
  </r>
  <r>
    <s v="FURKAN EMİR"/>
    <s v="1100003780-000010"/>
    <s v="87748100-2"/>
    <s v="000000000045054498"/>
    <s v="H 6X17S-18.14MM-DO-KT_B-180-SS"/>
    <n v="1720"/>
    <n v="2309.96"/>
    <s v="87748100"/>
    <s v="B30"/>
    <s v="3090"/>
    <d v="2026-06-01T01:54:54"/>
    <x v="5"/>
  </r>
  <r>
    <s v="FURKAN EMİR"/>
    <s v="1100003780-000010"/>
    <s v="87748100-3"/>
    <s v="000000000045054498"/>
    <s v="H 6X17S-18.14MM-DO-KT_B-180-SS"/>
    <n v="1600"/>
    <n v="2148.8000000000002"/>
    <s v="87748100"/>
    <s v="B30"/>
    <s v="3090"/>
    <d v="2026-06-01T01:54:37"/>
    <x v="5"/>
  </r>
  <r>
    <s v="OKAN AK"/>
    <s v="-"/>
    <s v="89387700-2"/>
    <s v="000000000040002421"/>
    <s v="TV 2.80MM-83HC"/>
    <n v="15488.842975206611"/>
    <n v="749.66"/>
    <s v="89387700"/>
    <s v="D08"/>
    <s v="1568"/>
    <d v="2026-06-01T01:51:36"/>
    <x v="2"/>
  </r>
  <r>
    <s v="KENAN ABAY"/>
    <s v="1100004445-000010"/>
    <s v="89766500-2"/>
    <s v="000000000040001409"/>
    <s v="HT 2.13MM-CT-KY200"/>
    <n v="3477"/>
    <n v="97.356000000000009"/>
    <s v="89766500"/>
    <s v="F30"/>
    <s v="1203"/>
    <d v="2026-06-01T01:49:37"/>
    <x v="3"/>
  </r>
  <r>
    <s v="KENAN ABAY"/>
    <s v="1100004445-000010"/>
    <s v="89766500-3"/>
    <s v="000000000040001409"/>
    <s v="HT 2.13MM-CT-KY200"/>
    <n v="3477"/>
    <n v="97.356000000000009"/>
    <s v="89766500"/>
    <s v="F30"/>
    <s v="1205"/>
    <d v="2026-06-01T01:49:07"/>
    <x v="3"/>
  </r>
  <r>
    <s v="KENAN ABAY"/>
    <s v="1100004445-000010"/>
    <s v="89766500-5"/>
    <s v="000000000040001409"/>
    <s v="HT 2.13MM-CT-KY200"/>
    <n v="3477"/>
    <n v="97.356000000000009"/>
    <s v="89766500"/>
    <s v="F30"/>
    <s v="0821"/>
    <d v="2026-06-01T01:48:49"/>
    <x v="3"/>
  </r>
  <r>
    <s v="ADEM YILDIRIM"/>
    <s v="-"/>
    <s v="89777600-4"/>
    <s v="000000000040002605"/>
    <s v="PRV 2.80MM-83HC"/>
    <n v="8500"/>
    <n v="411.4"/>
    <s v="89777600"/>
    <s v="F30"/>
    <s v="0210"/>
    <d v="2026-06-01T01:48:45"/>
    <x v="7"/>
  </r>
  <r>
    <s v="MEHMET DEDE"/>
    <s v="-"/>
    <s v="89469600-20"/>
    <s v="000000000040002339"/>
    <s v="TV 5.50MM-83HC"/>
    <n v="804.28954423592495"/>
    <n v="150"/>
    <s v="89469600"/>
    <s v="F37"/>
    <s v="0379"/>
    <d v="2026-06-01T01:48:24"/>
    <x v="2"/>
  </r>
  <r>
    <s v="KENAN ABAY"/>
    <s v="1100004445-000010"/>
    <s v="89766500-4"/>
    <s v="000000000040001409"/>
    <s v="HT 2.13MM-CT-KY200"/>
    <n v="3477"/>
    <n v="97.356000000000009"/>
    <s v="89766500"/>
    <s v="F30"/>
    <s v="0822"/>
    <d v="2026-06-01T01:48:23"/>
    <x v="3"/>
  </r>
  <r>
    <s v="KENAN ABAY"/>
    <s v="1100004445-000010"/>
    <s v="89766500-6"/>
    <s v="000000000040001409"/>
    <s v="HT 2.13MM-CT-KY200"/>
    <n v="3477"/>
    <n v="97.356000000000009"/>
    <s v="89766500"/>
    <s v="F30"/>
    <s v="0823"/>
    <d v="2026-06-01T01:48:02"/>
    <x v="3"/>
  </r>
  <r>
    <s v="KENAN ABAY"/>
    <s v="1100004445-000010"/>
    <s v="89766500-1"/>
    <s v="000000000040001409"/>
    <s v="HT 2.13MM-CT-KY200"/>
    <n v="3477"/>
    <n v="97.356000000000009"/>
    <s v="89766500"/>
    <s v="F30"/>
    <s v="0824"/>
    <d v="2026-06-01T01:47:46"/>
    <x v="3"/>
  </r>
  <r>
    <s v="HÜSEYİN AY"/>
    <s v="-"/>
    <s v="89369500-19"/>
    <s v="000000000040002159"/>
    <s v="TF 11.00MM-83HC"/>
    <n v="1286.6907921190189"/>
    <n v="960"/>
    <s v="89369500"/>
    <s v="F38"/>
    <s v="0511"/>
    <d v="2026-06-01T01:47:29"/>
    <x v="0"/>
  </r>
  <r>
    <s v="KENAN ABAY"/>
    <s v="1100004426-000010"/>
    <s v="89724200-37"/>
    <s v="000000000040003769"/>
    <s v="HT 2.05MM-KT_B-KY200"/>
    <n v="4938"/>
    <n v="128.38800000000001"/>
    <s v="89724200"/>
    <s v="F30"/>
    <s v="0825"/>
    <d v="2026-06-01T01:47:03"/>
    <x v="3"/>
  </r>
  <r>
    <s v="MEHMET DEDE"/>
    <s v="-"/>
    <s v="89607700-37"/>
    <s v="000000000040002139"/>
    <s v="TF 5.50MM-75MC"/>
    <n v="8584.9865951742631"/>
    <n v="1601.1"/>
    <s v="89607700"/>
    <s v="F37"/>
    <s v="0378"/>
    <d v="2026-06-01T01:46:58"/>
    <x v="0"/>
  </r>
  <r>
    <s v="HÜSEYİN AY"/>
    <s v="-"/>
    <s v="89608400-153"/>
    <s v="000000000040002152"/>
    <s v="TF 5.50MM-83HC"/>
    <n v="8612.0107238605906"/>
    <n v="1606.14"/>
    <s v="89608400"/>
    <s v="F38"/>
    <s v="0510"/>
    <d v="2026-06-01T01:46:57"/>
    <x v="0"/>
  </r>
  <r>
    <s v="FURKAN EMİR"/>
    <s v="1100004227-000020"/>
    <s v="89362900-70"/>
    <s v="000000000040000663"/>
    <s v="HT 2.23MM-KT_AB-KY160"/>
    <n v="3783"/>
    <n v="116.13810000000001"/>
    <s v="89362900"/>
    <s v="B30"/>
    <s v="3090"/>
    <d v="2026-06-01T01:46:43"/>
    <x v="3"/>
  </r>
  <r>
    <s v="HÜSEYİN AY"/>
    <s v="-"/>
    <s v="89608400-152"/>
    <s v="000000000040002152"/>
    <s v="TF 5.50MM-83HC"/>
    <n v="8601.0187667560313"/>
    <n v="1604.09"/>
    <s v="89608400"/>
    <s v="F38"/>
    <s v="0509"/>
    <d v="2026-06-01T01:46:36"/>
    <x v="0"/>
  </r>
  <r>
    <s v="MEHMET DEDE"/>
    <s v="-"/>
    <s v="88750400-52"/>
    <s v="000000000040002432"/>
    <s v="TV 4.50MM-83HC"/>
    <n v="2400.960768614892"/>
    <n v="299.88"/>
    <s v="88750400"/>
    <s v="F37"/>
    <s v="0377"/>
    <d v="2026-06-01T01:46:31"/>
    <x v="2"/>
  </r>
  <r>
    <s v="FURKAN EMİR"/>
    <s v="1100004227-000020"/>
    <s v="89362900-66"/>
    <s v="000000000040000663"/>
    <s v="HT 2.23MM-KT_AB-KY160"/>
    <n v="3783"/>
    <n v="116.13810000000001"/>
    <s v="89362900"/>
    <s v="B30"/>
    <s v="3090"/>
    <d v="2026-06-01T01:46:30"/>
    <x v="3"/>
  </r>
  <r>
    <s v="HÜSEYİN AY"/>
    <s v="-"/>
    <s v="89607300-19"/>
    <s v="000000000040002144"/>
    <s v="TF 10.00MM-75MC"/>
    <n v="2575.9974051248782"/>
    <n v="1588.36"/>
    <s v="89607300"/>
    <s v="F38"/>
    <s v="0508"/>
    <d v="2026-06-01T01:46:19"/>
    <x v="0"/>
  </r>
  <r>
    <s v="KENAN ABAY"/>
    <s v="1100004423-000050"/>
    <s v="89783400-16"/>
    <s v="000000000040001962"/>
    <s v="HT 1.65MM-CT-KY220"/>
    <n v="7151"/>
    <n v="120.13679999999999"/>
    <s v="89783400"/>
    <s v="F30"/>
    <s v="0826"/>
    <d v="2026-06-01T01:46:19"/>
    <x v="3"/>
  </r>
  <r>
    <s v="FURKAN EMİR"/>
    <s v="1100004227-000020"/>
    <s v="89362900-67"/>
    <s v="000000000040000663"/>
    <s v="HT 2.23MM-KT_AB-KY160"/>
    <n v="3783"/>
    <n v="116.13810000000001"/>
    <s v="89362900"/>
    <s v="B30"/>
    <s v="3090"/>
    <d v="2026-06-01T01:46:14"/>
    <x v="3"/>
  </r>
  <r>
    <s v="ADEM YILDIRIM"/>
    <s v="-"/>
    <s v="89388200-4"/>
    <s v="000000000040002765"/>
    <s v="TG 2.10MM-KT_C-83HC"/>
    <n v="5514.7058823529414"/>
    <n v="150"/>
    <s v="89388200"/>
    <s v="F30"/>
    <s v="0209"/>
    <d v="2026-06-01T01:46:12"/>
    <x v="1"/>
  </r>
  <r>
    <s v="HÜSEYİN AY"/>
    <s v="-"/>
    <s v="89607300-20"/>
    <s v="000000000040002144"/>
    <s v="TF 10.00MM-75MC"/>
    <n v="2566.0071359065846"/>
    <n v="1582.2"/>
    <s v="89607300"/>
    <s v="F38"/>
    <s v="0507"/>
    <d v="2026-06-01T01:46:01"/>
    <x v="0"/>
  </r>
  <r>
    <s v="MEHMET DEDE"/>
    <s v="-"/>
    <s v="70350600-110"/>
    <s v="000000000040002853"/>
    <s v="TG 7.60MM-KT_B-83HC"/>
    <n v="3566.4139286717214"/>
    <n v="1270"/>
    <s v="70350600"/>
    <s v="E38"/>
    <s v="0376"/>
    <d v="2026-06-01T01:45:58"/>
    <x v="1"/>
  </r>
  <r>
    <s v="ADEM YILDIRIM"/>
    <s v="-"/>
    <s v="89164900-20"/>
    <s v="000000000040002715"/>
    <s v="TG 2.30MM-KT_B-70MC"/>
    <n v="4294.4785276073626"/>
    <n v="140"/>
    <s v="89164900"/>
    <s v="F30"/>
    <s v="0208"/>
    <d v="2026-06-01T01:45:57"/>
    <x v="1"/>
  </r>
  <r>
    <s v="KENAN ABAY"/>
    <s v="1100004423-000050"/>
    <s v="89783400-17"/>
    <s v="000000000040001962"/>
    <s v="HT 1.65MM-CT-KY220"/>
    <n v="7151"/>
    <n v="120.13679999999999"/>
    <s v="89783400"/>
    <s v="F30"/>
    <s v="0827"/>
    <d v="2026-06-01T01:45:57"/>
    <x v="3"/>
  </r>
  <r>
    <s v="FURKAN EMİR"/>
    <s v="1100004227-000020"/>
    <s v="89362900-68"/>
    <s v="000000000040000663"/>
    <s v="HT 2.23MM-KT_AB-KY160"/>
    <n v="3783"/>
    <n v="116.13810000000001"/>
    <s v="89362900"/>
    <s v="B30"/>
    <s v="3090"/>
    <d v="2026-06-01T01:45:54"/>
    <x v="3"/>
  </r>
  <r>
    <s v="ADEM YILDIRIM"/>
    <s v="-"/>
    <s v="88785200-26"/>
    <s v="000000000040002422"/>
    <s v="TV 3.00MM-83HC"/>
    <n v="3783.7837837837837"/>
    <n v="210"/>
    <s v="88785200"/>
    <s v="F30"/>
    <s v="0207"/>
    <d v="2026-06-01T01:45:43"/>
    <x v="2"/>
  </r>
  <r>
    <s v="KENAN ABAY"/>
    <s v="1100004423-000050"/>
    <s v="89783400-18"/>
    <s v="000000000040001962"/>
    <s v="HT 1.65MM-CT-KY220"/>
    <n v="7151"/>
    <n v="120.13679999999999"/>
    <s v="89783400"/>
    <s v="F30"/>
    <s v="0828"/>
    <d v="2026-06-01T01:45:42"/>
    <x v="3"/>
  </r>
  <r>
    <s v="ADEM YILDIRIM"/>
    <s v="-"/>
    <s v="89387700-4"/>
    <s v="000000000040002421"/>
    <s v="TV 2.80MM-83HC"/>
    <n v="12190.082644628099"/>
    <n v="590"/>
    <s v="89387700"/>
    <s v="F30"/>
    <s v="0206"/>
    <d v="2026-06-01T01:45:25"/>
    <x v="2"/>
  </r>
  <r>
    <s v="HÜSEYİN AY"/>
    <s v="-"/>
    <s v="89453700-11"/>
    <s v="000000000040002255"/>
    <s v="TG 5.60MM-KT_B-75MC"/>
    <n v="9532.8335056876949"/>
    <n v="1843.65"/>
    <s v="89453700"/>
    <s v="199"/>
    <s v="0506"/>
    <d v="2026-06-01T01:45:22"/>
    <x v="1"/>
  </r>
  <r>
    <s v="KENAN ABAY"/>
    <s v="1100004426-000010"/>
    <s v="89724200-36"/>
    <s v="000000000040003769"/>
    <s v="HT 2.05MM-KT_B-KY200"/>
    <n v="4938"/>
    <n v="128.38800000000001"/>
    <s v="89724200"/>
    <s v="F30"/>
    <s v="0829"/>
    <d v="2026-06-01T01:45:21"/>
    <x v="3"/>
  </r>
  <r>
    <s v="ADEM YILDIRIM"/>
    <s v="-"/>
    <s v="89387500-44"/>
    <s v="000000000040002424"/>
    <s v="TV 3.20MM-83HC"/>
    <n v="8069.6202531645558"/>
    <n v="510"/>
    <s v="89387500"/>
    <s v="F30"/>
    <s v="0205"/>
    <d v="2026-06-01T01:45:08"/>
    <x v="2"/>
  </r>
  <r>
    <s v="KENAN ABAY"/>
    <s v="1100004426-000010"/>
    <s v="89724200-38"/>
    <s v="000000000040003769"/>
    <s v="HT 2.05MM-KT_B-KY200"/>
    <n v="4938"/>
    <n v="128.38800000000001"/>
    <s v="89724200"/>
    <s v="F30"/>
    <s v="0830"/>
    <d v="2026-06-01T01:45:03"/>
    <x v="3"/>
  </r>
  <r>
    <s v="ADEM YILDIRIM"/>
    <s v="-"/>
    <s v="89369000-6"/>
    <s v="000000000040002379"/>
    <s v="TV 3.00MM-70MC"/>
    <n v="11531.531531531531"/>
    <n v="640"/>
    <s v="89369000"/>
    <s v="F30"/>
    <s v="0204"/>
    <d v="2026-06-01T01:44:49"/>
    <x v="2"/>
  </r>
  <r>
    <s v="ADEM YILDIRIM"/>
    <s v="-"/>
    <s v="89196700-4"/>
    <s v="000000000040002922"/>
    <s v="TG 2.10MM-KT_B-70MC"/>
    <n v="12132.352941176472"/>
    <n v="330"/>
    <s v="89196700"/>
    <s v="F30"/>
    <s v="0203"/>
    <d v="2026-06-01T01:44:24"/>
    <x v="1"/>
  </r>
  <r>
    <s v="FURKAN EMİR"/>
    <s v="1100000517-000100"/>
    <s v="69592500-21"/>
    <s v="000000000040001256"/>
    <s v="HT 1.30MM-KT_B-KY190"/>
    <n v="6926"/>
    <n v="72.0304"/>
    <s v="69592500"/>
    <s v="B30"/>
    <s v="3090"/>
    <d v="2026-06-01T01:44:13"/>
    <x v="3"/>
  </r>
  <r>
    <s v="MEHMET DEDE"/>
    <s v="-"/>
    <s v="89470000-46"/>
    <s v="000000000040002244"/>
    <s v="TG 2.60MM-KT_B-75MC"/>
    <n v="4789.4484412470019"/>
    <n v="199.72"/>
    <s v="89470000"/>
    <s v="F45"/>
    <s v="0375"/>
    <d v="2026-06-01T01:44:12"/>
    <x v="1"/>
  </r>
  <r>
    <s v="HÜSEYİN AY"/>
    <s v="-"/>
    <s v="89389200-13"/>
    <s v="000000000040002432"/>
    <s v="TV 4.50MM-83HC"/>
    <n v="1281.0248198558847"/>
    <n v="160"/>
    <s v="89389200"/>
    <s v="177"/>
    <s v="0505"/>
    <d v="2026-06-01T01:44:06"/>
    <x v="2"/>
  </r>
  <r>
    <s v="FURKAN EMİR"/>
    <s v="1100004227-000020"/>
    <s v="89362900-69"/>
    <s v="000000000040000663"/>
    <s v="HT 2.23MM-KT_AB-KY160"/>
    <n v="3783"/>
    <n v="116.13810000000001"/>
    <s v="89362900"/>
    <s v="B30"/>
    <s v="3090"/>
    <d v="2026-06-01T01:43:58"/>
    <x v="3"/>
  </r>
  <r>
    <s v="ADEM YILDIRIM"/>
    <s v="-"/>
    <s v="89469200-19"/>
    <s v="000000000040002373"/>
    <s v="TV 2.20MM-70MC"/>
    <n v="19230.76923076923"/>
    <n v="575"/>
    <s v="89469200"/>
    <s v="190"/>
    <s v="0202"/>
    <d v="2026-06-01T01:43:55"/>
    <x v="2"/>
  </r>
  <r>
    <s v="FURKAN EMİR"/>
    <s v="1100004146-000010"/>
    <s v="89250400-29"/>
    <s v="000000000040001869"/>
    <s v="HT 2.10MM-KT_B-KY210"/>
    <n v="3276"/>
    <n v="89.107199999999992"/>
    <s v="89250400"/>
    <s v="B30"/>
    <s v="3090"/>
    <d v="2026-06-01T01:43:47"/>
    <x v="3"/>
  </r>
  <r>
    <s v="ADEM YILDIRIM"/>
    <s v="-"/>
    <s v="89387300-42"/>
    <s v="000000000040002376"/>
    <s v="TV 2.50MM-70MC"/>
    <n v="4533.6787564766837"/>
    <n v="175"/>
    <s v="89387300"/>
    <s v="190"/>
    <s v="0201"/>
    <d v="2026-06-01T01:43:39"/>
    <x v="2"/>
  </r>
  <r>
    <s v="FURKAN EMİR"/>
    <s v="1100001253-000050"/>
    <s v="73257300-69"/>
    <s v="000000000040001449"/>
    <s v="HT 3.75MM-CT-KY200"/>
    <n v="981"/>
    <n v="85.052700000000002"/>
    <s v="73257300"/>
    <s v="B30"/>
    <s v="3090"/>
    <d v="2026-06-01T01:43:36"/>
    <x v="3"/>
  </r>
  <r>
    <s v="HÜSEYİN AY"/>
    <s v="-"/>
    <s v="89605000-1"/>
    <s v="000000000040002431"/>
    <s v="TV 4.25MM-83HC"/>
    <n v="1968.6714542190305"/>
    <n v="219.31"/>
    <s v="89605000"/>
    <s v="177"/>
    <s v="0504"/>
    <d v="2026-06-01T01:43:28"/>
    <x v="2"/>
  </r>
  <r>
    <s v="FURKAN EMİR"/>
    <s v="1100003788-000120"/>
    <s v="87822800-2"/>
    <s v="000000000040002089"/>
    <s v="HT 1.68MM-KT_B-KY220"/>
    <n v="4429"/>
    <n v="77.064599999999999"/>
    <s v="87822800"/>
    <s v="B30"/>
    <s v="3090"/>
    <d v="2026-06-01T01:43:23"/>
    <x v="3"/>
  </r>
  <r>
    <s v="FURKAN EMİR"/>
    <s v="1100002658-000250"/>
    <s v="81217900-7"/>
    <s v="000000000040002116"/>
    <s v="HT 2.35MM-KT_B-KY220"/>
    <n v="1176"/>
    <n v="40.101599999999998"/>
    <s v="81217900"/>
    <s v="B30"/>
    <s v="3090"/>
    <d v="2026-06-01T01:43:12"/>
    <x v="3"/>
  </r>
  <r>
    <s v="FURKAN EMİR"/>
    <s v="1100004002-000040"/>
    <s v="88756400-4"/>
    <s v="000000000040001414"/>
    <s v="HT 2.25MM-CT-KY200"/>
    <n v="2277"/>
    <n v="71.270099999999999"/>
    <s v="88756400"/>
    <s v="B30"/>
    <s v="3090"/>
    <d v="2026-06-01T01:43:02"/>
    <x v="3"/>
  </r>
  <r>
    <s v="KENAN ABAY"/>
    <s v="-"/>
    <s v="89617200-37"/>
    <s v="000000000040002727"/>
    <s v="TG 4.60MM-KT_AB-70MC"/>
    <n v="5440.6130268199231"/>
    <n v="710"/>
    <s v="89617200"/>
    <s v="F26"/>
    <s v="0831"/>
    <d v="2026-06-01T01:43:01"/>
    <x v="1"/>
  </r>
  <r>
    <s v="FURKAN EMİR"/>
    <s v="1100004182-000030"/>
    <s v="89286600-15"/>
    <s v="000000000040001386"/>
    <s v="HT 1.55MM-CT-KY200"/>
    <n v="2943"/>
    <n v="43.556399999999996"/>
    <s v="89286600"/>
    <s v="B30"/>
    <s v="3090"/>
    <d v="2026-06-01T01:42:52"/>
    <x v="3"/>
  </r>
  <r>
    <s v="MEHMET DEDE"/>
    <s v="-"/>
    <s v="89605000-6"/>
    <s v="000000000040002431"/>
    <s v="TV 4.25MM-83HC"/>
    <n v="10054.039497307002"/>
    <n v="1120.02"/>
    <s v="89605000"/>
    <s v="F45"/>
    <s v="0374"/>
    <d v="2026-06-01T01:42:48"/>
    <x v="2"/>
  </r>
  <r>
    <s v="FURKAN EMİR"/>
    <s v="1100003832-000030"/>
    <s v="88065200-5"/>
    <s v="000000000040002108"/>
    <s v="HT 2.15MM-KT_B-KY220"/>
    <n v="3236"/>
    <n v="92.225999999999999"/>
    <s v="88065200"/>
    <s v="B30"/>
    <s v="3090"/>
    <d v="2026-06-01T01:42:41"/>
    <x v="3"/>
  </r>
  <r>
    <s v="KENAN ABAY"/>
    <s v="-"/>
    <s v="89605400-18"/>
    <s v="000000000040002871"/>
    <s v="TG 2.10MM-KT_B-75MC"/>
    <n v="15625"/>
    <n v="425"/>
    <s v="89605400"/>
    <s v="F26"/>
    <s v="0832"/>
    <d v="2026-06-01T01:42:34"/>
    <x v="1"/>
  </r>
  <r>
    <s v="FURKAN EMİR"/>
    <s v="1100003208-000030"/>
    <s v="84379300-113"/>
    <s v="000000000040000906"/>
    <s v="HT 2.60MM-CT-KY180"/>
    <n v="1692"/>
    <n v="70.556399999999996"/>
    <s v="84379300"/>
    <s v="B30"/>
    <s v="3090"/>
    <d v="2026-06-01T01:42:30"/>
    <x v="3"/>
  </r>
  <r>
    <s v="ADEM YILDIRIM"/>
    <s v="-"/>
    <s v="89610800-8"/>
    <s v="000000000040002428"/>
    <s v="TV 3.80MM-83HC"/>
    <n v="7272.9517396184065"/>
    <n v="648.02"/>
    <s v="89610800"/>
    <s v="F24"/>
    <s v="0200"/>
    <d v="2026-06-01T01:42:24"/>
    <x v="2"/>
  </r>
  <r>
    <s v="FURKAN EMİR"/>
    <s v="1100003832-000030"/>
    <s v="88065200-3"/>
    <s v="000000000040002108"/>
    <s v="HT 2.15MM-KT_B-KY220"/>
    <n v="1983"/>
    <n v="56.515500000000003"/>
    <s v="88065200"/>
    <s v="B30"/>
    <s v="3090"/>
    <d v="2026-06-01T01:42:19"/>
    <x v="3"/>
  </r>
  <r>
    <s v="MEHMET DEDE"/>
    <s v="-"/>
    <s v="89470600-29"/>
    <s v="000000000040002727"/>
    <s v="TG 4.60MM-KT_AB-70MC"/>
    <n v="3678.1609195402298"/>
    <n v="480"/>
    <s v="89470600"/>
    <s v="F45"/>
    <s v="0373"/>
    <d v="2026-06-01T01:42:15"/>
    <x v="1"/>
  </r>
  <r>
    <s v="HÜSEYİN AY"/>
    <s v="-"/>
    <s v="88728200-15"/>
    <s v="000000000040002406"/>
    <s v="TV 4.50MM-75MC"/>
    <n v="6885.9887910328262"/>
    <n v="860.06"/>
    <s v="88728200"/>
    <s v="F46"/>
    <s v="0503"/>
    <d v="2026-06-01T01:42:11"/>
    <x v="2"/>
  </r>
  <r>
    <s v="FURKAN EMİR"/>
    <s v="1100004218-000010"/>
    <s v="89343100-3"/>
    <s v="000000000040001008"/>
    <s v="HT 1.53MM-KT_AB-KY180"/>
    <n v="6727"/>
    <n v="97.541499999999999"/>
    <s v="89343100"/>
    <s v="B30"/>
    <s v="3090"/>
    <d v="2026-06-01T01:42:08"/>
    <x v="3"/>
  </r>
  <r>
    <s v="ADEM YILDIRIM"/>
    <s v="-"/>
    <s v="88785000-7"/>
    <s v="000000000040002380"/>
    <s v="TV 3.20MM-70MC"/>
    <n v="18227.848101265819"/>
    <n v="1152"/>
    <s v="88785000"/>
    <s v="F24"/>
    <s v="0199"/>
    <d v="2026-06-01T01:42:00"/>
    <x v="2"/>
  </r>
  <r>
    <s v="KENAN ABAY"/>
    <s v="-"/>
    <s v="89610000-10"/>
    <s v="000000000040002741"/>
    <s v="TG 3.60MM-KT_B-83HC"/>
    <n v="10888.610763454319"/>
    <n v="870"/>
    <s v="89610000"/>
    <s v="F26"/>
    <s v="0833"/>
    <d v="2026-06-01T01:42:00"/>
    <x v="1"/>
  </r>
  <r>
    <s v="FURKAN EMİR"/>
    <s v="1100004239-000030"/>
    <s v="89409300-2"/>
    <s v="000000000040001149"/>
    <s v="HT 2.08MM-KT_B-KY180"/>
    <n v="3715"/>
    <n v="99.1905"/>
    <s v="89409300"/>
    <s v="B30"/>
    <s v="3090"/>
    <d v="2026-06-01T01:41:56"/>
    <x v="3"/>
  </r>
  <r>
    <s v="ADEM YILDIRIM"/>
    <s v="-"/>
    <s v="89571300-3"/>
    <s v="000000000040003102"/>
    <s v="TV 1.65MM-75MC"/>
    <n v="22322.023809523809"/>
    <n v="375.01"/>
    <s v="89571300"/>
    <s v="F24"/>
    <s v="0198"/>
    <d v="2026-06-01T01:41:44"/>
    <x v="2"/>
  </r>
  <r>
    <s v="HÜSEYİN AY"/>
    <s v="-"/>
    <s v="89446500-53"/>
    <s v="000000000040002231"/>
    <s v="TG 5.60MM-KT_B-70MC"/>
    <n v="8055.8428128231653"/>
    <n v="1558"/>
    <s v="89446500"/>
    <s v="F46"/>
    <s v="0502"/>
    <d v="2026-06-01T01:41:44"/>
    <x v="1"/>
  </r>
  <r>
    <s v="FURKAN EMİR"/>
    <s v="1100003925-000010"/>
    <s v="88579300-193"/>
    <s v="000000000040000939"/>
    <s v="HT 4.25MM-CT-KY180"/>
    <n v="692"/>
    <n v="77.088800000000006"/>
    <s v="88579300"/>
    <s v="B30"/>
    <s v="3090"/>
    <d v="2026-06-01T01:41:39"/>
    <x v="3"/>
  </r>
  <r>
    <s v="KENAN ABAY"/>
    <s v="-"/>
    <s v="89388100-16"/>
    <s v="000000000040002741"/>
    <s v="TG 3.60MM-KT_B-83HC"/>
    <n v="5444.3053817271593"/>
    <n v="435"/>
    <s v="89388100"/>
    <s v="F26"/>
    <s v="0834"/>
    <d v="2026-06-01T01:41:29"/>
    <x v="1"/>
  </r>
  <r>
    <s v="ADEM YILDIRIM"/>
    <s v="-"/>
    <s v="89369100-33"/>
    <s v="000000000040002373"/>
    <s v="TV 2.20MM-70MC"/>
    <n v="12374.581939799331"/>
    <n v="370"/>
    <s v="89369100"/>
    <s v="F24"/>
    <s v="0197"/>
    <d v="2026-06-01T01:41:28"/>
    <x v="2"/>
  </r>
  <r>
    <s v="HÜSEYİN AY"/>
    <s v="-"/>
    <s v="89019900-11"/>
    <s v="000000000040002381"/>
    <s v="TV 3.50MM-70MC"/>
    <n v="6746.0317460317456"/>
    <n v="510"/>
    <s v="89019900"/>
    <s v="F46"/>
    <s v="0501"/>
    <d v="2026-06-01T01:41:24"/>
    <x v="2"/>
  </r>
  <r>
    <s v="FURKAN EMİR"/>
    <s v="1100003788-000120"/>
    <s v="87821500-2"/>
    <s v="000000000040002114"/>
    <s v="HT 2.30MM-KT_B-KY220"/>
    <n v="2424"/>
    <n v="79.264799999999994"/>
    <s v="87821500"/>
    <s v="B30"/>
    <s v="3090"/>
    <d v="2026-06-01T01:41:24"/>
    <x v="3"/>
  </r>
  <r>
    <s v="MEHMET DEDE"/>
    <s v="-"/>
    <s v="89469600-28"/>
    <s v="000000000040002339"/>
    <s v="TV 5.50MM-83HC"/>
    <n v="5764.0750670241287"/>
    <n v="1075"/>
    <s v="89469600"/>
    <s v="F46"/>
    <s v="0372"/>
    <d v="2026-06-01T01:41:17"/>
    <x v="2"/>
  </r>
  <r>
    <s v="FURKAN EMİR"/>
    <s v="1100003832-000030"/>
    <s v="88065200-2"/>
    <s v="000000000040002108"/>
    <s v="HT 2.15MM-KT_B-KY220"/>
    <n v="3236"/>
    <n v="92.225999999999999"/>
    <s v="88065200"/>
    <s v="B30"/>
    <s v="3090"/>
    <d v="2026-06-01T01:41:13"/>
    <x v="3"/>
  </r>
  <r>
    <s v="ADEM YILDIRIM"/>
    <s v="-"/>
    <s v="89537700-3"/>
    <s v="000000000040002420"/>
    <s v="TV 2.60MM-83HC"/>
    <n v="22206.235011990408"/>
    <n v="926"/>
    <s v="89537700"/>
    <s v="F24"/>
    <s v="0196"/>
    <d v="2026-06-01T01:41:12"/>
    <x v="2"/>
  </r>
  <r>
    <s v="KENAN ABAY"/>
    <s v="-"/>
    <s v="89523800-14"/>
    <s v="000000000040002285"/>
    <s v="TG 5.60MM-KT_B-83HC"/>
    <n v="5736.8148914167532"/>
    <n v="1109.5"/>
    <s v="89523800"/>
    <s v="F26"/>
    <s v="0835"/>
    <d v="2026-06-01T01:41:08"/>
    <x v="1"/>
  </r>
  <r>
    <s v="HÜSEYİN AY"/>
    <s v="-"/>
    <s v="67308700-288"/>
    <s v="000000000040002406"/>
    <s v="TV 4.50MM-75MC"/>
    <n v="7461.9695756605288"/>
    <n v="932"/>
    <s v="67308700"/>
    <s v="F46"/>
    <s v="0500"/>
    <d v="2026-06-01T01:41:04"/>
    <x v="2"/>
  </r>
  <r>
    <s v="FURKAN EMİR"/>
    <s v="1100003788-000070"/>
    <s v="87831100-2"/>
    <s v="000000000040002106"/>
    <s v="HT 2.10MM-KT_B-KY220"/>
    <n v="3276"/>
    <n v="89.107199999999992"/>
    <s v="87831100"/>
    <s v="B30"/>
    <s v="3090"/>
    <d v="2026-06-01T01:41:02"/>
    <x v="3"/>
  </r>
  <r>
    <s v="ADEM YILDIRIM"/>
    <s v="-"/>
    <s v="89387700-25"/>
    <s v="000000000040002421"/>
    <s v="TV 2.80MM-83HC"/>
    <n v="14772.727272727274"/>
    <n v="715"/>
    <s v="89387700"/>
    <s v="F24"/>
    <s v="0195"/>
    <d v="2026-06-01T01:41:00"/>
    <x v="2"/>
  </r>
  <r>
    <s v="FURKAN EMİR"/>
    <s v="1100004316-000030"/>
    <s v="89523100-4"/>
    <s v="000000000040000664"/>
    <s v="HT 2.25MM-KT_AB-KY160"/>
    <n v="3362"/>
    <n v="105.23060000000001"/>
    <s v="89523100"/>
    <s v="B30"/>
    <s v="3090"/>
    <d v="2026-06-01T01:40:51"/>
    <x v="3"/>
  </r>
  <r>
    <s v="KENAN ABAY"/>
    <s v="-"/>
    <s v="89605200-4"/>
    <s v="000000000040002408"/>
    <s v="TV 5.00MM-75MC"/>
    <n v="2658.8845654993515"/>
    <n v="410"/>
    <s v="89605200"/>
    <s v="F26"/>
    <s v="0836"/>
    <d v="2026-06-01T01:40:50"/>
    <x v="2"/>
  </r>
  <r>
    <s v="MEHMET DEDE"/>
    <s v="-"/>
    <s v="89469600-19"/>
    <s v="000000000040002339"/>
    <s v="TV 5.50MM-83HC"/>
    <n v="7211.7962466487934"/>
    <n v="1345"/>
    <s v="89469600"/>
    <s v="F46"/>
    <s v="0371"/>
    <d v="2026-06-01T01:40:47"/>
    <x v="2"/>
  </r>
  <r>
    <s v="HÜSEYİN AY"/>
    <s v="-"/>
    <s v="89369900-26"/>
    <s v="000000000040002155"/>
    <s v="TF 7.00MM-83HC"/>
    <n v="840.78119827871569"/>
    <n v="254"/>
    <s v="89369900"/>
    <s v="F46"/>
    <s v="0499"/>
    <d v="2026-06-01T01:40:43"/>
    <x v="0"/>
  </r>
  <r>
    <s v="ADEM YILDIRIM"/>
    <s v="-"/>
    <s v="88612800-120"/>
    <s v="000000000040002426"/>
    <s v="TV 3.50MM-83HC"/>
    <n v="9259.2592592592591"/>
    <n v="700"/>
    <s v="88612800"/>
    <s v="F24"/>
    <s v="0194"/>
    <d v="2026-06-01T01:40:42"/>
    <x v="2"/>
  </r>
  <r>
    <s v="FURKAN EMİR"/>
    <s v="1100004262-000070"/>
    <s v="89407600-28"/>
    <s v="000000000040001118"/>
    <s v="HT 1.30MM-KT_B-KY180"/>
    <n v="6926"/>
    <n v="72.0304"/>
    <s v="89407600"/>
    <s v="B30"/>
    <s v="3090"/>
    <d v="2026-06-01T01:40:34"/>
    <x v="3"/>
  </r>
  <r>
    <s v="KENAN ABAY"/>
    <s v="-"/>
    <s v="89617200-8"/>
    <s v="000000000040002727"/>
    <s v="TG 4.60MM-KT_AB-70MC"/>
    <n v="3371.647509578544"/>
    <n v="440"/>
    <s v="89617200"/>
    <s v="F26"/>
    <s v="0837"/>
    <d v="2026-06-01T01:40:28"/>
    <x v="1"/>
  </r>
  <r>
    <s v="HÜSEYİN AY"/>
    <s v="-"/>
    <s v="89370800-2"/>
    <s v="000000000040002141"/>
    <s v="TF 7.00MM-75MC"/>
    <n v="1165.1770936775904"/>
    <n v="352"/>
    <s v="89370800"/>
    <s v="F46"/>
    <s v="0498"/>
    <d v="2026-06-01T01:40:23"/>
    <x v="0"/>
  </r>
  <r>
    <s v="FURKAN EMİR"/>
    <s v="1100004316-000030"/>
    <s v="89523100-5"/>
    <s v="000000000040000664"/>
    <s v="HT 2.25MM-KT_AB-KY160"/>
    <n v="3362"/>
    <n v="105.23060000000001"/>
    <s v="89523100"/>
    <s v="B30"/>
    <s v="3090"/>
    <d v="2026-06-01T01:40:20"/>
    <x v="3"/>
  </r>
  <r>
    <s v="ADEM YILDIRIM"/>
    <s v="-"/>
    <s v="89467100-6"/>
    <s v="000000000040002244"/>
    <s v="TG 2.60MM-KT_B-75MC"/>
    <n v="11510.791366906475"/>
    <n v="480"/>
    <s v="89467100"/>
    <s v="F24"/>
    <s v="0193"/>
    <d v="2026-06-01T01:40:15"/>
    <x v="1"/>
  </r>
  <r>
    <s v="HÜSEYİN AY"/>
    <s v="-"/>
    <s v="89366400-41"/>
    <s v="000000000040002341"/>
    <s v="TV 7.00MM-83HC"/>
    <n v="4581.2644819596162"/>
    <n v="1384"/>
    <s v="89366400"/>
    <s v="F46"/>
    <s v="0497"/>
    <d v="2026-06-01T01:40:04"/>
    <x v="2"/>
  </r>
  <r>
    <s v="FURKAN EMİR"/>
    <s v="1100002658-000200"/>
    <s v="81154000-64"/>
    <s v="000000000040002129"/>
    <s v="HT 2.85MM-KT_B-KY220"/>
    <n v="2738"/>
    <n v="137.1738"/>
    <s v="81154000"/>
    <s v="B30"/>
    <s v="3090"/>
    <d v="2026-06-01T01:40:04"/>
    <x v="3"/>
  </r>
  <r>
    <s v="KENAN ABAY"/>
    <s v="-"/>
    <s v="89549600-2"/>
    <s v="000000000040002434"/>
    <s v="TV 4.80MM-83HC"/>
    <n v="2406.7558057705842"/>
    <n v="342"/>
    <s v="89549600"/>
    <s v="F26"/>
    <s v="0838"/>
    <d v="2026-06-01T01:40:03"/>
    <x v="2"/>
  </r>
  <r>
    <s v="FURKAN EMİR"/>
    <s v="1100004310-000030"/>
    <s v="89498500-43"/>
    <s v="000000000040001639"/>
    <s v="HT 2.00MM-KT_B-KY200"/>
    <n v="8360"/>
    <n v="206.49199999999999"/>
    <s v="89498500"/>
    <s v="B30"/>
    <s v="3090"/>
    <d v="2026-06-01T01:39:53"/>
    <x v="3"/>
  </r>
  <r>
    <s v="HÜSEYİN AY"/>
    <s v="-"/>
    <s v="89608400-57"/>
    <s v="000000000040002152"/>
    <s v="TF 5.50MM-83HC"/>
    <n v="3624.6648793565682"/>
    <n v="676"/>
    <s v="89608400"/>
    <s v="F46"/>
    <s v="0496"/>
    <d v="2026-06-01T01:39:50"/>
    <x v="0"/>
  </r>
  <r>
    <s v="FURKAN EMİR"/>
    <s v="1100003832-000030"/>
    <s v="88068300-26"/>
    <s v="000000000040002102"/>
    <s v="HT 2.00MM-KT_B-KY220"/>
    <n v="4018"/>
    <n v="99.244600000000005"/>
    <s v="88068300"/>
    <s v="B30"/>
    <s v="3090"/>
    <d v="2026-06-01T01:39:43"/>
    <x v="3"/>
  </r>
  <r>
    <s v="ADEM YILDIRIM"/>
    <s v="-"/>
    <s v="89605000-5"/>
    <s v="000000000040002431"/>
    <s v="TV 4.25MM-83HC"/>
    <n v="1166.9658886894076"/>
    <n v="130"/>
    <s v="89605000"/>
    <s v="F24"/>
    <s v="0192"/>
    <d v="2026-06-01T01:39:33"/>
    <x v="2"/>
  </r>
  <r>
    <s v="FURKAN EMİR"/>
    <s v="1100004316-000030"/>
    <s v="89523100-2"/>
    <s v="000000000040000664"/>
    <s v="HT 2.25MM-KT_AB-KY160"/>
    <n v="3362"/>
    <n v="105.23060000000001"/>
    <s v="89523100"/>
    <s v="B30"/>
    <s v="3090"/>
    <d v="2026-06-01T01:39:29"/>
    <x v="3"/>
  </r>
  <r>
    <s v="HÜSEYİN AY"/>
    <s v="-"/>
    <s v="89608400-151"/>
    <s v="000000000040002152"/>
    <s v="TF 5.50MM-83HC"/>
    <n v="8655.0134048257369"/>
    <n v="1614.16"/>
    <s v="89608400"/>
    <s v="F46"/>
    <s v="0495"/>
    <d v="2026-06-01T01:39:26"/>
    <x v="0"/>
  </r>
  <r>
    <s v="FURKAN EMİR"/>
    <s v="1100000517-000100"/>
    <s v="69592500-16"/>
    <s v="000000000040001256"/>
    <s v="HT 1.30MM-KT_B-KY190"/>
    <n v="6436"/>
    <n v="66.934399999999997"/>
    <s v="69592500"/>
    <s v="B30"/>
    <s v="3090"/>
    <d v="2026-06-01T01:39:19"/>
    <x v="3"/>
  </r>
  <r>
    <s v="ADEM YILDIRIM"/>
    <s v="-"/>
    <s v="89588100-7"/>
    <s v="000000000040002766"/>
    <s v="TG 2.10MM-KT_C-70MC"/>
    <n v="14705.882352941177"/>
    <n v="400"/>
    <s v="89588100"/>
    <s v="F24"/>
    <s v="0191"/>
    <d v="2026-06-01T01:39:16"/>
    <x v="1"/>
  </r>
  <r>
    <s v="FURKAN EMİR"/>
    <s v="1100004220-000080"/>
    <s v="89354200-2"/>
    <s v="000000000040001037"/>
    <s v="HT 2.25MM-KT_AB-KY180"/>
    <n v="3362"/>
    <n v="105.23060000000001"/>
    <s v="89354200"/>
    <s v="B30"/>
    <s v="3090"/>
    <d v="2026-06-01T01:39:08"/>
    <x v="3"/>
  </r>
  <r>
    <s v="HÜSEYİN AY"/>
    <s v="-"/>
    <s v="89607900-409"/>
    <s v="000000000040002136"/>
    <s v="TF 5.50MM-70MC"/>
    <n v="8515.0134048257369"/>
    <n v="1588.05"/>
    <s v="89607900"/>
    <s v="F46"/>
    <s v="0494"/>
    <d v="2026-06-01T01:39:01"/>
    <x v="0"/>
  </r>
  <r>
    <s v="FURKAN EMİR"/>
    <s v="1100004316-000030"/>
    <s v="89523100-3"/>
    <s v="000000000040000664"/>
    <s v="HT 2.25MM-KT_AB-KY160"/>
    <n v="3362"/>
    <n v="105.23060000000001"/>
    <s v="89523100"/>
    <s v="B30"/>
    <s v="3090"/>
    <d v="2026-06-01T01:38:57"/>
    <x v="3"/>
  </r>
  <r>
    <s v="ADEM YILDIRIM"/>
    <s v="-"/>
    <s v="88612900-28"/>
    <s v="000000000040002383"/>
    <s v="TV 4.00MM-70MC"/>
    <n v="4559.2705167173253"/>
    <n v="450"/>
    <s v="88612900"/>
    <s v="F24"/>
    <s v="0190"/>
    <d v="2026-06-01T01:38:47"/>
    <x v="2"/>
  </r>
  <r>
    <s v="FURKAN EMİR"/>
    <s v="1100000517-000100"/>
    <s v="69592500-20"/>
    <s v="000000000040001256"/>
    <s v="HT 1.30MM-KT_B-KY190"/>
    <n v="6628"/>
    <n v="68.93119999999999"/>
    <s v="69592500"/>
    <s v="B30"/>
    <s v="3090"/>
    <d v="2026-06-01T01:38:46"/>
    <x v="3"/>
  </r>
  <r>
    <s v="HÜSEYİN AY"/>
    <s v="-"/>
    <s v="89369900-80"/>
    <s v="000000000040002155"/>
    <s v="TF 7.00MM-83HC"/>
    <n v="3526.8785170473357"/>
    <n v="1065.47"/>
    <s v="89369900"/>
    <s v="F46"/>
    <s v="0575"/>
    <d v="2026-06-01T01:38:41"/>
    <x v="0"/>
  </r>
  <r>
    <s v="KENAN ABAY"/>
    <s v="1100004446-000110"/>
    <s v="89752100-1"/>
    <s v="000000000040002079"/>
    <s v="HT 1.43MM-KT_B-KY220"/>
    <n v="7268"/>
    <n v="91.576800000000006"/>
    <s v="89752100"/>
    <s v="F21"/>
    <s v="0839"/>
    <d v="2026-06-01T01:38:36"/>
    <x v="3"/>
  </r>
  <r>
    <s v="FURKAN EMİR"/>
    <s v="1100000517-000100"/>
    <s v="69592500-18"/>
    <s v="000000000040001256"/>
    <s v="HT 1.30MM-KT_B-KY190"/>
    <n v="6731"/>
    <n v="70.002399999999994"/>
    <s v="69592500"/>
    <s v="B30"/>
    <s v="3090"/>
    <d v="2026-06-01T01:38:35"/>
    <x v="3"/>
  </r>
  <r>
    <s v="ADEM YILDIRIM"/>
    <s v="-"/>
    <s v="88612900-27"/>
    <s v="000000000040002383"/>
    <s v="TV 4.00MM-70MC"/>
    <n v="6281.6616008105375"/>
    <n v="620"/>
    <s v="88612900"/>
    <s v="F24"/>
    <s v="0189"/>
    <d v="2026-06-01T01:38:33"/>
    <x v="2"/>
  </r>
  <r>
    <s v="FURKAN EMİR"/>
    <s v="1100001415-000010"/>
    <s v="74031100-35"/>
    <s v="000000000040001775"/>
    <s v="HT 2.25MM-CT-KY210"/>
    <n v="5067"/>
    <n v="158.59710000000001"/>
    <s v="74031100"/>
    <s v="B30"/>
    <s v="3090"/>
    <d v="2026-06-01T01:38:24"/>
    <x v="3"/>
  </r>
  <r>
    <s v="KENAN ABAY"/>
    <s v="1100004446-000110"/>
    <s v="89752100-2"/>
    <s v="000000000040002079"/>
    <s v="HT 1.43MM-KT_B-KY220"/>
    <n v="7268"/>
    <n v="91.576800000000006"/>
    <s v="89752100"/>
    <s v="F21"/>
    <s v="0840"/>
    <d v="2026-06-01T01:38:17"/>
    <x v="3"/>
  </r>
  <r>
    <s v="FURKAN EMİR"/>
    <s v="1100001415-000010"/>
    <s v="74031100-34"/>
    <s v="000000000040001775"/>
    <s v="HT 2.25MM-CT-KY210"/>
    <n v="4425"/>
    <n v="138.5025"/>
    <s v="74031100"/>
    <s v="B30"/>
    <s v="3090"/>
    <d v="2026-06-01T01:38:13"/>
    <x v="3"/>
  </r>
  <r>
    <s v="HÜSEYİN AY"/>
    <s v="-"/>
    <s v="88612900-59"/>
    <s v="000000000040002383"/>
    <s v="TV 4.00MM-70MC"/>
    <n v="4660.5876393110439"/>
    <n v="460"/>
    <s v="88612900"/>
    <s v="F46"/>
    <s v="0493"/>
    <d v="2026-06-01T01:38:12"/>
    <x v="2"/>
  </r>
  <r>
    <s v="ADEM YILDIRIM"/>
    <s v="-"/>
    <s v="89387500-39"/>
    <s v="000000000040002424"/>
    <s v="TV 3.20MM-83HC"/>
    <n v="12816.455696202531"/>
    <n v="810"/>
    <s v="89387500"/>
    <s v="F24"/>
    <s v="0188"/>
    <d v="2026-06-01T01:38:07"/>
    <x v="2"/>
  </r>
  <r>
    <s v="FURKAN EMİR"/>
    <s v="1100001363-000240"/>
    <s v="74039600-3"/>
    <s v="000000000040000936"/>
    <s v="HT 4.10MM-CT-KY180"/>
    <n v="2306"/>
    <n v="239.13220000000001"/>
    <s v="74039600"/>
    <s v="B30"/>
    <s v="3090"/>
    <d v="2026-06-01T01:38:02"/>
    <x v="3"/>
  </r>
  <r>
    <s v="FURKAN EMİR"/>
    <s v="1100000517-000100"/>
    <s v="69592500-17"/>
    <s v="000000000040001256"/>
    <s v="HT 1.30MM-KT_B-KY190"/>
    <n v="7204"/>
    <n v="74.921599999999998"/>
    <s v="69592500"/>
    <s v="B30"/>
    <s v="3090"/>
    <d v="2026-06-01T01:37:51"/>
    <x v="3"/>
  </r>
  <r>
    <s v="HÜSEYİN AY"/>
    <s v="-"/>
    <s v="89453700-10"/>
    <s v="000000000040002255"/>
    <s v="TG 5.60MM-KT_B-75MC"/>
    <n v="1137.5387797311273"/>
    <n v="220"/>
    <s v="89453700"/>
    <s v="F46"/>
    <s v="0492"/>
    <d v="2026-06-01T01:37:51"/>
    <x v="1"/>
  </r>
  <r>
    <s v="ADEM YILDIRIM"/>
    <s v="-"/>
    <s v="89368200-25"/>
    <s v="000000000040002429"/>
    <s v="TV 4.00MM-83HC"/>
    <n v="3951.3677811550156"/>
    <n v="390"/>
    <s v="89368200"/>
    <s v="F24"/>
    <s v="0187"/>
    <d v="2026-06-01T01:37:48"/>
    <x v="2"/>
  </r>
  <r>
    <s v="ADEM YILDIRIM"/>
    <s v="-"/>
    <s v="89368200-27"/>
    <s v="000000000040002429"/>
    <s v="TV 4.00MM-83HC"/>
    <n v="4660.5876393110439"/>
    <n v="460"/>
    <s v="89368200"/>
    <s v="F24"/>
    <s v="0186"/>
    <d v="2026-06-01T01:37:37"/>
    <x v="2"/>
  </r>
  <r>
    <s v="KENAN ABAY"/>
    <s v="1100004412-000030"/>
    <s v="89779800-4"/>
    <s v="000000000040001829"/>
    <s v="HT 1.10MM-KT_B-KY210"/>
    <n v="13774"/>
    <n v="103.30499999999999"/>
    <s v="89779800"/>
    <s v="F21"/>
    <s v="0841"/>
    <d v="2026-06-01T01:37:35"/>
    <x v="3"/>
  </r>
  <r>
    <s v="FURKAN EMİR"/>
    <s v="1100002658-000250"/>
    <s v="81219200-3"/>
    <s v="000000000040001674"/>
    <s v="HT 3.25MM-KT_B-KY200"/>
    <n v="3443"/>
    <n v="224.48359999999997"/>
    <s v="81219200"/>
    <s v="B30"/>
    <s v="3090"/>
    <d v="2026-06-01T01:37:28"/>
    <x v="3"/>
  </r>
  <r>
    <s v="OSMAN AVCI"/>
    <s v="1100004326-000010"/>
    <s v="89711300-15"/>
    <s v="000000000040000835"/>
    <s v="HT 0.82MM-CT-KY180"/>
    <n v="10842"/>
    <n v="45.5364"/>
    <s v="89711300"/>
    <s v="B33"/>
    <s v="3026"/>
    <d v="2026-06-01T01:37:27"/>
    <x v="3"/>
  </r>
  <r>
    <s v="HÜSEYİN AY"/>
    <s v="-"/>
    <s v="89617200-23"/>
    <s v="000000000040002727"/>
    <s v="TG 4.60MM-KT_AB-70MC"/>
    <n v="5716.4750957854403"/>
    <n v="746"/>
    <s v="89617200"/>
    <s v="F46"/>
    <s v="0491"/>
    <d v="2026-06-01T01:37:26"/>
    <x v="1"/>
  </r>
  <r>
    <s v="ADEM YILDIRIM"/>
    <s v="-"/>
    <s v="88630101-16"/>
    <s v="000000000040002400"/>
    <s v="TV 2.80MM-75MC"/>
    <n v="17880.578512396693"/>
    <n v="865.42"/>
    <s v="88630101"/>
    <s v="F24"/>
    <s v="0185"/>
    <d v="2026-06-01T01:37:22"/>
    <x v="2"/>
  </r>
  <r>
    <s v="OSMAN AVCI"/>
    <s v="1100004326-000010"/>
    <s v="89711501-64"/>
    <s v="000000000040000497"/>
    <s v="HT 0.66MM-CT-KY140"/>
    <n v="5718"/>
    <n v="15.438600000000001"/>
    <s v="89711501"/>
    <s v="B33"/>
    <s v="3025"/>
    <d v="2026-06-01T01:37:15"/>
    <x v="3"/>
  </r>
  <r>
    <s v="FURKAN EMİR"/>
    <s v="1100001415-000010"/>
    <s v="74031100-32"/>
    <s v="000000000040001775"/>
    <s v="HT 2.25MM-CT-KY210"/>
    <n v="4361"/>
    <n v="136.49930000000001"/>
    <s v="74031100"/>
    <s v="B30"/>
    <s v="3090"/>
    <d v="2026-06-01T01:37:14"/>
    <x v="3"/>
  </r>
  <r>
    <s v="ADEM YILDIRIM"/>
    <s v="-"/>
    <s v="89604900-2"/>
    <s v="000000000040002398"/>
    <s v="TV 2.50MM-75MC"/>
    <n v="14248.704663212435"/>
    <n v="550"/>
    <s v="89604900"/>
    <s v="F24"/>
    <s v="0184"/>
    <d v="2026-06-01T01:37:09"/>
    <x v="2"/>
  </r>
  <r>
    <s v="OSMAN AVCI"/>
    <s v="1100004326-000010"/>
    <s v="89711501-61"/>
    <s v="000000000040000497"/>
    <s v="HT 0.66MM-CT-KY140"/>
    <n v="5718"/>
    <n v="15.438600000000001"/>
    <s v="89711501"/>
    <s v="B33"/>
    <s v="3024"/>
    <d v="2026-06-01T01:37:04"/>
    <x v="3"/>
  </r>
  <r>
    <s v="FURKAN EMİR"/>
    <s v="1100004002-000040"/>
    <s v="88756400-3"/>
    <s v="000000000040001414"/>
    <s v="HT 2.25MM-CT-KY200"/>
    <n v="4425"/>
    <n v="138.5025"/>
    <s v="88756400"/>
    <s v="B30"/>
    <s v="3090"/>
    <d v="2026-06-01T01:37:02"/>
    <x v="3"/>
  </r>
  <r>
    <s v="ADEM YILDIRIM"/>
    <s v="-"/>
    <s v="89537700-10"/>
    <s v="000000000040002420"/>
    <s v="TV 2.60MM-83HC"/>
    <n v="3213.4292565947239"/>
    <n v="134"/>
    <s v="89537700"/>
    <s v="F24"/>
    <s v="0183"/>
    <d v="2026-06-01T01:36:53"/>
    <x v="2"/>
  </r>
  <r>
    <s v="OSMAN AVCI"/>
    <s v="1100004468-000010"/>
    <s v="89757200-3"/>
    <s v="000000000040000813"/>
    <s v="HT 0.38MM-CT-KY180"/>
    <n v="22334"/>
    <n v="20.1006"/>
    <s v="89757200"/>
    <s v="B33"/>
    <s v="3023"/>
    <d v="2026-06-01T01:36:53"/>
    <x v="3"/>
  </r>
  <r>
    <s v="FURKAN EMİR"/>
    <s v="1100001415-000010"/>
    <s v="74031100-33"/>
    <s v="000000000040001775"/>
    <s v="HT 2.25MM-CT-KY210"/>
    <n v="4425"/>
    <n v="138.5025"/>
    <s v="74031100"/>
    <s v="B30"/>
    <s v="3090"/>
    <d v="2026-06-01T01:36:45"/>
    <x v="3"/>
  </r>
  <r>
    <s v="OSMAN AVCI"/>
    <s v="1100004326-000010"/>
    <s v="89711501-66"/>
    <s v="000000000040000497"/>
    <s v="HT 0.66MM-CT-KY140"/>
    <n v="5718"/>
    <n v="15.438600000000001"/>
    <s v="89711501"/>
    <s v="B33"/>
    <s v="3022"/>
    <d v="2026-06-01T01:36:39"/>
    <x v="3"/>
  </r>
  <r>
    <s v="FURKAN EMİR"/>
    <s v="1100003832-000030"/>
    <s v="88068300-25"/>
    <s v="000000000040002102"/>
    <s v="HT 2.00MM-KT_B-KY220"/>
    <n v="23945"/>
    <n v="591.44150000000002"/>
    <s v="88068300"/>
    <s v="B30"/>
    <s v="3090"/>
    <d v="2026-06-01T01:36:28"/>
    <x v="3"/>
  </r>
  <r>
    <s v="OSMAN AVCI"/>
    <s v="1100004468-000010"/>
    <s v="89757200-6"/>
    <s v="000000000040000813"/>
    <s v="HT 0.38MM-CT-KY180"/>
    <n v="11168"/>
    <n v="10.0512"/>
    <s v="89757200"/>
    <s v="B33"/>
    <s v="3021"/>
    <d v="2026-06-01T01:36:26"/>
    <x v="3"/>
  </r>
  <r>
    <s v="FURKAN EMİR"/>
    <s v="1100000936-000020"/>
    <s v="71662800-10"/>
    <s v="000000000040001143"/>
    <s v="HT 1.93MM-KT_B-KY180"/>
    <n v="14382"/>
    <n v="330.786"/>
    <s v="71662800"/>
    <s v="B30"/>
    <s v="3090"/>
    <d v="2026-06-01T01:36:15"/>
    <x v="3"/>
  </r>
  <r>
    <s v="OSMAN AVCI"/>
    <s v="1100004327-000030"/>
    <s v="89778400-9"/>
    <s v="000000000040000813"/>
    <s v="HT 0.38MM-CT-KY180"/>
    <n v="27914"/>
    <n v="25.122599999999998"/>
    <s v="89778400"/>
    <s v="B33"/>
    <s v="3020"/>
    <d v="2026-06-01T01:36:11"/>
    <x v="3"/>
  </r>
  <r>
    <s v="FURKAN EMİR"/>
    <s v="1100004002-000040"/>
    <s v="88756400-2"/>
    <s v="000000000040001414"/>
    <s v="HT 2.25MM-CT-KY200"/>
    <n v="4553"/>
    <n v="142.50890000000001"/>
    <s v="88756400"/>
    <s v="B30"/>
    <s v="3090"/>
    <d v="2026-06-01T01:36:02"/>
    <x v="3"/>
  </r>
  <r>
    <s v="OSMAN AVCI"/>
    <s v="1100004327-000030"/>
    <s v="89778500-9"/>
    <s v="000000000040000497"/>
    <s v="HT 0.66MM-CT-KY140"/>
    <n v="5718"/>
    <n v="15.438600000000001"/>
    <s v="89778500"/>
    <s v="B33"/>
    <s v="3019"/>
    <d v="2026-06-01T01:35:57"/>
    <x v="3"/>
  </r>
  <r>
    <s v="FURKAN EMİR"/>
    <s v="1100003274-000050"/>
    <s v="84744800-8"/>
    <s v="000000000040001427"/>
    <s v="HT 2.65MM-CT-KY200"/>
    <n v="3820"/>
    <n v="165.40600000000001"/>
    <s v="84744800"/>
    <s v="B30"/>
    <s v="3090"/>
    <d v="2026-06-01T01:35:49"/>
    <x v="3"/>
  </r>
  <r>
    <s v="OSMAN AVCI"/>
    <s v="1100004468-000010"/>
    <s v="89757200-2"/>
    <s v="000000000040000813"/>
    <s v="HT 0.38MM-CT-KY180"/>
    <n v="16751"/>
    <n v="15.075899999999999"/>
    <s v="89757200"/>
    <s v="B33"/>
    <s v="3018"/>
    <d v="2026-06-01T01:35:47"/>
    <x v="3"/>
  </r>
  <r>
    <s v="OSMAN AVCI"/>
    <s v="1100004326-000010"/>
    <s v="89711502-47"/>
    <s v="000000000040000497"/>
    <s v="HT 0.66MM-CT-KY140"/>
    <n v="5718"/>
    <n v="15.438600000000001"/>
    <s v="89711502"/>
    <s v="B33"/>
    <s v="3017"/>
    <d v="2026-06-01T01:35:36"/>
    <x v="3"/>
  </r>
  <r>
    <s v="FURKAN EMİR"/>
    <s v="1100004309-000010"/>
    <s v="89495300-2"/>
    <s v="000000000040000770"/>
    <s v="HT 2.25MM-KT_B-KY160"/>
    <n v="3362"/>
    <n v="105.23060000000001"/>
    <s v="89495300"/>
    <s v="B30"/>
    <s v="3090"/>
    <d v="2026-06-01T01:35:32"/>
    <x v="3"/>
  </r>
  <r>
    <s v="OSMAN AVCI"/>
    <s v="1100004326-000010"/>
    <s v="89711501-65"/>
    <s v="000000000040000497"/>
    <s v="HT 0.66MM-CT-KY140"/>
    <n v="11437"/>
    <n v="30.879900000000003"/>
    <s v="89711501"/>
    <s v="B33"/>
    <s v="3021"/>
    <d v="2026-06-01T01:35:24"/>
    <x v="3"/>
  </r>
  <r>
    <s v="OKAN AK"/>
    <s v="-"/>
    <s v="89619400-8"/>
    <s v="000000000040002571"/>
    <s v="PRV 3.80MM-75MC"/>
    <n v="8978.6756453423113"/>
    <n v="800"/>
    <s v="89619400"/>
    <s v="D08"/>
    <s v="1567"/>
    <d v="2026-06-01T01:35:19"/>
    <x v="7"/>
  </r>
  <r>
    <s v="OSMAN AVCI"/>
    <s v="1100004327-000030"/>
    <s v="89778401-10"/>
    <s v="000000000040000813"/>
    <s v="HT 0.38MM-CT-KY180"/>
    <n v="27914"/>
    <n v="25.122599999999998"/>
    <s v="89778401"/>
    <s v="B33"/>
    <s v="3020"/>
    <d v="2026-06-01T01:35:09"/>
    <x v="3"/>
  </r>
  <r>
    <s v="OKAN AK"/>
    <s v="-"/>
    <s v="89507500-9"/>
    <s v="000000000040002623"/>
    <s v="PRV 4.50MM-83HC"/>
    <n v="4200"/>
    <n v="524.58000000000004"/>
    <s v="89507500"/>
    <s v="D08"/>
    <s v="1558"/>
    <d v="2026-06-01T01:35:00"/>
    <x v="7"/>
  </r>
  <r>
    <s v="OSMAN AVCI"/>
    <s v="1100004327-000030"/>
    <s v="89778500-11"/>
    <s v="000000000040000497"/>
    <s v="HT 0.66MM-CT-KY140"/>
    <n v="5718"/>
    <n v="15.438600000000001"/>
    <s v="89778500"/>
    <s v="B33"/>
    <s v="3019"/>
    <d v="2026-06-01T01:34:55"/>
    <x v="3"/>
  </r>
  <r>
    <s v="OKAN AK"/>
    <s v="-"/>
    <s v="89662400-11"/>
    <s v="000000000040002616"/>
    <s v="PRV 3.80MM-83HC"/>
    <n v="7500"/>
    <n v="668.25"/>
    <s v="89662400"/>
    <s v="D08"/>
    <s v="1557"/>
    <d v="2026-06-01T01:34:48"/>
    <x v="7"/>
  </r>
  <r>
    <s v="OSMAN AVCI"/>
    <s v="1100004468-000010"/>
    <s v="89757200-7"/>
    <s v="000000000040000813"/>
    <s v="HT 0.38MM-CT-KY180"/>
    <n v="11168"/>
    <n v="10.0512"/>
    <s v="89757200"/>
    <s v="B33"/>
    <s v="3018"/>
    <d v="2026-06-01T01:34:43"/>
    <x v="3"/>
  </r>
  <r>
    <s v="OSMAN AVCI"/>
    <s v="1100004458-000010"/>
    <s v="89754300-7"/>
    <s v="000000000040000813"/>
    <s v="HT 0.38MM-CT-KY180"/>
    <n v="28000"/>
    <n v="25.2"/>
    <s v="89754300"/>
    <s v="B33"/>
    <s v="3017"/>
    <d v="2026-06-01T01:34:28"/>
    <x v="3"/>
  </r>
  <r>
    <s v="OKAN AK"/>
    <s v="-"/>
    <s v="89422900-12"/>
    <s v="000000000040002490"/>
    <s v="PRV 1.40MM-70MC"/>
    <n v="21600"/>
    <n v="261.36"/>
    <s v="89422900"/>
    <s v="D08"/>
    <s v="1556"/>
    <d v="2026-06-01T01:34:26"/>
    <x v="7"/>
  </r>
  <r>
    <s v="OSMAN AVCI"/>
    <s v="1100004327-000030"/>
    <s v="89778500-8"/>
    <s v="000000000040000497"/>
    <s v="HT 0.66MM-CT-KY140"/>
    <n v="5718"/>
    <n v="15.438600000000001"/>
    <s v="89778500"/>
    <s v="B33"/>
    <s v="3016"/>
    <d v="2026-06-01T01:34:13"/>
    <x v="3"/>
  </r>
  <r>
    <s v="OKAN AK"/>
    <s v="-"/>
    <s v="89676600-2"/>
    <s v="000000000040002592"/>
    <s v="PRV 1.90MM-83HC"/>
    <n v="11200"/>
    <n v="249.76"/>
    <s v="89676600"/>
    <s v="D08"/>
    <s v="1555"/>
    <d v="2026-06-01T01:34:07"/>
    <x v="7"/>
  </r>
  <r>
    <s v="OSMAN AVCI"/>
    <s v="1100004326-000010"/>
    <s v="89711502-46"/>
    <s v="000000000040000497"/>
    <s v="HT 0.66MM-CT-KY140"/>
    <n v="5718"/>
    <n v="15.438600000000001"/>
    <s v="89711502"/>
    <s v="B33"/>
    <s v="3014"/>
    <d v="2026-06-01T01:33:57"/>
    <x v="3"/>
  </r>
  <r>
    <s v="OSMAN AVCI"/>
    <s v="1100004327-000030"/>
    <s v="89778400-10"/>
    <s v="000000000040000813"/>
    <s v="HT 0.38MM-CT-KY180"/>
    <n v="27914"/>
    <n v="25.122599999999998"/>
    <s v="89778400"/>
    <s v="B33"/>
    <s v="3013"/>
    <d v="2026-06-01T01:33:43"/>
    <x v="3"/>
  </r>
  <r>
    <s v="OKAN AK"/>
    <s v="-"/>
    <s v="89619400-2"/>
    <s v="000000000040002571"/>
    <s v="PRV 3.80MM-75MC"/>
    <n v="8978.6756453423113"/>
    <n v="800"/>
    <s v="89619400"/>
    <s v="D08"/>
    <s v="1554"/>
    <d v="2026-06-01T01:33:40"/>
    <x v="7"/>
  </r>
  <r>
    <s v="OSMAN AVCI"/>
    <s v="1100004327-000030"/>
    <s v="89778401-11"/>
    <s v="000000000040000813"/>
    <s v="HT 0.38MM-CT-KY180"/>
    <n v="27914"/>
    <n v="25.122599999999998"/>
    <s v="89778401"/>
    <s v="B33"/>
    <s v="3012"/>
    <d v="2026-06-01T01:33:31"/>
    <x v="3"/>
  </r>
  <r>
    <s v="OSMAN AVCI"/>
    <s v="1100004458-000070"/>
    <s v="89756000-1"/>
    <s v="000000000040000566"/>
    <s v="HT 0.80MM-CT-KY160"/>
    <n v="8761"/>
    <n v="35.044000000000004"/>
    <s v="89756000"/>
    <s v="B33"/>
    <s v="3011"/>
    <d v="2026-06-01T01:32:33"/>
    <x v="3"/>
  </r>
  <r>
    <s v="OSMAN AVCI"/>
    <s v="1100004458-000070"/>
    <s v="89756200-35"/>
    <s v="000000000040000558"/>
    <s v="HT 0.64MM-CT-KY160"/>
    <n v="9231"/>
    <n v="23.077500000000001"/>
    <s v="89756200"/>
    <s v="B33"/>
    <s v="3010"/>
    <d v="2026-06-01T01:32:18"/>
    <x v="3"/>
  </r>
  <r>
    <s v="OSMAN AVCI"/>
    <s v="1100004458-000070"/>
    <s v="89756200-30"/>
    <s v="000000000040000558"/>
    <s v="HT 0.64MM-CT-KY160"/>
    <n v="9231"/>
    <n v="23.077500000000001"/>
    <s v="89756200"/>
    <s v="B33"/>
    <s v="3009"/>
    <d v="2026-06-01T01:32:05"/>
    <x v="3"/>
  </r>
  <r>
    <s v="OSMAN AVCI"/>
    <s v="1100004458-000070"/>
    <s v="89756200-32"/>
    <s v="000000000040000558"/>
    <s v="HT 0.64MM-CT-KY160"/>
    <n v="9231"/>
    <n v="23.077500000000001"/>
    <s v="89756200"/>
    <s v="B33"/>
    <s v="3008"/>
    <d v="2026-06-01T01:31:55"/>
    <x v="3"/>
  </r>
  <r>
    <s v="OSMAN AVCI"/>
    <s v="1100004458-000070"/>
    <s v="89756200-24"/>
    <s v="000000000040000558"/>
    <s v="HT 0.64MM-CT-KY160"/>
    <n v="9231"/>
    <n v="23.077500000000001"/>
    <s v="89756200"/>
    <s v="B33"/>
    <s v="3007"/>
    <d v="2026-06-01T01:31:46"/>
    <x v="3"/>
  </r>
  <r>
    <s v="OKAN AK"/>
    <s v="-"/>
    <s v="89777900-1"/>
    <s v="000000000040002623"/>
    <s v="PRV 4.50MM-83HC"/>
    <n v="4224.9799839871903"/>
    <n v="527.70000000000005"/>
    <s v="89777900"/>
    <s v="D08"/>
    <s v="1553"/>
    <d v="2026-06-01T01:31:39"/>
    <x v="7"/>
  </r>
  <r>
    <s v="OSMAN AVCI"/>
    <s v="1100004458-000070"/>
    <s v="89756200-33"/>
    <s v="000000000040000558"/>
    <s v="HT 0.64MM-CT-KY160"/>
    <n v="9231"/>
    <n v="23.077500000000001"/>
    <s v="89756200"/>
    <s v="B33"/>
    <s v="3006"/>
    <d v="2026-06-01T01:31:35"/>
    <x v="3"/>
  </r>
  <r>
    <s v="OSMAN AVCI"/>
    <s v="1100004458-000070"/>
    <s v="89756200-29"/>
    <s v="000000000040000558"/>
    <s v="HT 0.64MM-CT-KY160"/>
    <n v="9231"/>
    <n v="23.077500000000001"/>
    <s v="89756200"/>
    <s v="B33"/>
    <s v="3005"/>
    <d v="2026-06-01T01:31:25"/>
    <x v="3"/>
  </r>
  <r>
    <s v="OKAN AK"/>
    <s v="-"/>
    <s v="89507500-8"/>
    <s v="000000000040002623"/>
    <s v="PRV 4.50MM-83HC"/>
    <n v="4224.9799839871903"/>
    <n v="527.70000000000005"/>
    <s v="89507500"/>
    <s v="D08"/>
    <s v="1552"/>
    <d v="2026-06-01T01:31:25"/>
    <x v="7"/>
  </r>
  <r>
    <s v="OSMAN AVCI"/>
    <s v="1100004458-000070"/>
    <s v="89756200-34"/>
    <s v="000000000040000558"/>
    <s v="HT 0.64MM-CT-KY160"/>
    <n v="9231"/>
    <n v="23.077500000000001"/>
    <s v="89756200"/>
    <s v="B33"/>
    <s v="3003"/>
    <d v="2026-06-01T01:31:15"/>
    <x v="3"/>
  </r>
  <r>
    <s v="OKAN AK"/>
    <s v="-"/>
    <s v="88579800-4"/>
    <s v="000000000040002628"/>
    <s v="PRV 4.80MM-83HC"/>
    <n v="2068.9655172413791"/>
    <n v="294"/>
    <s v="88579800"/>
    <s v="D08"/>
    <s v="1551"/>
    <d v="2026-06-01T01:31:12"/>
    <x v="7"/>
  </r>
  <r>
    <s v="OKAN AK"/>
    <s v="-"/>
    <s v="89507500-10"/>
    <s v="000000000040002623"/>
    <s v="PRV 4.50MM-83HC"/>
    <n v="4224.9799839871903"/>
    <n v="527.70000000000005"/>
    <s v="89507500"/>
    <s v="D08"/>
    <s v="1550"/>
    <d v="2026-06-01T01:31:03"/>
    <x v="7"/>
  </r>
  <r>
    <s v="SİNAN ÖZDEN"/>
    <s v="1100004466-000010"/>
    <s v="89756700-2"/>
    <s v="000000000040000754"/>
    <s v="HT 1.85MM-KT_B-KY160"/>
    <n v="4573"/>
    <n v="96.490300000000005"/>
    <s v="89756700"/>
    <s v="B27"/>
    <s v="2759"/>
    <d v="2026-06-01T01:30:59"/>
    <x v="3"/>
  </r>
  <r>
    <s v="OSMAN AVCI"/>
    <s v="1100004458-000070"/>
    <s v="89756200-31"/>
    <s v="000000000040000558"/>
    <s v="HT 0.64MM-CT-KY160"/>
    <n v="9231"/>
    <n v="23.077500000000001"/>
    <s v="89756200"/>
    <s v="B33"/>
    <s v="3002"/>
    <d v="2026-06-01T01:30:59"/>
    <x v="3"/>
  </r>
  <r>
    <s v="SEFA SELVİ"/>
    <s v="1100004423-000030"/>
    <s v="89762700-3"/>
    <s v="000000000040001946"/>
    <s v="HT 1.25MM-CT-KY220"/>
    <n v="9520"/>
    <n v="91.391999999999996"/>
    <s v="89762700"/>
    <s v="B27"/>
    <s v="2740"/>
    <d v="2026-06-01T01:30:55"/>
    <x v="3"/>
  </r>
  <r>
    <s v="MUSTAFA DEMİR"/>
    <s v="1100004466-000010"/>
    <s v="89756700-1"/>
    <s v="000000000040000754"/>
    <s v="HT 1.85MM-KT_B-KY160"/>
    <n v="4573"/>
    <n v="96.490300000000005"/>
    <s v="89756700"/>
    <s v="B26"/>
    <s v="2724"/>
    <d v="2026-06-01T01:30:48"/>
    <x v="3"/>
  </r>
  <r>
    <s v="SEFA SELVİ"/>
    <s v="1100004423-000030"/>
    <s v="89762300-18"/>
    <s v="000000000040001945"/>
    <s v="HT 1.23MM-CT-KY220"/>
    <n v="12697"/>
    <n v="118.0821"/>
    <s v="89762300"/>
    <s v="B27"/>
    <s v="2739"/>
    <d v="2026-06-01T01:30:41"/>
    <x v="3"/>
  </r>
  <r>
    <s v="OSMAN AVCI"/>
    <s v="1100004458-000070"/>
    <s v="89756100-7"/>
    <s v="000000000040000545"/>
    <s v="HT 0.38MM-CT-KY160"/>
    <n v="28000"/>
    <n v="25.2"/>
    <s v="89756100"/>
    <s v="B33"/>
    <s v="3001"/>
    <d v="2026-06-01T01:30:41"/>
    <x v="3"/>
  </r>
  <r>
    <s v="MUSTAFA DEMİR"/>
    <s v="1100004466-000010"/>
    <s v="89756700-3"/>
    <s v="000000000040000754"/>
    <s v="HT 1.85MM-KT_B-KY160"/>
    <n v="4573"/>
    <n v="96.490300000000005"/>
    <s v="89756700"/>
    <s v="B26"/>
    <s v="2723"/>
    <d v="2026-06-01T01:30:34"/>
    <x v="3"/>
  </r>
  <r>
    <s v="OSMAN AVCI"/>
    <s v="1100004458-000070"/>
    <s v="89756100-1"/>
    <s v="000000000040000545"/>
    <s v="HT 0.38MM-CT-KY160"/>
    <n v="9012"/>
    <n v="8.1107999999999993"/>
    <s v="89756100"/>
    <s v="B33"/>
    <s v="3000"/>
    <d v="2026-06-01T01:30:28"/>
    <x v="3"/>
  </r>
  <r>
    <s v="SEFA SELVİ"/>
    <s v="1100004423-000030"/>
    <s v="89762300-15"/>
    <s v="000000000040001945"/>
    <s v="HT 1.23MM-CT-KY220"/>
    <n v="12697"/>
    <n v="118.0821"/>
    <s v="89762300"/>
    <s v="B27"/>
    <s v="2738"/>
    <d v="2026-06-01T01:30:24"/>
    <x v="3"/>
  </r>
  <r>
    <s v="MUSTAFA DEMİR"/>
    <s v="1100004466-000010"/>
    <s v="89756700-5"/>
    <s v="000000000040000754"/>
    <s v="HT 1.85MM-KT_B-KY160"/>
    <n v="4573"/>
    <n v="96.490300000000005"/>
    <s v="89756700"/>
    <s v="B26"/>
    <s v="2722"/>
    <d v="2026-06-01T01:30:20"/>
    <x v="3"/>
  </r>
  <r>
    <s v="OSMAN AVCI"/>
    <s v="1100004458-000070"/>
    <s v="89756100-9"/>
    <s v="000000000040000545"/>
    <s v="HT 0.38MM-CT-KY160"/>
    <n v="28000"/>
    <n v="25.2"/>
    <s v="89756100"/>
    <s v="B33"/>
    <s v="2999"/>
    <d v="2026-06-01T01:30:17"/>
    <x v="3"/>
  </r>
  <r>
    <s v="MUSTAFA DEMİR"/>
    <s v="1100004466-000010"/>
    <s v="89756700-10"/>
    <s v="000000000040000754"/>
    <s v="HT 1.85MM-KT_B-KY160"/>
    <n v="4573"/>
    <n v="96.490300000000005"/>
    <s v="89756700"/>
    <s v="B26"/>
    <s v="2721"/>
    <d v="2026-06-01T01:30:07"/>
    <x v="3"/>
  </r>
  <r>
    <s v="OSMAN AVCI"/>
    <s v="1100004458-000070"/>
    <s v="89756100-18"/>
    <s v="000000000040000545"/>
    <s v="HT 0.38MM-CT-KY160"/>
    <n v="28000"/>
    <n v="25.2"/>
    <s v="89756100"/>
    <s v="B33"/>
    <s v="2998"/>
    <d v="2026-06-01T01:30:03"/>
    <x v="3"/>
  </r>
  <r>
    <s v="MUSTAFA DEMİR"/>
    <s v="1100004466-000010"/>
    <s v="89756700-8"/>
    <s v="000000000040000754"/>
    <s v="HT 1.85MM-KT_B-KY160"/>
    <n v="4573"/>
    <n v="96.490300000000005"/>
    <s v="89756700"/>
    <s v="B26"/>
    <s v="2720"/>
    <d v="2026-06-01T01:29:56"/>
    <x v="3"/>
  </r>
  <r>
    <s v="SİNAN ÖZDEN"/>
    <s v="1100004327-000010"/>
    <s v="89663600-12"/>
    <s v="000000000040000835"/>
    <s v="HT 0.82MM-CT-KY180"/>
    <n v="27102"/>
    <n v="113.82839999999999"/>
    <s v="89663600"/>
    <s v="B27"/>
    <s v="2758"/>
    <d v="2026-06-01T01:29:44"/>
    <x v="3"/>
  </r>
  <r>
    <s v="MUSTAFA DEMİR"/>
    <s v="1100004466-000010"/>
    <s v="89756700-4"/>
    <s v="000000000040000754"/>
    <s v="HT 1.85MM-KT_B-KY160"/>
    <n v="4573"/>
    <n v="96.490300000000005"/>
    <s v="89756700"/>
    <s v="B26"/>
    <s v="2719"/>
    <d v="2026-06-01T01:29:43"/>
    <x v="3"/>
  </r>
  <r>
    <s v="OSMAN AVCI"/>
    <s v="1100004458-000070"/>
    <s v="89756100-13"/>
    <s v="000000000040000545"/>
    <s v="HT 0.38MM-CT-KY160"/>
    <n v="9012"/>
    <n v="8.1107999999999993"/>
    <s v="89756100"/>
    <s v="B33"/>
    <s v="2997"/>
    <d v="2026-06-01T01:29:37"/>
    <x v="3"/>
  </r>
  <r>
    <s v="SEFA SELVİ"/>
    <s v="1100004426-000010"/>
    <s v="89724000-8"/>
    <s v="000000000040001849"/>
    <s v="HT 1.60MM-KT_B-KY210"/>
    <n v="4822"/>
    <n v="76.187600000000003"/>
    <s v="89724000"/>
    <s v="B27"/>
    <s v="2736"/>
    <d v="2026-06-01T01:29:32"/>
    <x v="3"/>
  </r>
  <r>
    <s v="OKAN AK"/>
    <s v="-"/>
    <s v="89547700-15"/>
    <s v="000000000040003127"/>
    <s v="PRV 5.30MM-83HC"/>
    <n v="5350"/>
    <n v="926.62"/>
    <s v="89547700"/>
    <s v="D08"/>
    <s v="1549"/>
    <d v="2026-06-01T01:29:26"/>
    <x v="7"/>
  </r>
  <r>
    <s v="OSMAN AVCI"/>
    <s v="1100004458-000070"/>
    <s v="89756100-17"/>
    <s v="000000000040000545"/>
    <s v="HT 0.38MM-CT-KY160"/>
    <n v="28000"/>
    <n v="25.2"/>
    <s v="89756100"/>
    <s v="B33"/>
    <s v="2996"/>
    <d v="2026-06-01T01:29:24"/>
    <x v="3"/>
  </r>
  <r>
    <s v="SİNAN ÖZDEN"/>
    <s v="1100004423-000030"/>
    <s v="89762700-1"/>
    <s v="000000000040001946"/>
    <s v="HT 1.25MM-CT-KY220"/>
    <n v="9520"/>
    <n v="91.391999999999996"/>
    <s v="89762700"/>
    <s v="B27"/>
    <s v="2757"/>
    <d v="2026-06-01T01:29:23"/>
    <x v="3"/>
  </r>
  <r>
    <s v="SEFA SELVİ"/>
    <s v="1100004416-000040"/>
    <s v="89722500-7"/>
    <s v="000000000040001836"/>
    <s v="HT 1.28MM-KT_B-KY210"/>
    <n v="9452"/>
    <n v="95.465199999999996"/>
    <s v="89722500"/>
    <s v="B27"/>
    <s v="2735"/>
    <d v="2026-06-01T01:29:10"/>
    <x v="3"/>
  </r>
  <r>
    <s v="SİNAN ÖZDEN"/>
    <s v="1100004426-000010"/>
    <s v="89724000-3"/>
    <s v="000000000040001849"/>
    <s v="HT 1.60MM-KT_B-KY210"/>
    <n v="4822"/>
    <n v="76.187600000000003"/>
    <s v="89724000"/>
    <s v="B27"/>
    <s v="2756"/>
    <d v="2026-06-01T01:29:07"/>
    <x v="3"/>
  </r>
  <r>
    <s v="MUSTAFA DEMİR"/>
    <s v="1100004466-000010"/>
    <s v="89756700-9"/>
    <s v="000000000040000754"/>
    <s v="HT 1.85MM-KT_B-KY160"/>
    <n v="4573"/>
    <n v="96.490300000000005"/>
    <s v="89756700"/>
    <s v="B26"/>
    <s v="2717"/>
    <d v="2026-06-01T01:29:04"/>
    <x v="3"/>
  </r>
  <r>
    <s v="SEFA SELVİ"/>
    <s v="1100004426-000010"/>
    <s v="89724000-2"/>
    <s v="000000000040001849"/>
    <s v="HT 1.60MM-KT_B-KY210"/>
    <n v="4822"/>
    <n v="76.187600000000003"/>
    <s v="89724000"/>
    <s v="B27"/>
    <s v="2735"/>
    <d v="2026-06-01T01:28:57"/>
    <x v="3"/>
  </r>
  <r>
    <s v="OKAN AK"/>
    <s v="-"/>
    <s v="89547700-13"/>
    <s v="000000000040003127"/>
    <s v="PRV 5.30MM-83HC"/>
    <n v="6000.0000000000009"/>
    <n v="1039.2"/>
    <s v="89547700"/>
    <s v="D08"/>
    <s v="1548"/>
    <d v="2026-06-01T01:28:52"/>
    <x v="7"/>
  </r>
  <r>
    <s v="OSMAN AVCI"/>
    <s v="1100004458-000070"/>
    <s v="89756100-11"/>
    <s v="000000000040000545"/>
    <s v="HT 0.38MM-CT-KY160"/>
    <n v="28000"/>
    <n v="25.2"/>
    <s v="89756100"/>
    <s v="B33"/>
    <s v="2995"/>
    <d v="2026-06-01T01:28:48"/>
    <x v="3"/>
  </r>
  <r>
    <s v="MUSTAFA DEMİR"/>
    <s v="1100004416-000040"/>
    <s v="89722300-4"/>
    <s v="000000000040002057"/>
    <s v="HT 0.90MM-KT_B-KY220"/>
    <n v="18540"/>
    <n v="92.7"/>
    <s v="89722300"/>
    <s v="B26"/>
    <s v="2716"/>
    <d v="2026-06-01T01:28:42"/>
    <x v="3"/>
  </r>
  <r>
    <s v="OSMAN AVCI"/>
    <s v="1100004458-000070"/>
    <s v="89756100-8"/>
    <s v="000000000040000545"/>
    <s v="HT 0.38MM-CT-KY160"/>
    <n v="28000"/>
    <n v="25.2"/>
    <s v="89756100"/>
    <s v="B33"/>
    <s v="2994"/>
    <d v="2026-06-01T01:28:35"/>
    <x v="3"/>
  </r>
  <r>
    <s v="SEFA SELVİ"/>
    <s v="1100004423-000030"/>
    <s v="89762300-16"/>
    <s v="000000000040001945"/>
    <s v="HT 1.23MM-CT-KY220"/>
    <n v="12697"/>
    <n v="118.0821"/>
    <s v="89762300"/>
    <s v="B27"/>
    <s v="2734"/>
    <d v="2026-06-01T01:28:24"/>
    <x v="3"/>
  </r>
  <r>
    <s v="SEFA SELVİ"/>
    <s v="1100004416-000040"/>
    <s v="89722500-10"/>
    <s v="000000000040001836"/>
    <s v="HT 1.28MM-KT_B-KY210"/>
    <n v="9452"/>
    <n v="95.465199999999996"/>
    <s v="89722500"/>
    <s v="B27"/>
    <s v="2733"/>
    <d v="2026-06-01T01:27:50"/>
    <x v="3"/>
  </r>
  <r>
    <s v="SİNAN ÖZDEN"/>
    <s v="1100004243-000020"/>
    <s v="89552400-20"/>
    <s v="000000000040000835"/>
    <s v="HT 0.82MM-CT-KY180"/>
    <n v="27104"/>
    <n v="113.8368"/>
    <s v="89552400"/>
    <s v="B27"/>
    <s v="2755"/>
    <d v="2026-06-01T01:27:46"/>
    <x v="3"/>
  </r>
  <r>
    <s v="MUSTAFA DEMİR"/>
    <s v="1100004416-000040"/>
    <s v="89722300-5"/>
    <s v="000000000040002057"/>
    <s v="HT 0.90MM-KT_B-KY220"/>
    <n v="18540"/>
    <n v="92.7"/>
    <s v="89722300"/>
    <s v="B26"/>
    <s v="2715"/>
    <d v="2026-06-01T01:27:35"/>
    <x v="3"/>
  </r>
  <r>
    <s v="SEFA SELVİ"/>
    <s v="1100004423-000030"/>
    <s v="89762300-17"/>
    <s v="000000000040001945"/>
    <s v="HT 1.23MM-CT-KY220"/>
    <n v="12697"/>
    <n v="118.0821"/>
    <s v="89762300"/>
    <s v="B27"/>
    <s v="2870"/>
    <d v="2026-06-01T01:27:35"/>
    <x v="3"/>
  </r>
  <r>
    <s v="SEFA SELVİ"/>
    <s v="1100004423-000030"/>
    <s v="89762300-14"/>
    <s v="000000000040001945"/>
    <s v="HT 1.23MM-CT-KY220"/>
    <n v="12697"/>
    <n v="118.0821"/>
    <s v="89762300"/>
    <s v="B27"/>
    <s v="2869"/>
    <d v="2026-06-01T01:26:58"/>
    <x v="3"/>
  </r>
  <r>
    <s v="SEFA SELVİ"/>
    <s v="1100004416-000040"/>
    <s v="89722500-9"/>
    <s v="000000000040001836"/>
    <s v="HT 1.28MM-KT_B-KY210"/>
    <n v="9452"/>
    <n v="95.465199999999996"/>
    <s v="89722500"/>
    <s v="B27"/>
    <s v="2868"/>
    <d v="2026-06-01T01:26:36"/>
    <x v="3"/>
  </r>
  <r>
    <s v="OSMAN AVCI"/>
    <s v="1100004243-000040"/>
    <s v="89663101-4"/>
    <s v="000000000040000813"/>
    <s v="HT 0.38MM-CT-KY180"/>
    <n v="22331"/>
    <n v="20.097899999999999"/>
    <s v="89663101"/>
    <s v="B33"/>
    <s v="2994"/>
    <d v="2026-06-01T01:26:36"/>
    <x v="3"/>
  </r>
  <r>
    <s v="SEFA SELVİ"/>
    <s v="1100004416-000040"/>
    <s v="89722500-11"/>
    <s v="000000000040001836"/>
    <s v="HT 1.28MM-KT_B-KY210"/>
    <n v="9452"/>
    <n v="95.465199999999996"/>
    <s v="89722500"/>
    <s v="B27"/>
    <s v="2867"/>
    <d v="2026-06-01T01:26:26"/>
    <x v="3"/>
  </r>
  <r>
    <s v="OSMAN AVCI"/>
    <s v="1100004326-000010"/>
    <s v="89711502-30"/>
    <s v="000000000040000497"/>
    <s v="HT 0.66MM-CT-KY140"/>
    <n v="5718"/>
    <n v="15.438600000000001"/>
    <s v="89711502"/>
    <s v="B33"/>
    <s v="2993"/>
    <d v="2026-06-01T01:26:23"/>
    <x v="3"/>
  </r>
  <r>
    <s v="OKAN AK"/>
    <s v="-"/>
    <s v="89547700-14"/>
    <s v="000000000040003127"/>
    <s v="PRV 5.30MM-83HC"/>
    <n v="6400"/>
    <n v="1108.48"/>
    <s v="89547700"/>
    <s v="D08"/>
    <s v="1547"/>
    <d v="2026-06-01T01:26:21"/>
    <x v="7"/>
  </r>
  <r>
    <s v="OSMAN AVCI"/>
    <s v="1100004326-000010"/>
    <s v="89711502-69"/>
    <s v="000000000040000497"/>
    <s v="HT 0.66MM-CT-KY140"/>
    <n v="5718"/>
    <n v="15.438600000000001"/>
    <s v="89711502"/>
    <s v="B33"/>
    <s v="2992"/>
    <d v="2026-06-01T01:26:13"/>
    <x v="3"/>
  </r>
  <r>
    <s v="SEFA SELVİ"/>
    <s v="1100004423-000030"/>
    <s v="89762700-2"/>
    <s v="000000000040001946"/>
    <s v="HT 1.25MM-CT-KY220"/>
    <n v="9520"/>
    <n v="91.391999999999996"/>
    <s v="89762700"/>
    <s v="B27"/>
    <s v="2866"/>
    <d v="2026-06-01T01:26:06"/>
    <x v="3"/>
  </r>
  <r>
    <s v="OSMAN AVCI"/>
    <s v="1100004327-000010"/>
    <s v="89663600-11"/>
    <s v="000000000040000835"/>
    <s v="HT 0.82MM-CT-KY180"/>
    <n v="5420"/>
    <n v="22.763999999999999"/>
    <s v="89663600"/>
    <s v="B33"/>
    <s v="2991"/>
    <d v="2026-06-01T01:26:01"/>
    <x v="3"/>
  </r>
  <r>
    <s v="OKAN AK"/>
    <s v="-"/>
    <s v="89547700-17"/>
    <s v="000000000040003127"/>
    <s v="PRV 5.30MM-83HC"/>
    <n v="7600"/>
    <n v="1316.32"/>
    <s v="89547700"/>
    <s v="D08"/>
    <s v="1546"/>
    <d v="2026-06-01T01:25:55"/>
    <x v="7"/>
  </r>
  <r>
    <s v="OKAN AK"/>
    <s v="-"/>
    <s v="89547700-16"/>
    <s v="000000000040003127"/>
    <s v="PRV 5.30MM-83HC"/>
    <n v="5609.0069284064666"/>
    <n v="971.48"/>
    <s v="89547700"/>
    <s v="D08"/>
    <s v="1545"/>
    <d v="2026-06-01T01:25:34"/>
    <x v="7"/>
  </r>
  <r>
    <s v="OSMAN AVCI"/>
    <s v="1100004326-000010"/>
    <s v="89711502-36"/>
    <s v="000000000040000497"/>
    <s v="HT 0.66MM-CT-KY140"/>
    <n v="5718"/>
    <n v="15.438600000000001"/>
    <s v="89711502"/>
    <s v="B33"/>
    <s v="2899"/>
    <d v="2026-06-01T01:25:28"/>
    <x v="3"/>
  </r>
  <r>
    <s v="OKAN AK"/>
    <s v="-"/>
    <s v="89619400-6"/>
    <s v="000000000040002571"/>
    <s v="PRV 3.80MM-75MC"/>
    <n v="8979.0123456790116"/>
    <n v="800.03"/>
    <s v="89619400"/>
    <s v="D08"/>
    <s v="1544"/>
    <d v="2026-06-01T01:25:17"/>
    <x v="7"/>
  </r>
  <r>
    <s v="OSMAN AVCI"/>
    <s v="1100004468-000010"/>
    <s v="89757200-10"/>
    <s v="000000000040000813"/>
    <s v="HT 0.38MM-CT-KY180"/>
    <n v="28000"/>
    <n v="25.2"/>
    <s v="89757200"/>
    <s v="B33"/>
    <s v="2988"/>
    <d v="2026-06-01T01:25:13"/>
    <x v="3"/>
  </r>
  <r>
    <s v="SEFA SELVİ"/>
    <s v="1100004416-000040"/>
    <s v="89722300-2"/>
    <s v="000000000040002057"/>
    <s v="HT 0.90MM-KT_B-KY220"/>
    <n v="18540"/>
    <n v="92.7"/>
    <s v="89722300"/>
    <s v="B27"/>
    <s v="2865"/>
    <d v="2026-06-01T01:25:00"/>
    <x v="3"/>
  </r>
  <r>
    <s v="OKAN AK"/>
    <s v="-"/>
    <s v="89619400-7"/>
    <s v="000000000040002571"/>
    <s v="PRV 3.80MM-75MC"/>
    <n v="8979.0123456790116"/>
    <n v="800.03"/>
    <s v="89619400"/>
    <s v="D08"/>
    <s v="1543"/>
    <d v="2026-06-01T01:24:59"/>
    <x v="7"/>
  </r>
  <r>
    <s v="OSMAN AVCI"/>
    <s v="1100004326-000010"/>
    <s v="89711502-72"/>
    <s v="000000000040000497"/>
    <s v="HT 0.66MM-CT-KY140"/>
    <n v="5718"/>
    <n v="15.438600000000001"/>
    <s v="89711502"/>
    <s v="B33"/>
    <s v="2987"/>
    <d v="2026-06-01T01:24:57"/>
    <x v="3"/>
  </r>
  <r>
    <s v="KENAN ABAY"/>
    <s v="-"/>
    <s v="70350600-108"/>
    <s v="000000000040002853"/>
    <s v="TG 7.60MM-KT_B-83HC"/>
    <n v="1404.0999719180004"/>
    <n v="500"/>
    <s v="70350600"/>
    <s v="G35"/>
    <s v="1204"/>
    <d v="2026-06-01T01:24:48"/>
    <x v="1"/>
  </r>
  <r>
    <s v="OKAN AK"/>
    <s v="-"/>
    <s v="89777600-1"/>
    <s v="000000000040002605"/>
    <s v="PRV 2.80MM-83HC"/>
    <n v="9500"/>
    <n v="459.8"/>
    <s v="89777600"/>
    <s v="D08"/>
    <s v="1542"/>
    <d v="2026-06-01T01:24:47"/>
    <x v="7"/>
  </r>
  <r>
    <s v="OSMAN AVCI"/>
    <s v="1100004326-000010"/>
    <s v="89711502-68"/>
    <s v="000000000040000497"/>
    <s v="HT 0.66MM-CT-KY140"/>
    <n v="5718"/>
    <n v="15.438600000000001"/>
    <s v="89711502"/>
    <s v="B33"/>
    <s v="2986"/>
    <d v="2026-06-01T01:24:45"/>
    <x v="3"/>
  </r>
  <r>
    <s v="SEFA SELVİ"/>
    <s v="1100004416-000040"/>
    <s v="89722500-8"/>
    <s v="000000000040001836"/>
    <s v="HT 1.28MM-KT_B-KY210"/>
    <n v="9452"/>
    <n v="95.465199999999996"/>
    <s v="89722500"/>
    <s v="B27"/>
    <s v="2864"/>
    <d v="2026-06-01T01:24:37"/>
    <x v="3"/>
  </r>
  <r>
    <s v="OSMAN AVCI"/>
    <s v="1100004326-000010"/>
    <s v="89711502-14"/>
    <s v="000000000040000497"/>
    <s v="HT 0.66MM-CT-KY140"/>
    <n v="5718"/>
    <n v="15.438600000000001"/>
    <s v="89711502"/>
    <s v="B33"/>
    <s v="2985"/>
    <d v="2026-06-01T01:24:35"/>
    <x v="3"/>
  </r>
  <r>
    <s v="OSMAN AVCI"/>
    <s v="1100004326-000010"/>
    <s v="89711501-34"/>
    <s v="000000000040000497"/>
    <s v="HT 0.66MM-CT-KY140"/>
    <n v="5718"/>
    <n v="15.438600000000001"/>
    <s v="89711501"/>
    <s v="B33"/>
    <s v="2984"/>
    <d v="2026-06-01T01:24:21"/>
    <x v="3"/>
  </r>
  <r>
    <s v="SEFA SELVİ"/>
    <s v="1100004469-000010"/>
    <s v="89776100-5"/>
    <s v="000000000040000850"/>
    <s v="HT 1.15MM-CT-KY180"/>
    <n v="6784"/>
    <n v="55.628800000000005"/>
    <s v="89776100"/>
    <s v="B27"/>
    <s v="2863"/>
    <d v="2026-06-01T01:24:20"/>
    <x v="3"/>
  </r>
  <r>
    <s v="OSMAN AVCI"/>
    <s v="1100004243-000040"/>
    <s v="89663101-16"/>
    <s v="000000000040000813"/>
    <s v="HT 0.38MM-CT-KY180"/>
    <n v="28000"/>
    <n v="25.2"/>
    <s v="89663101"/>
    <s v="B33"/>
    <s v="2983"/>
    <d v="2026-06-01T01:24:10"/>
    <x v="3"/>
  </r>
  <r>
    <s v="OKAN AK"/>
    <s v="-"/>
    <s v="89619400-5"/>
    <s v="000000000040002571"/>
    <s v="PRV 3.80MM-75MC"/>
    <n v="8979.0123456790116"/>
    <n v="800.03"/>
    <s v="89619400"/>
    <s v="D08"/>
    <s v="1541"/>
    <d v="2026-06-01T01:24:10"/>
    <x v="7"/>
  </r>
  <r>
    <s v="OSMAN AVCI"/>
    <s v="1100004243-000040"/>
    <s v="89663101-19"/>
    <s v="000000000040000813"/>
    <s v="HT 0.38MM-CT-KY180"/>
    <n v="945"/>
    <n v="0.85049999999999992"/>
    <s v="89663101"/>
    <s v="B33"/>
    <s v="2982"/>
    <d v="2026-06-01T01:23:54"/>
    <x v="3"/>
  </r>
  <r>
    <s v="SEFA SELVİ"/>
    <s v="1100004469-000010"/>
    <s v="89776100-4"/>
    <s v="000000000040000850"/>
    <s v="HT 1.15MM-CT-KY180"/>
    <n v="6784"/>
    <n v="55.628800000000005"/>
    <s v="89776100"/>
    <s v="B27"/>
    <s v="2862"/>
    <d v="2026-06-01T01:23:52"/>
    <x v="3"/>
  </r>
  <r>
    <s v="KENAN ABAY"/>
    <s v="-"/>
    <s v="89196800-2"/>
    <s v="000000000040003372"/>
    <s v="TG 7.10MM-KT_C-83HC"/>
    <n v="3201.4157014157013"/>
    <n v="995"/>
    <s v="89196800"/>
    <s v="G35"/>
    <s v="1206"/>
    <d v="2026-06-01T01:23:51"/>
    <x v="1"/>
  </r>
  <r>
    <s v="OSMAN AVCI"/>
    <s v="1100004243-000040"/>
    <s v="89663101-12"/>
    <s v="000000000040000813"/>
    <s v="HT 0.38MM-CT-KY180"/>
    <n v="28000"/>
    <n v="25.2"/>
    <s v="89663101"/>
    <s v="B33"/>
    <s v="2980"/>
    <d v="2026-06-01T01:23:42"/>
    <x v="3"/>
  </r>
  <r>
    <s v="EMİN CAN ERDOĞAN"/>
    <s v="1100004243-000020"/>
    <s v="89552603-50"/>
    <s v="000000000040000497"/>
    <s v="HT 0.66MM-CT-KY140"/>
    <n v="11478"/>
    <n v="30.990600000000001"/>
    <s v="89552603"/>
    <s v="A46"/>
    <s v="3318"/>
    <d v="2026-06-01T01:23:35"/>
    <x v="3"/>
  </r>
  <r>
    <s v="SEFA SELVİ"/>
    <s v="1100004469-000010"/>
    <s v="89776100-1"/>
    <s v="000000000040000850"/>
    <s v="HT 1.15MM-CT-KY180"/>
    <n v="6784"/>
    <n v="55.628800000000005"/>
    <s v="89776100"/>
    <s v="B27"/>
    <s v="2861"/>
    <d v="2026-06-01T01:23:23"/>
    <x v="3"/>
  </r>
  <r>
    <s v="OKAN AK"/>
    <s v="-"/>
    <s v="89619400-3"/>
    <s v="000000000040002571"/>
    <s v="PRV 3.80MM-75MC"/>
    <n v="8979.0123456790116"/>
    <n v="800.03"/>
    <s v="89619400"/>
    <s v="D08"/>
    <s v="1540"/>
    <d v="2026-06-01T01:23:15"/>
    <x v="7"/>
  </r>
  <r>
    <s v="OSMAN AVCI"/>
    <s v="1100004243-000040"/>
    <s v="89663100-26"/>
    <s v="000000000040000813"/>
    <s v="HT 0.38MM-CT-KY180"/>
    <n v="28000"/>
    <n v="25.2"/>
    <s v="89663100"/>
    <s v="B33"/>
    <s v="2979"/>
    <d v="2026-06-01T01:23:13"/>
    <x v="3"/>
  </r>
  <r>
    <s v="KENAN ABAY"/>
    <s v="-"/>
    <s v="88630600-3"/>
    <s v="000000000040002853"/>
    <s v="TG 7.60MM-KT_B-83HC"/>
    <n v="1741.0839651783206"/>
    <n v="620"/>
    <s v="88630600"/>
    <s v="G35"/>
    <s v="1207"/>
    <d v="2026-06-01T01:23:06"/>
    <x v="1"/>
  </r>
  <r>
    <s v="SEFA SELVİ"/>
    <s v="1100004469-000010"/>
    <s v="89776100-2"/>
    <s v="000000000040000850"/>
    <s v="HT 1.15MM-CT-KY180"/>
    <n v="6784"/>
    <n v="55.628800000000005"/>
    <s v="89776100"/>
    <s v="B27"/>
    <s v="2683"/>
    <d v="2026-06-01T01:23:05"/>
    <x v="3"/>
  </r>
  <r>
    <s v="HÜSEYİN AY"/>
    <s v="-"/>
    <s v="67739900-246"/>
    <s v="000000000040002290"/>
    <s v="TG 8.10MM-KT_B-83HC"/>
    <n v="2056.9945625308947"/>
    <n v="832.26"/>
    <s v="67739900"/>
    <s v="G41"/>
    <s v="0490"/>
    <d v="2026-06-01T01:23:02"/>
    <x v="1"/>
  </r>
  <r>
    <s v="SEFA SELVİ"/>
    <s v="1100004442-000010"/>
    <s v="89750400-9"/>
    <s v="000000000040002100"/>
    <s v="HT 1.95MM-KT_B-KY220"/>
    <n v="714"/>
    <n v="16.779"/>
    <s v="89750400"/>
    <s v="B27"/>
    <s v="2682"/>
    <d v="2026-06-01T01:22:53"/>
    <x v="3"/>
  </r>
  <r>
    <s v="OKAN AK"/>
    <s v="-"/>
    <s v="89619400-4"/>
    <s v="000000000040002571"/>
    <s v="PRV 3.80MM-75MC"/>
    <n v="8979.0123456790116"/>
    <n v="800.03"/>
    <s v="89619400"/>
    <s v="D08"/>
    <s v="1539"/>
    <d v="2026-06-01T01:22:51"/>
    <x v="7"/>
  </r>
  <r>
    <s v="EMİN CAN ERDOĞAN"/>
    <s v="1100004243-000020"/>
    <s v="89552603-52"/>
    <s v="000000000040000497"/>
    <s v="HT 0.66MM-CT-KY140"/>
    <n v="11438"/>
    <n v="30.8826"/>
    <s v="89552603"/>
    <s v="A46"/>
    <s v="3317"/>
    <d v="2026-06-01T01:22:48"/>
    <x v="3"/>
  </r>
  <r>
    <s v="SEFA SELVİ"/>
    <s v="1100004446-000110"/>
    <s v="89751700-9"/>
    <s v="000000000040002055"/>
    <s v="HT 0.86MM-KT_B-KY220"/>
    <n v="1138"/>
    <n v="5.2347999999999999"/>
    <s v="89751700"/>
    <s v="B27"/>
    <s v="2681"/>
    <d v="2026-06-01T01:22:41"/>
    <x v="3"/>
  </r>
  <r>
    <s v="KENAN ABAY"/>
    <s v="-"/>
    <s v="89529700-2"/>
    <s v="000000000040003332"/>
    <s v="TG 8.10MM-KT_C-83HC"/>
    <n v="3237.7656945130993"/>
    <n v="1310"/>
    <s v="89529700"/>
    <s v="G35"/>
    <s v="1208"/>
    <d v="2026-06-01T01:22:29"/>
    <x v="1"/>
  </r>
  <r>
    <s v="SEFA SELVİ"/>
    <s v="1100004446-000110"/>
    <s v="89751700-2"/>
    <s v="000000000040002055"/>
    <s v="HT 0.86MM-KT_B-KY220"/>
    <n v="1138"/>
    <n v="5.2347999999999999"/>
    <s v="89751700"/>
    <s v="B27"/>
    <s v="2680"/>
    <d v="2026-06-01T01:22:24"/>
    <x v="3"/>
  </r>
  <r>
    <s v="OSMAN AVCI"/>
    <s v="1100004456-000020"/>
    <s v="89729400-2"/>
    <s v="000000000045045266"/>
    <s v="DMT 1X7CO-2.72MM-CT-200-Z"/>
    <n v="859"/>
    <n v="31.782999999999998"/>
    <s v="89729400"/>
    <s v="B33"/>
    <s v="2977"/>
    <d v="2026-06-01T01:22:24"/>
    <x v="4"/>
  </r>
  <r>
    <s v="SEFA SELVİ"/>
    <s v="1100004446-000110"/>
    <s v="89751700-7"/>
    <s v="000000000040002055"/>
    <s v="HT 0.86MM-KT_B-KY220"/>
    <n v="1138"/>
    <n v="5.2347999999999999"/>
    <s v="89751700"/>
    <s v="B27"/>
    <s v="2679"/>
    <d v="2026-06-01T01:22:10"/>
    <x v="3"/>
  </r>
  <r>
    <s v="OKAN AK"/>
    <s v="-"/>
    <s v="89606600-12"/>
    <s v="000000000040002157"/>
    <s v="TF 9.00MM-83HC"/>
    <n v="3195.9951942330795"/>
    <n v="1596.08"/>
    <s v="89606600"/>
    <s v="D08"/>
    <s v="1538"/>
    <d v="2026-06-01T01:21:52"/>
    <x v="0"/>
  </r>
  <r>
    <s v="SEFA SELVİ"/>
    <s v="1100004446-000110"/>
    <s v="89751700-3"/>
    <s v="000000000040002055"/>
    <s v="HT 0.86MM-KT_B-KY220"/>
    <n v="1138"/>
    <n v="5.2347999999999999"/>
    <s v="89751700"/>
    <s v="B27"/>
    <s v="2678"/>
    <d v="2026-06-01T01:21:50"/>
    <x v="3"/>
  </r>
  <r>
    <s v="SEYİT ALİ BİLİCİ"/>
    <s v="1100004243-000010"/>
    <s v="89552001-79"/>
    <s v="000000000040000497"/>
    <s v="HT 0.66MM-CT-KY140"/>
    <n v="22873"/>
    <n v="61.757100000000001"/>
    <s v="89552001"/>
    <s v="A23-O1"/>
    <s v="3549"/>
    <d v="2026-06-01T01:21:39"/>
    <x v="3"/>
  </r>
  <r>
    <s v="OKAN AK"/>
    <s v="-"/>
    <s v="89607900-416"/>
    <s v="000000000040002136"/>
    <s v="TF 5.50MM-70MC"/>
    <n v="8547.0241286863275"/>
    <n v="1594.02"/>
    <s v="89607900"/>
    <s v="D08"/>
    <s v="1537"/>
    <d v="2026-06-01T01:21:37"/>
    <x v="0"/>
  </r>
  <r>
    <s v="SEFA SELVİ"/>
    <s v="1100004446-000110"/>
    <s v="89751700-5"/>
    <s v="000000000040002055"/>
    <s v="HT 0.86MM-KT_B-KY220"/>
    <n v="1138"/>
    <n v="5.2347999999999999"/>
    <s v="89751700"/>
    <s v="B27"/>
    <s v="2677"/>
    <d v="2026-06-01T01:21:33"/>
    <x v="3"/>
  </r>
  <r>
    <s v="SEFA SELVİ"/>
    <s v="1100004446-000110"/>
    <s v="89751700-6"/>
    <s v="000000000040002055"/>
    <s v="HT 0.86MM-KT_B-KY220"/>
    <n v="1138"/>
    <n v="5.2347999999999999"/>
    <s v="89751700"/>
    <s v="B27"/>
    <s v="2676"/>
    <d v="2026-06-01T01:21:22"/>
    <x v="3"/>
  </r>
  <r>
    <s v="OSMAN AVCI"/>
    <s v="1100004423-000030"/>
    <s v="89762100-1"/>
    <s v="000000000040001950"/>
    <s v="HT 1.35MM-CT-KY220"/>
    <n v="15164"/>
    <n v="169.83680000000001"/>
    <s v="89762100"/>
    <s v="B33"/>
    <s v="2976"/>
    <d v="2026-06-01T01:21:20"/>
    <x v="3"/>
  </r>
  <r>
    <s v="OKAN AK"/>
    <s v="-"/>
    <s v="89183500-8"/>
    <s v="000000000040002594"/>
    <s v="PRV 2.00MM-83HC"/>
    <n v="10129.959514170041"/>
    <n v="250.21"/>
    <s v="89183500"/>
    <s v="D08"/>
    <s v="1536"/>
    <d v="2026-06-01T01:21:19"/>
    <x v="7"/>
  </r>
  <r>
    <s v="SİNAN ÖZDEN"/>
    <s v="1100004446-000110"/>
    <s v="89751700-4"/>
    <s v="000000000040002055"/>
    <s v="HT 0.86MM-KT_B-KY220"/>
    <n v="1138"/>
    <n v="5.2347999999999999"/>
    <s v="89751700"/>
    <s v="B27"/>
    <s v="2754"/>
    <d v="2026-06-01T01:21:17"/>
    <x v="3"/>
  </r>
  <r>
    <s v="KENAN ABAY"/>
    <s v="-"/>
    <s v="89605000-7"/>
    <s v="000000000040002431"/>
    <s v="TV 4.25MM-83HC"/>
    <n v="10771.992818671455"/>
    <n v="1200"/>
    <s v="89605000"/>
    <s v="G35"/>
    <s v="1209"/>
    <d v="2026-06-01T01:21:15"/>
    <x v="2"/>
  </r>
  <r>
    <s v="OSMAN AVCI"/>
    <s v="1100004423-000030"/>
    <s v="89762300-13"/>
    <s v="000000000040001945"/>
    <s v="HT 1.23MM-CT-KY220"/>
    <n v="3172"/>
    <n v="29.499599999999997"/>
    <s v="89762300"/>
    <s v="B33"/>
    <s v="2975"/>
    <d v="2026-06-01T01:21:08"/>
    <x v="3"/>
  </r>
  <r>
    <s v="SEYİT ALİ BİLİCİ"/>
    <s v="1100004243-000010"/>
    <s v="89552001-49"/>
    <s v="000000000040000497"/>
    <s v="HT 0.66MM-CT-KY140"/>
    <n v="22873"/>
    <n v="61.757100000000001"/>
    <s v="89552001"/>
    <s v="A23-O1"/>
    <s v="3424"/>
    <d v="2026-06-01T01:21:08"/>
    <x v="3"/>
  </r>
  <r>
    <s v="SEFA SELVİ"/>
    <s v="1100004446-000110"/>
    <s v="89751700-1"/>
    <s v="000000000040002055"/>
    <s v="HT 0.86MM-KT_B-KY220"/>
    <n v="1138"/>
    <n v="5.2347999999999999"/>
    <s v="89751700"/>
    <s v="B27"/>
    <s v="2675"/>
    <d v="2026-06-01T01:21:01"/>
    <x v="3"/>
  </r>
  <r>
    <s v="HÜSEYİN AY"/>
    <s v="-"/>
    <s v="85362500-2"/>
    <s v="000000000040003332"/>
    <s v="TG 8.10MM-KT_C-83HC"/>
    <n v="3077.1131982204647"/>
    <n v="1245"/>
    <s v="85362500"/>
    <s v="G41"/>
    <s v="0489"/>
    <d v="2026-06-01T01:20:59"/>
    <x v="1"/>
  </r>
  <r>
    <s v="OSMAN AVCI"/>
    <s v="1100004423-000030"/>
    <s v="89762300-11"/>
    <s v="000000000040001945"/>
    <s v="HT 1.23MM-CT-KY220"/>
    <n v="3172"/>
    <n v="29.499599999999997"/>
    <s v="89762300"/>
    <s v="B33"/>
    <s v="2974"/>
    <d v="2026-06-01T01:20:57"/>
    <x v="3"/>
  </r>
  <r>
    <s v="OKAN AK"/>
    <s v="-"/>
    <s v="89132500-11"/>
    <s v="000000000040002550"/>
    <s v="PRV 2.00MM-75MC"/>
    <n v="10688.259109311741"/>
    <n v="264"/>
    <s v="89132500"/>
    <s v="D08"/>
    <s v="1535"/>
    <d v="2026-06-01T01:20:56"/>
    <x v="7"/>
  </r>
  <r>
    <s v="MEHMET DEDE"/>
    <s v="-"/>
    <s v="89470200-19"/>
    <s v="000000000040002172"/>
    <s v="TG 2.60MM-KT_AB-70MC"/>
    <n v="18944.844124700241"/>
    <n v="790"/>
    <s v="89470200"/>
    <s v="G41"/>
    <s v="0370"/>
    <d v="2026-06-01T01:20:55"/>
    <x v="1"/>
  </r>
  <r>
    <s v="SİNAN ÖZDEN"/>
    <s v="1100004446-000110"/>
    <s v="89751700-8"/>
    <s v="000000000040002055"/>
    <s v="HT 0.86MM-KT_B-KY220"/>
    <n v="1138"/>
    <n v="5.2347999999999999"/>
    <s v="89751700"/>
    <s v="B27"/>
    <s v="2697"/>
    <d v="2026-06-01T01:20:54"/>
    <x v="3"/>
  </r>
  <r>
    <s v="SEFA SELVİ"/>
    <s v="1100004466-000010"/>
    <s v="89756700-15"/>
    <s v="000000000040000754"/>
    <s v="HT 1.85MM-KT_B-KY160"/>
    <n v="4573"/>
    <n v="96.490300000000005"/>
    <s v="89756700"/>
    <s v="B27"/>
    <s v="2674"/>
    <d v="2026-06-01T01:20:52"/>
    <x v="3"/>
  </r>
  <r>
    <s v="OKAN AK"/>
    <s v="-"/>
    <s v="89757900-10"/>
    <s v="000000000040002850"/>
    <s v="PRV 1.55MM-55MC"/>
    <n v="70000"/>
    <n v="1036"/>
    <s v="89757900"/>
    <s v="D08"/>
    <s v="1534"/>
    <d v="2026-06-01T01:20:46"/>
    <x v="7"/>
  </r>
  <r>
    <s v="OSMAN AVCI"/>
    <s v="1100004423-000030"/>
    <s v="89762300-12"/>
    <s v="000000000040001945"/>
    <s v="HT 1.23MM-CT-KY220"/>
    <n v="3172"/>
    <n v="29.499599999999997"/>
    <s v="89762300"/>
    <s v="B33"/>
    <s v="2973"/>
    <d v="2026-06-01T01:20:45"/>
    <x v="3"/>
  </r>
  <r>
    <s v="KENAN ABAY"/>
    <s v="-"/>
    <s v="89465400-12"/>
    <s v="000000000040002416"/>
    <s v="TV 2.00MM-83HC"/>
    <n v="23481.781376518218"/>
    <n v="580"/>
    <s v="89465400"/>
    <s v="G35"/>
    <s v="1210"/>
    <d v="2026-06-01T01:20:41"/>
    <x v="2"/>
  </r>
  <r>
    <s v="SİNAN ÖZDEN"/>
    <s v="1100004466-000010"/>
    <s v="89756700-7"/>
    <s v="000000000040000754"/>
    <s v="HT 1.85MM-KT_B-KY160"/>
    <n v="4573"/>
    <n v="96.490300000000005"/>
    <s v="89756700"/>
    <s v="B27"/>
    <s v="2702"/>
    <d v="2026-06-01T01:20:35"/>
    <x v="3"/>
  </r>
  <r>
    <s v="OKAN AK"/>
    <s v="-"/>
    <s v="89486000-112"/>
    <s v="000000000040002442"/>
    <s v="PRV 1.70MM-45MC"/>
    <n v="90000"/>
    <n v="1611"/>
    <s v="89486000"/>
    <s v="D08"/>
    <s v="1533"/>
    <d v="2026-06-01T01:20:32"/>
    <x v="7"/>
  </r>
  <r>
    <s v="OSMAN AVCI"/>
    <s v="1100004423-000030"/>
    <s v="89762300-10"/>
    <s v="000000000040001945"/>
    <s v="HT 1.23MM-CT-KY220"/>
    <n v="3172"/>
    <n v="29.499599999999997"/>
    <s v="89762300"/>
    <s v="B33"/>
    <s v="2970"/>
    <d v="2026-06-01T01:20:32"/>
    <x v="3"/>
  </r>
  <r>
    <s v="OSMAN AVCI"/>
    <s v="1100004423-000030"/>
    <s v="89762300-2"/>
    <s v="000000000040001945"/>
    <s v="HT 1.23MM-CT-KY220"/>
    <n v="3172"/>
    <n v="29.499599999999997"/>
    <s v="89762300"/>
    <s v="B33"/>
    <s v="2969"/>
    <d v="2026-06-01T01:20:22"/>
    <x v="3"/>
  </r>
  <r>
    <s v="OKAN AK"/>
    <s v="-"/>
    <s v="89486000-114"/>
    <s v="000000000040002442"/>
    <s v="PRV 1.70MM-45MC"/>
    <n v="90000"/>
    <n v="1611"/>
    <s v="89486000"/>
    <s v="D08"/>
    <s v="1532"/>
    <d v="2026-06-01T01:20:18"/>
    <x v="7"/>
  </r>
  <r>
    <s v="OSMAN AVCI"/>
    <s v="1100004423-000030"/>
    <s v="89762300-1"/>
    <s v="000000000040001945"/>
    <s v="HT 1.23MM-CT-KY220"/>
    <n v="3172"/>
    <n v="29.499599999999997"/>
    <s v="89762300"/>
    <s v="B33"/>
    <s v="2968"/>
    <d v="2026-06-01T01:20:09"/>
    <x v="3"/>
  </r>
  <r>
    <s v="MEHMET DEDE"/>
    <s v="-"/>
    <s v="89366500-29"/>
    <s v="000000000040002271"/>
    <s v="TG 2.60MM-KT_B-83HC"/>
    <n v="6954.4364508393282"/>
    <n v="290"/>
    <s v="89366500"/>
    <s v="G41"/>
    <s v="0369"/>
    <d v="2026-06-01T01:20:08"/>
    <x v="1"/>
  </r>
  <r>
    <s v="OKAN AK"/>
    <s v="-"/>
    <s v="88635401-18"/>
    <s v="000000000040003539"/>
    <s v="PRV 3.31MM-75MC-ACSR"/>
    <n v="24355.555555555555"/>
    <n v="1644"/>
    <s v="88635401"/>
    <s v="D08"/>
    <s v="1531"/>
    <d v="2026-06-01T01:19:54"/>
    <x v="7"/>
  </r>
  <r>
    <s v="SİNAN ÖZDEN"/>
    <s v="1100004466-000010"/>
    <s v="89756700-23"/>
    <s v="000000000040000754"/>
    <s v="HT 1.85MM-KT_B-KY160"/>
    <n v="4573"/>
    <n v="96.490300000000005"/>
    <s v="89756700"/>
    <s v="B27"/>
    <s v="2544"/>
    <d v="2026-06-01T01:19:50"/>
    <x v="3"/>
  </r>
  <r>
    <s v="KENAN ABAY"/>
    <s v="-"/>
    <s v="89466900-43"/>
    <s v="000000000040002378"/>
    <s v="TV 2.80MM-70MC"/>
    <n v="12603.305785123966"/>
    <n v="610"/>
    <s v="89466900"/>
    <s v="G35"/>
    <s v="1211"/>
    <d v="2026-06-01T01:19:50"/>
    <x v="2"/>
  </r>
  <r>
    <s v="SEYİT ALİ BİLİCİ"/>
    <s v="1100004243-000010"/>
    <s v="89552001-83"/>
    <s v="000000000040000497"/>
    <s v="HT 0.66MM-CT-KY140"/>
    <n v="22873"/>
    <n v="61.757100000000001"/>
    <s v="89552001"/>
    <s v="A23-O1"/>
    <s v="3423"/>
    <d v="2026-06-01T01:19:44"/>
    <x v="3"/>
  </r>
  <r>
    <s v="OKAN AK"/>
    <s v="-"/>
    <s v="88635401-17"/>
    <s v="000000000040003539"/>
    <s v="PRV 3.31MM-75MC-ACSR"/>
    <n v="19140.740740740741"/>
    <n v="1292"/>
    <s v="88635401"/>
    <s v="D08"/>
    <s v="1530"/>
    <d v="2026-06-01T01:19:42"/>
    <x v="7"/>
  </r>
  <r>
    <s v="OKAN AK"/>
    <s v="-"/>
    <s v="89574700-3"/>
    <s v="000000000040002584"/>
    <s v="PRV 1.40MM-83HC"/>
    <n v="136694.21487603307"/>
    <n v="1654"/>
    <s v="89574700"/>
    <s v="D08"/>
    <s v="1529"/>
    <d v="2026-06-01T01:19:24"/>
    <x v="7"/>
  </r>
  <r>
    <s v="KENAN ABAY"/>
    <s v="-"/>
    <s v="89387500-7"/>
    <s v="000000000040002424"/>
    <s v="TV 3.20MM-83HC"/>
    <n v="4113.9240506329106"/>
    <n v="260"/>
    <s v="89387500"/>
    <s v="G35"/>
    <s v="1212"/>
    <d v="2026-06-01T01:19:19"/>
    <x v="2"/>
  </r>
  <r>
    <s v="SİNAN ÖZDEN"/>
    <s v="1100004466-000010"/>
    <s v="89756700-13"/>
    <s v="000000000040000754"/>
    <s v="HT 1.85MM-KT_B-KY160"/>
    <n v="4573"/>
    <n v="96.490300000000005"/>
    <s v="89756700"/>
    <s v="B27"/>
    <s v="2696"/>
    <d v="2026-06-01T01:19:15"/>
    <x v="3"/>
  </r>
  <r>
    <s v="SAMET IRMAK"/>
    <s v="1100004243-000020"/>
    <s v="89552603-37"/>
    <s v="000000000040000497"/>
    <s v="HT 0.66MM-CT-KY140"/>
    <n v="11437"/>
    <n v="30.879900000000003"/>
    <s v="89552603"/>
    <s v="A45"/>
    <s v="4317"/>
    <d v="2026-06-01T01:19:15"/>
    <x v="3"/>
  </r>
  <r>
    <s v="ADEM YILDIRIM"/>
    <s v="-"/>
    <s v="89259100-26"/>
    <s v="000000000040002735"/>
    <s v="TG 2.90MM-KT_B-83HC"/>
    <n v="3082.8516377649325"/>
    <n v="160"/>
    <s v="89259100"/>
    <s v="G40"/>
    <s v="0182"/>
    <d v="2026-06-01T01:19:08"/>
    <x v="1"/>
  </r>
  <r>
    <s v="MEHMET DEDE"/>
    <s v="-"/>
    <s v="72915700-247"/>
    <s v="000000000040002990"/>
    <s v="TG 2.30MM-KT_B-45MC"/>
    <n v="7300.6134969325158"/>
    <n v="238"/>
    <s v="72915700"/>
    <s v="G41"/>
    <s v="0368"/>
    <d v="2026-06-01T01:19:08"/>
    <x v="1"/>
  </r>
  <r>
    <s v="OSMAN AVCI"/>
    <s v="1100004456-000020"/>
    <s v="89730000-1"/>
    <s v="000000000040001363"/>
    <s v="HT 0.98MM-CT-KY200"/>
    <n v="3517"/>
    <n v="20.750299999999999"/>
    <s v="89730000"/>
    <s v="B33"/>
    <s v="2967"/>
    <d v="2026-06-01T01:19:03"/>
    <x v="3"/>
  </r>
  <r>
    <s v="HÜSEYİN AY"/>
    <s v="-"/>
    <s v="89676500-6"/>
    <s v="000000000040002308"/>
    <s v="TG 5.60MM-KT_C-70MC"/>
    <n v="9565.9772492244065"/>
    <n v="1850.06"/>
    <s v="89676500"/>
    <s v="G41"/>
    <s v="0488"/>
    <d v="2026-06-01T01:19:02"/>
    <x v="1"/>
  </r>
  <r>
    <s v="OKAN AK"/>
    <s v="-"/>
    <s v="89574700-4"/>
    <s v="000000000040002584"/>
    <s v="PRV 1.40MM-83HC"/>
    <n v="125000"/>
    <n v="1512.5"/>
    <s v="89574700"/>
    <s v="D08"/>
    <s v="1528"/>
    <d v="2026-06-01T01:19:00"/>
    <x v="7"/>
  </r>
  <r>
    <s v="KENAN ABAY"/>
    <s v="-"/>
    <s v="89613300-1"/>
    <s v="000000000040002385"/>
    <s v="TV 4.50MM-70MC"/>
    <n v="8246.5972778222585"/>
    <n v="1030"/>
    <s v="89613300"/>
    <s v="G35"/>
    <s v="1213"/>
    <d v="2026-06-01T01:18:55"/>
    <x v="2"/>
  </r>
  <r>
    <s v="SAMET IRMAK"/>
    <s v="1100004327-000010"/>
    <s v="89663800-65"/>
    <s v="000000000040000497"/>
    <s v="HT 0.66MM-CT-KY140"/>
    <n v="22873"/>
    <n v="61.757100000000001"/>
    <s v="89663800"/>
    <s v="A45"/>
    <s v="4316"/>
    <d v="2026-06-01T01:18:53"/>
    <x v="3"/>
  </r>
  <r>
    <s v="OSMAN AVCI"/>
    <s v="1100004456-000020"/>
    <s v="89730100-6"/>
    <s v="000000000040001358"/>
    <s v="HT 0.88MM-CT-KY200"/>
    <n v="3596"/>
    <n v="17.2608"/>
    <s v="89730100"/>
    <s v="B33"/>
    <s v="2966"/>
    <d v="2026-06-01T01:18:52"/>
    <x v="3"/>
  </r>
  <r>
    <s v="SEFA SELVİ"/>
    <s v="1100004423-000030"/>
    <s v="89762200-16"/>
    <s v="000000000040001945"/>
    <s v="HT 1.23MM-CT-KY220"/>
    <n v="13480"/>
    <n v="125.36399999999999"/>
    <s v="89762200"/>
    <s v="B27"/>
    <s v="2673"/>
    <d v="2026-06-01T01:18:48"/>
    <x v="3"/>
  </r>
  <r>
    <s v="OKAN AK"/>
    <s v="-"/>
    <s v="89530800-10"/>
    <s v="000000000040002444"/>
    <s v="PRV 2.00MM-45MC"/>
    <n v="70000"/>
    <n v="1729"/>
    <s v="89530800"/>
    <s v="D08"/>
    <s v="1527"/>
    <d v="2026-06-01T01:18:46"/>
    <x v="7"/>
  </r>
  <r>
    <s v="MEHMET DEDE"/>
    <s v="-"/>
    <s v="89621200-4"/>
    <s v="000000000040003220"/>
    <s v="TG 2.30MM-KT_B-75MC"/>
    <n v="20978.593272171252"/>
    <n v="686"/>
    <s v="89621200"/>
    <s v="G41"/>
    <s v="0367"/>
    <d v="2026-06-01T01:18:45"/>
    <x v="1"/>
  </r>
  <r>
    <s v="OSMAN AVCI"/>
    <s v="1100004456-000020"/>
    <s v="89730100-5"/>
    <s v="000000000040001358"/>
    <s v="HT 0.88MM-CT-KY200"/>
    <n v="3596"/>
    <n v="17.2608"/>
    <s v="89730100"/>
    <s v="B33"/>
    <s v="2965"/>
    <d v="2026-06-01T01:18:43"/>
    <x v="3"/>
  </r>
  <r>
    <s v="OKAN AK"/>
    <s v="-"/>
    <s v="89530800-11"/>
    <s v="000000000040002444"/>
    <s v="PRV 2.00MM-45MC"/>
    <n v="70000"/>
    <n v="1729"/>
    <s v="89530800"/>
    <s v="D08"/>
    <s v="1526"/>
    <d v="2026-06-01T01:18:35"/>
    <x v="7"/>
  </r>
  <r>
    <s v="ADEM YILDIRIM"/>
    <s v="-"/>
    <s v="89189600-16"/>
    <s v="000000000040002287"/>
    <s v="TG 6.10MM-KT_B-83HC"/>
    <n v="3664.4880174291939"/>
    <n v="841"/>
    <s v="89189600"/>
    <s v="G40"/>
    <s v="0181"/>
    <d v="2026-06-01T01:18:26"/>
    <x v="1"/>
  </r>
  <r>
    <s v="KEMAL ÖZBEK"/>
    <s v="1100004416-000040"/>
    <s v="89722300-1"/>
    <s v="000000000040002057"/>
    <s v="HT 0.90MM-KT_B-KY220"/>
    <n v="18540"/>
    <n v="92.7"/>
    <s v="89722300"/>
    <s v="B27"/>
    <s v="2860"/>
    <d v="2026-06-01T01:18:26"/>
    <x v="3"/>
  </r>
  <r>
    <s v="SİNAN ÖZDEN"/>
    <s v="1100004446-000110"/>
    <s v="89751300-15"/>
    <s v="000000000040001866"/>
    <s v="HT 2.03MM-KT_B-KY210"/>
    <n v="4853"/>
    <n v="123.75149999999999"/>
    <s v="89751300"/>
    <s v="B27"/>
    <s v="2703"/>
    <d v="2026-06-01T01:18:26"/>
    <x v="3"/>
  </r>
  <r>
    <s v="OSMAN AVCI"/>
    <s v="1100004456-000020"/>
    <s v="89730100-4"/>
    <s v="000000000040001358"/>
    <s v="HT 0.88MM-CT-KY200"/>
    <n v="3596"/>
    <n v="17.2608"/>
    <s v="89730100"/>
    <s v="B33"/>
    <s v="2964"/>
    <d v="2026-06-01T01:18:26"/>
    <x v="3"/>
  </r>
  <r>
    <s v="SEFA SELVİ"/>
    <s v="1100004423-000030"/>
    <s v="89762200-15"/>
    <s v="000000000040001945"/>
    <s v="HT 1.23MM-CT-KY220"/>
    <n v="13480"/>
    <n v="125.36399999999999"/>
    <s v="89762200"/>
    <s v="B27"/>
    <s v="2672"/>
    <d v="2026-06-01T01:18:23"/>
    <x v="3"/>
  </r>
  <r>
    <s v="MEHMET DEDE"/>
    <s v="-"/>
    <s v="89367500-82"/>
    <s v="000000000040002724"/>
    <s v="TG 4.10MM-KT_B-70MC"/>
    <n v="5540.5405405405409"/>
    <n v="574"/>
    <s v="89367500"/>
    <s v="G41"/>
    <s v="0366"/>
    <d v="2026-06-01T01:18:23"/>
    <x v="1"/>
  </r>
  <r>
    <s v="KENAN ABAY"/>
    <s v="-"/>
    <s v="89614100-53"/>
    <s v="000000000040002376"/>
    <s v="TV 2.50MM-70MC"/>
    <n v="19689.119170984453"/>
    <n v="760"/>
    <s v="89614100"/>
    <s v="G35"/>
    <s v="1214"/>
    <d v="2026-06-01T01:18:17"/>
    <x v="2"/>
  </r>
  <r>
    <s v="OSMAN AVCI"/>
    <s v="1100004456-000020"/>
    <s v="89730100-3"/>
    <s v="000000000040001358"/>
    <s v="HT 0.88MM-CT-KY200"/>
    <n v="3596"/>
    <n v="17.2608"/>
    <s v="89730100"/>
    <s v="B33"/>
    <s v="2963"/>
    <d v="2026-06-01T01:18:15"/>
    <x v="3"/>
  </r>
  <r>
    <s v="KEMAL ÖZBEK"/>
    <s v="1100004423-000030"/>
    <s v="89762600-3"/>
    <s v="000000000040001946"/>
    <s v="HT 1.25MM-CT-KY220"/>
    <n v="13477"/>
    <n v="129.3792"/>
    <s v="89762600"/>
    <s v="B27"/>
    <s v="2859"/>
    <d v="2026-06-01T01:18:08"/>
    <x v="3"/>
  </r>
  <r>
    <s v="SAMET IRMAK"/>
    <s v="1100004327-000010"/>
    <s v="89663800-75"/>
    <s v="000000000040000497"/>
    <s v="HT 0.66MM-CT-KY140"/>
    <n v="22873"/>
    <n v="61.757100000000001"/>
    <s v="89663800"/>
    <s v="A45"/>
    <s v="4315"/>
    <d v="2026-06-01T01:18:08"/>
    <x v="3"/>
  </r>
  <r>
    <s v="SEFA SELVİ"/>
    <s v="1100004423-000030"/>
    <s v="89762600-4"/>
    <s v="000000000040001946"/>
    <s v="HT 1.25MM-CT-KY220"/>
    <n v="13477"/>
    <n v="129.3792"/>
    <s v="89762600"/>
    <s v="B27"/>
    <s v="2671"/>
    <d v="2026-06-01T01:18:07"/>
    <x v="3"/>
  </r>
  <r>
    <s v="OSMAN AVCI"/>
    <s v="1100004456-000020"/>
    <s v="89730100-2"/>
    <s v="000000000040001358"/>
    <s v="HT 0.88MM-CT-KY200"/>
    <n v="3596"/>
    <n v="17.2608"/>
    <s v="89730100"/>
    <s v="B33"/>
    <s v="2962"/>
    <d v="2026-06-01T01:18:07"/>
    <x v="3"/>
  </r>
  <r>
    <s v="SEYİT ALİ BİLİCİ"/>
    <s v="1100004463-000010"/>
    <s v="89734600-1"/>
    <s v="000000000040000842"/>
    <s v="HT 0.96MM-CT-KY180"/>
    <n v="38918"/>
    <n v="221.83260000000001"/>
    <s v="89734600"/>
    <s v="A23-O1"/>
    <s v="3467"/>
    <d v="2026-06-01T01:18:03"/>
    <x v="3"/>
  </r>
  <r>
    <s v="OKAN AK"/>
    <s v="-"/>
    <s v="89588300-2"/>
    <s v="000000000040002544"/>
    <s v="PRV 1.50MM-75MC"/>
    <n v="113309.35251798562"/>
    <n v="1575"/>
    <s v="89588300"/>
    <s v="D08"/>
    <s v="1525"/>
    <d v="2026-06-01T01:18:02"/>
    <x v="7"/>
  </r>
  <r>
    <s v="KENAN ABAY"/>
    <s v="-"/>
    <s v="89471700-28"/>
    <s v="000000000040003476"/>
    <s v="TV 6.40MM-83HC (TGB)"/>
    <n v="5005.9405940594061"/>
    <n v="1264"/>
    <s v="89471700"/>
    <s v="G35"/>
    <s v="1215"/>
    <d v="2026-06-01T01:17:58"/>
    <x v="2"/>
  </r>
  <r>
    <s v="KEMAL ÖZBEK"/>
    <s v="1100004423-000030"/>
    <s v="89762600-5"/>
    <s v="000000000040001946"/>
    <s v="HT 1.25MM-CT-KY220"/>
    <n v="13477"/>
    <n v="129.3792"/>
    <s v="89762600"/>
    <s v="B27"/>
    <s v="2858"/>
    <d v="2026-06-01T01:17:57"/>
    <x v="3"/>
  </r>
  <r>
    <s v="OSMAN AVCI"/>
    <s v="1100004456-000020"/>
    <s v="89730100-1"/>
    <s v="000000000040001358"/>
    <s v="HT 0.88MM-CT-KY200"/>
    <n v="3596"/>
    <n v="17.2608"/>
    <s v="89730100"/>
    <s v="B33"/>
    <s v="2961"/>
    <d v="2026-06-01T01:17:56"/>
    <x v="3"/>
  </r>
  <r>
    <s v="MEHMET DEDE"/>
    <s v="-"/>
    <s v="89470100-11"/>
    <s v="000000000040002220"/>
    <s v="TG 2.60MM-KT_B-70MC"/>
    <n v="6714.6282973621101"/>
    <n v="280"/>
    <s v="89470100"/>
    <s v="G41"/>
    <s v="0365"/>
    <d v="2026-06-01T01:17:48"/>
    <x v="1"/>
  </r>
  <r>
    <s v="KEMAL ÖZBEK"/>
    <s v="1100004423-000030"/>
    <s v="89762200-14"/>
    <s v="000000000040001945"/>
    <s v="HT 1.23MM-CT-KY220"/>
    <n v="13480"/>
    <n v="125.36399999999999"/>
    <s v="89762200"/>
    <s v="B27"/>
    <s v="2857"/>
    <d v="2026-06-01T01:17:46"/>
    <x v="3"/>
  </r>
  <r>
    <s v="SEFA SELVİ"/>
    <s v="1100004423-000030"/>
    <s v="89762200-13"/>
    <s v="000000000040001945"/>
    <s v="HT 1.23MM-CT-KY220"/>
    <n v="13480"/>
    <n v="125.36399999999999"/>
    <s v="89762200"/>
    <s v="B27"/>
    <s v="2670"/>
    <d v="2026-06-01T01:17:43"/>
    <x v="3"/>
  </r>
  <r>
    <s v="SAMET IRMAK"/>
    <s v="1100004243-000030"/>
    <s v="89622100-46"/>
    <s v="000000000040000497"/>
    <s v="HT 0.66MM-CT-KY140"/>
    <n v="11437"/>
    <n v="30.879900000000003"/>
    <s v="89622100"/>
    <s v="A45"/>
    <s v="4314"/>
    <d v="2026-06-01T01:17:43"/>
    <x v="3"/>
  </r>
  <r>
    <s v="ADEM YILDIRIM"/>
    <s v="-"/>
    <s v="89420500-9"/>
    <s v="000000000040002716"/>
    <s v="TG 2.30MM-KT_AB-70MC"/>
    <n v="9815.9509202453992"/>
    <n v="320"/>
    <s v="89420500"/>
    <s v="G40"/>
    <s v="0180"/>
    <d v="2026-06-01T01:17:43"/>
    <x v="1"/>
  </r>
  <r>
    <s v="SİNAN ÖZDEN"/>
    <s v="1100004446-000110"/>
    <s v="89751300-14"/>
    <s v="000000000040001866"/>
    <s v="HT 2.03MM-KT_B-KY210"/>
    <n v="4853"/>
    <n v="123.75149999999999"/>
    <s v="89751300"/>
    <s v="B27"/>
    <s v="2543"/>
    <d v="2026-06-01T01:17:40"/>
    <x v="3"/>
  </r>
  <r>
    <s v="KENAN ABAY"/>
    <s v="-"/>
    <s v="89604900-5"/>
    <s v="000000000040002398"/>
    <s v="TV 2.50MM-75MC"/>
    <n v="17358.031088082898"/>
    <n v="670.02"/>
    <s v="89604900"/>
    <s v="G35"/>
    <s v="1216"/>
    <d v="2026-06-01T01:17:39"/>
    <x v="2"/>
  </r>
  <r>
    <s v="OKAN AK"/>
    <s v="-"/>
    <s v="89588300-1"/>
    <s v="000000000040002544"/>
    <s v="PRV 1.50MM-75MC"/>
    <n v="120000"/>
    <n v="1668"/>
    <s v="89588300"/>
    <s v="D08"/>
    <s v="1524"/>
    <d v="2026-06-01T01:17:38"/>
    <x v="7"/>
  </r>
  <r>
    <s v="OSMAN AVCI"/>
    <s v="1100004465-000040"/>
    <s v="89744200-6"/>
    <s v="000000000045054904"/>
    <s v="DMT 1X36WS-4.48MM-CT-200-S"/>
    <n v="2167"/>
    <n v="236.203"/>
    <s v="89744200"/>
    <s v="B33"/>
    <s v="2960"/>
    <d v="2026-06-01T01:17:34"/>
    <x v="4"/>
  </r>
  <r>
    <s v="OKAN AK"/>
    <s v="-"/>
    <s v="89387100-5"/>
    <s v="000000000040002495"/>
    <s v="PRV 1.65MM-70MC"/>
    <n v="100000"/>
    <n v="1680"/>
    <s v="89387100"/>
    <s v="D08"/>
    <s v="1523"/>
    <d v="2026-06-01T01:17:28"/>
    <x v="7"/>
  </r>
  <r>
    <s v="KENAN ABAY"/>
    <s v="-"/>
    <s v="89466900-45"/>
    <s v="000000000040002378"/>
    <s v="TV 2.80MM-70MC"/>
    <n v="14669.421487603306"/>
    <n v="710"/>
    <s v="89466900"/>
    <s v="G35"/>
    <s v="1217"/>
    <d v="2026-06-01T01:17:25"/>
    <x v="2"/>
  </r>
  <r>
    <s v="ADEM YILDIRIM"/>
    <s v="-"/>
    <s v="89368100-1"/>
    <s v="000000000040002922"/>
    <s v="TG 2.10MM-KT_B-70MC"/>
    <n v="20955.882352941178"/>
    <n v="570"/>
    <s v="89368100"/>
    <s v="G40"/>
    <s v="0179"/>
    <d v="2026-06-01T01:17:24"/>
    <x v="1"/>
  </r>
  <r>
    <s v="KEMAL ÖZBEK"/>
    <s v="1100004446-000120"/>
    <s v="89752800-3"/>
    <s v="000000000040002061"/>
    <s v="HT 0.98MM-KT_B-KY220"/>
    <n v="9516"/>
    <n v="56.144399999999997"/>
    <s v="89752800"/>
    <s v="B27"/>
    <s v="2855"/>
    <d v="2026-06-01T01:17:23"/>
    <x v="3"/>
  </r>
  <r>
    <s v="OSMAN AVCI"/>
    <s v="1100004465-000040"/>
    <s v="89744200-5"/>
    <s v="000000000045054904"/>
    <s v="DMT 1X36WS-4.48MM-CT-200-S"/>
    <n v="2167"/>
    <n v="236.203"/>
    <s v="89744200"/>
    <s v="B33"/>
    <s v="2959"/>
    <d v="2026-06-01T01:17:23"/>
    <x v="4"/>
  </r>
  <r>
    <s v="SEFA SELVİ"/>
    <s v="1100004446-000120"/>
    <s v="89752800-2"/>
    <s v="000000000040002061"/>
    <s v="HT 0.98MM-KT_B-KY220"/>
    <n v="9516"/>
    <n v="56.144399999999997"/>
    <s v="89752800"/>
    <s v="B27"/>
    <s v="2669"/>
    <d v="2026-06-01T01:17:20"/>
    <x v="3"/>
  </r>
  <r>
    <s v="MEHMET DEDE"/>
    <s v="-"/>
    <s v="89585700-4"/>
    <s v="000000000040002767"/>
    <s v="TG 2.45MM-KT_C-70MC"/>
    <n v="7547.1698113207549"/>
    <n v="280"/>
    <s v="89585700"/>
    <s v="G41"/>
    <s v="0364"/>
    <d v="2026-06-01T01:17:19"/>
    <x v="1"/>
  </r>
  <r>
    <s v="SİNAN ÖZDEN"/>
    <s v="1100004446-000110"/>
    <s v="89751300-11"/>
    <s v="000000000040001866"/>
    <s v="HT 2.03MM-KT_B-KY210"/>
    <n v="4853"/>
    <n v="123.75149999999999"/>
    <s v="89751300"/>
    <s v="B27"/>
    <s v="2542"/>
    <d v="2026-06-01T01:17:19"/>
    <x v="3"/>
  </r>
  <r>
    <s v="SAMET IRMAK"/>
    <s v="1100004327-000010"/>
    <s v="89663800-67"/>
    <s v="000000000040000497"/>
    <s v="HT 0.66MM-CT-KY140"/>
    <n v="22873"/>
    <n v="61.757100000000001"/>
    <s v="89663800"/>
    <s v="A45"/>
    <s v="4313"/>
    <d v="2026-06-01T01:17:13"/>
    <x v="3"/>
  </r>
  <r>
    <s v="OSMAN AVCI"/>
    <s v="1100004465-000040"/>
    <s v="89744200-4"/>
    <s v="000000000045054904"/>
    <s v="DMT 1X36WS-4.48MM-CT-200-S"/>
    <n v="2167"/>
    <n v="236.203"/>
    <s v="89744200"/>
    <s v="B33"/>
    <s v="2958"/>
    <d v="2026-06-01T01:17:12"/>
    <x v="4"/>
  </r>
  <r>
    <s v="SEFA SELVİ"/>
    <s v="1100004446-000120"/>
    <s v="89752800-5"/>
    <s v="000000000040002061"/>
    <s v="HT 0.98MM-KT_B-KY220"/>
    <n v="9516"/>
    <n v="56.144399999999997"/>
    <s v="89752800"/>
    <s v="B27"/>
    <s v="2668"/>
    <d v="2026-06-01T01:17:08"/>
    <x v="3"/>
  </r>
  <r>
    <s v="SİNAN ÖZDEN"/>
    <s v="1100004446-000110"/>
    <s v="89751300-12"/>
    <s v="000000000040001866"/>
    <s v="HT 2.03MM-KT_B-KY210"/>
    <n v="4853"/>
    <n v="123.75149999999999"/>
    <s v="89751300"/>
    <s v="B27"/>
    <s v="2541"/>
    <d v="2026-06-01T01:17:05"/>
    <x v="3"/>
  </r>
  <r>
    <s v="OKAN AK"/>
    <s v="-"/>
    <s v="89387100-3"/>
    <s v="000000000040002495"/>
    <s v="PRV 1.65MM-70MC"/>
    <n v="84223.809523809527"/>
    <n v="1414.96"/>
    <s v="89387100"/>
    <s v="D08"/>
    <s v="1522"/>
    <d v="2026-06-01T01:17:04"/>
    <x v="7"/>
  </r>
  <r>
    <s v="OSMAN AVCI"/>
    <s v="1100004465-000040"/>
    <s v="89744200-3"/>
    <s v="000000000045054904"/>
    <s v="DMT 1X36WS-4.48MM-CT-200-S"/>
    <n v="2167"/>
    <n v="236.203"/>
    <s v="89744200"/>
    <s v="B33"/>
    <s v="2957"/>
    <d v="2026-06-01T01:17:03"/>
    <x v="4"/>
  </r>
  <r>
    <s v="KENAN ABAY"/>
    <s v="-"/>
    <s v="89604900-6"/>
    <s v="000000000040002398"/>
    <s v="TV 2.50MM-75MC"/>
    <n v="14507.772020725388"/>
    <n v="560"/>
    <s v="89604900"/>
    <s v="G35"/>
    <s v="1218"/>
    <d v="2026-06-01T01:17:01"/>
    <x v="2"/>
  </r>
  <r>
    <s v="MEHMET DEDE"/>
    <s v="-"/>
    <s v="89367600-10"/>
    <s v="000000000040002730"/>
    <s v="TG 2.10MM-KT_B-83HC"/>
    <n v="17647.058823529413"/>
    <n v="480"/>
    <s v="89367600"/>
    <s v="G41"/>
    <s v="0363"/>
    <d v="2026-06-01T01:16:53"/>
    <x v="1"/>
  </r>
  <r>
    <s v="SEFA SELVİ"/>
    <s v="1100004446-000120"/>
    <s v="89752800-4"/>
    <s v="000000000040002061"/>
    <s v="HT 0.98MM-KT_B-KY220"/>
    <n v="9516"/>
    <n v="56.144399999999997"/>
    <s v="89752800"/>
    <s v="B27"/>
    <s v="2667"/>
    <d v="2026-06-01T01:16:53"/>
    <x v="3"/>
  </r>
  <r>
    <s v="OSMAN AVCI"/>
    <s v="1100004465-000040"/>
    <s v="89744200-2"/>
    <s v="000000000045054904"/>
    <s v="DMT 1X36WS-4.48MM-CT-200-S"/>
    <n v="2167"/>
    <n v="236.203"/>
    <s v="89744200"/>
    <s v="B33"/>
    <s v="2956"/>
    <d v="2026-06-01T01:16:51"/>
    <x v="4"/>
  </r>
  <r>
    <s v="OKAN AK"/>
    <s v="-"/>
    <s v="89530800-13"/>
    <s v="000000000040002444"/>
    <s v="PRV 2.00MM-45MC"/>
    <n v="70000"/>
    <n v="1729"/>
    <s v="89530800"/>
    <s v="D08"/>
    <s v="1521"/>
    <d v="2026-06-01T01:16:45"/>
    <x v="7"/>
  </r>
  <r>
    <s v="SİNAN ÖZDEN"/>
    <s v="1100004446-000110"/>
    <s v="89751300-13"/>
    <s v="000000000040001866"/>
    <s v="HT 2.03MM-KT_B-KY210"/>
    <n v="4853"/>
    <n v="123.75149999999999"/>
    <s v="89751300"/>
    <s v="B27"/>
    <s v="2540"/>
    <d v="2026-06-01T01:16:42"/>
    <x v="3"/>
  </r>
  <r>
    <s v="OSMAN AVCI"/>
    <s v="1100004465-000040"/>
    <s v="89744200-1"/>
    <s v="000000000045054904"/>
    <s v="DMT 1X36WS-4.48MM-CT-200-S"/>
    <n v="2167"/>
    <n v="236.203"/>
    <s v="89744200"/>
    <s v="B33"/>
    <s v="2955"/>
    <d v="2026-06-01T01:16:40"/>
    <x v="4"/>
  </r>
  <r>
    <s v="SEFA SELVİ"/>
    <s v="1100004461-000070"/>
    <s v="89733300-4"/>
    <s v="000000000040002071"/>
    <s v="HT 1.23MM-KT_B-KY220"/>
    <n v="9278"/>
    <n v="86.285399999999996"/>
    <s v="89733300"/>
    <s v="B27"/>
    <s v="2666"/>
    <d v="2026-06-01T01:16:36"/>
    <x v="3"/>
  </r>
  <r>
    <s v="SİNAN ÖZDEN"/>
    <s v="1100004446-000110"/>
    <s v="89751300-8"/>
    <s v="000000000040001866"/>
    <s v="HT 2.03MM-KT_B-KY210"/>
    <n v="4853"/>
    <n v="123.75149999999999"/>
    <s v="89751300"/>
    <s v="B27"/>
    <s v="2539"/>
    <d v="2026-06-01T01:16:28"/>
    <x v="3"/>
  </r>
  <r>
    <s v="OKAN AK"/>
    <s v="-"/>
    <s v="89265600-7"/>
    <s v="000000000040002447"/>
    <s v="PRV 2.40MM-45MC"/>
    <n v="46910.112359550563"/>
    <n v="1670"/>
    <s v="89265600"/>
    <s v="D08"/>
    <s v="1520"/>
    <d v="2026-06-01T01:16:28"/>
    <x v="7"/>
  </r>
  <r>
    <s v="SEFA SELVİ"/>
    <s v="1100004461-000070"/>
    <s v="89733300-5"/>
    <s v="000000000040002071"/>
    <s v="HT 1.23MM-KT_B-KY220"/>
    <n v="9278"/>
    <n v="86.285399999999996"/>
    <s v="89733300"/>
    <s v="B27"/>
    <s v="2665"/>
    <d v="2026-06-01T01:16:26"/>
    <x v="3"/>
  </r>
  <r>
    <s v="KEMAL ÖZBEK"/>
    <s v="1100004446-000120"/>
    <s v="89752800-1"/>
    <s v="000000000040002061"/>
    <s v="HT 0.98MM-KT_B-KY220"/>
    <n v="9516"/>
    <n v="56.144399999999997"/>
    <s v="89752800"/>
    <s v="B27"/>
    <s v="2855"/>
    <d v="2026-06-01T01:16:20"/>
    <x v="3"/>
  </r>
  <r>
    <s v="MEHMET DEDE"/>
    <s v="-"/>
    <s v="89467400-2"/>
    <s v="000000000040003723"/>
    <s v="TG 1.35MM-KT_B-70MC"/>
    <n v="14285.714285714286"/>
    <n v="160"/>
    <s v="89467400"/>
    <s v="G41"/>
    <s v="0362"/>
    <d v="2026-06-01T01:16:17"/>
    <x v="1"/>
  </r>
  <r>
    <s v="OKAN AK"/>
    <s v="-"/>
    <s v="89530800-16"/>
    <s v="000000000040002444"/>
    <s v="PRV 2.00MM-45MC"/>
    <n v="45000"/>
    <n v="1111.5"/>
    <s v="89530800"/>
    <s v="D08"/>
    <s v="1519"/>
    <d v="2026-06-01T01:16:16"/>
    <x v="7"/>
  </r>
  <r>
    <s v="SEFA SELVİ"/>
    <s v="1100004441-000010"/>
    <s v="89748500-6"/>
    <s v="000000000040001743"/>
    <s v="HT 1.45MM-CT-KY210"/>
    <n v="3634"/>
    <n v="47.241999999999997"/>
    <s v="89748500"/>
    <s v="B27"/>
    <s v="2664"/>
    <d v="2026-06-01T01:16:11"/>
    <x v="3"/>
  </r>
  <r>
    <s v="SİNAN ÖZDEN"/>
    <s v="1100004446-000110"/>
    <s v="89751300-10"/>
    <s v="000000000040001866"/>
    <s v="HT 2.03MM-KT_B-KY210"/>
    <n v="4853"/>
    <n v="123.75149999999999"/>
    <s v="89751300"/>
    <s v="B27"/>
    <s v="2538"/>
    <d v="2026-06-01T01:16:10"/>
    <x v="3"/>
  </r>
  <r>
    <s v="KEMAL ÖZBEK"/>
    <s v="1100004416-000040"/>
    <s v="89722300-3"/>
    <s v="000000000040002057"/>
    <s v="HT 0.90MM-KT_B-KY220"/>
    <n v="18540"/>
    <n v="92.7"/>
    <s v="89722300"/>
    <s v="B27"/>
    <s v="2854"/>
    <d v="2026-06-01T01:16:07"/>
    <x v="3"/>
  </r>
  <r>
    <s v="MEHMET DEDE"/>
    <s v="-"/>
    <s v="89368100-21"/>
    <s v="000000000040002922"/>
    <s v="TG 2.10MM-KT_B-70MC"/>
    <n v="7720.588235294118"/>
    <n v="210"/>
    <s v="89368100"/>
    <s v="G41"/>
    <s v="0361"/>
    <d v="2026-06-01T01:16:03"/>
    <x v="1"/>
  </r>
  <r>
    <s v="OKAN AK"/>
    <s v="-"/>
    <s v="89585500-1"/>
    <s v="000000000040003690"/>
    <s v="PRV 1.85MM-55MC"/>
    <n v="28905.21327014218"/>
    <n v="609.9"/>
    <s v="89585500"/>
    <s v="D08"/>
    <s v="1518"/>
    <d v="2026-06-01T01:16:03"/>
    <x v="7"/>
  </r>
  <r>
    <s v="SEFA SELVİ"/>
    <s v="1100004441-000010"/>
    <s v="89748700-6"/>
    <s v="000000000040001743"/>
    <s v="HT 1.45MM-CT-KY210"/>
    <n v="3788"/>
    <n v="49.244"/>
    <s v="89748700"/>
    <s v="B27"/>
    <s v="2663"/>
    <d v="2026-06-01T01:16:00"/>
    <x v="3"/>
  </r>
  <r>
    <s v="SEYİT ALİ BİLİCİ"/>
    <s v="1100004180-000040"/>
    <s v="89576400-16"/>
    <s v="000000000040000497"/>
    <s v="HT 0.66MM-CT-KY140"/>
    <n v="22333"/>
    <n v="60.299100000000003"/>
    <s v="89576400"/>
    <s v="A23-O1"/>
    <s v="3432"/>
    <d v="2026-06-01T01:15:57"/>
    <x v="3"/>
  </r>
  <r>
    <s v="OKAN AK"/>
    <s v="-"/>
    <s v="89585500-2"/>
    <s v="000000000040003690"/>
    <s v="PRV 1.85MM-55MC"/>
    <n v="80000"/>
    <n v="1688"/>
    <s v="89585500"/>
    <s v="D08"/>
    <s v="1517"/>
    <d v="2026-06-01T01:15:53"/>
    <x v="7"/>
  </r>
  <r>
    <s v="SİNAN ÖZDEN"/>
    <s v="1100004446-000110"/>
    <s v="89751300-9"/>
    <s v="000000000040001866"/>
    <s v="HT 2.03MM-KT_B-KY210"/>
    <n v="4853"/>
    <n v="123.75149999999999"/>
    <s v="89751300"/>
    <s v="B27"/>
    <s v="2537"/>
    <d v="2026-06-01T01:15:52"/>
    <x v="3"/>
  </r>
  <r>
    <s v="KEMAL ÖZBEK"/>
    <s v="1100004441-000010"/>
    <s v="89748700-2"/>
    <s v="000000000040001743"/>
    <s v="HT 1.45MM-CT-KY210"/>
    <n v="3788"/>
    <n v="49.244"/>
    <s v="89748700"/>
    <s v="B27"/>
    <s v="2853"/>
    <d v="2026-06-01T01:15:51"/>
    <x v="3"/>
  </r>
  <r>
    <s v="SEFA SELVİ"/>
    <s v="1100004465-000070"/>
    <s v="89797200-2"/>
    <s v="000000000040001368"/>
    <s v="HT 1.10MM-CT-KY200"/>
    <n v="6955"/>
    <n v="52.162500000000001"/>
    <s v="89797200"/>
    <s v="B27"/>
    <s v="2662"/>
    <d v="2026-06-01T01:15:41"/>
    <x v="3"/>
  </r>
  <r>
    <s v="OKAN AK"/>
    <s v="-"/>
    <s v="67407200-66"/>
    <s v="000000000040002589"/>
    <s v="PRV 1.70MM-83HC"/>
    <n v="36759.776536312849"/>
    <n v="658"/>
    <s v="67407200"/>
    <s v="D08"/>
    <s v="1516"/>
    <d v="2026-06-01T01:15:40"/>
    <x v="7"/>
  </r>
  <r>
    <s v="KEMAL ÖZBEK"/>
    <s v="1100004441-000010"/>
    <s v="89748500-2"/>
    <s v="000000000040001743"/>
    <s v="HT 1.45MM-CT-KY210"/>
    <n v="3634"/>
    <n v="47.241999999999997"/>
    <s v="89748500"/>
    <s v="B27"/>
    <s v="2852"/>
    <d v="2026-06-01T01:15:38"/>
    <x v="3"/>
  </r>
  <r>
    <s v="MEHMET DEDE"/>
    <s v="-"/>
    <s v="89389100-21"/>
    <s v="000000000040002711"/>
    <s v="TG 1.55MM-KT_B-70MC"/>
    <n v="7972.9729729729725"/>
    <n v="118"/>
    <s v="89389100"/>
    <s v="G41"/>
    <s v="0360"/>
    <d v="2026-06-01T01:15:33"/>
    <x v="1"/>
  </r>
  <r>
    <s v="SİNAN ÖZDEN"/>
    <s v="1100004446-000110"/>
    <s v="89751300-7"/>
    <s v="000000000040001866"/>
    <s v="HT 2.03MM-KT_B-KY210"/>
    <n v="4853"/>
    <n v="123.75149999999999"/>
    <s v="89751300"/>
    <s v="B27"/>
    <s v="2536"/>
    <d v="2026-06-01T01:15:33"/>
    <x v="3"/>
  </r>
  <r>
    <s v="SEYİT ALİ BİLİCİ"/>
    <s v="1100004300-000010"/>
    <s v="89577000-25"/>
    <s v="000000000040000497"/>
    <s v="HT 0.66MM-CT-KY140"/>
    <n v="22333"/>
    <n v="60.299100000000003"/>
    <s v="89577000"/>
    <s v="A23-O1"/>
    <s v="3431"/>
    <d v="2026-06-01T01:15:33"/>
    <x v="3"/>
  </r>
  <r>
    <s v="KEMAL ÖZBEK"/>
    <s v="1100004441-000010"/>
    <s v="89748500-3"/>
    <s v="000000000040001743"/>
    <s v="HT 1.45MM-CT-KY210"/>
    <n v="3634"/>
    <n v="47.241999999999997"/>
    <s v="89748500"/>
    <s v="B27"/>
    <s v="2851"/>
    <d v="2026-06-01T01:15:26"/>
    <x v="3"/>
  </r>
  <r>
    <s v="TAHA ALAATTİN ERDOĞAN"/>
    <s v="1100004326-000010"/>
    <s v="89711000-2"/>
    <s v="000000000045003613"/>
    <s v="H 8X19S-10.00MM-JT-CT-140-180-SZ"/>
    <n v="5000"/>
    <n v="1775"/>
    <s v="89711000"/>
    <s v="c23"/>
    <s v="3867"/>
    <d v="2026-06-01T01:15:24"/>
    <x v="5"/>
  </r>
  <r>
    <s v="SİNAN ÖZDEN"/>
    <s v="1100004446-000110"/>
    <s v="89751300-2"/>
    <s v="000000000040001866"/>
    <s v="HT 2.03MM-KT_B-KY210"/>
    <n v="4853"/>
    <n v="123.75149999999999"/>
    <s v="89751300"/>
    <s v="B27"/>
    <s v="2535"/>
    <d v="2026-06-01T01:15:16"/>
    <x v="3"/>
  </r>
  <r>
    <s v="OKAN AK"/>
    <s v="-"/>
    <s v="89447300-3"/>
    <s v="000000000040003101"/>
    <s v="PRV 1.65MM-75MC"/>
    <n v="100000"/>
    <n v="1680"/>
    <s v="89447300"/>
    <s v="D08"/>
    <s v="1515"/>
    <d v="2026-06-01T01:15:13"/>
    <x v="7"/>
  </r>
  <r>
    <s v="MEHMET DEDE"/>
    <s v="-"/>
    <s v="89618500-21"/>
    <s v="000000000040002922"/>
    <s v="TG 2.10MM-KT_B-70MC"/>
    <n v="24117.647058823532"/>
    <n v="656"/>
    <s v="89618500"/>
    <s v="G41"/>
    <s v="0359"/>
    <d v="2026-06-01T01:15:12"/>
    <x v="1"/>
  </r>
  <r>
    <s v="KEMAL ÖZBEK"/>
    <s v="1100004441-000010"/>
    <s v="89748700-3"/>
    <s v="000000000040001743"/>
    <s v="HT 1.45MM-CT-KY210"/>
    <n v="3788"/>
    <n v="49.244"/>
    <s v="89748700"/>
    <s v="B27"/>
    <s v="2850"/>
    <d v="2026-06-01T01:15:04"/>
    <x v="3"/>
  </r>
  <r>
    <s v="OKAN AK"/>
    <s v="-"/>
    <s v="89387100-7"/>
    <s v="000000000040002495"/>
    <s v="PRV 1.65MM-70MC"/>
    <n v="109523.80952380953"/>
    <n v="1840"/>
    <s v="89387100"/>
    <s v="D08"/>
    <s v="1514"/>
    <d v="2026-06-01T01:14:59"/>
    <x v="7"/>
  </r>
  <r>
    <s v="SEYİT ALİ BİLİCİ"/>
    <s v="1100004300-000010"/>
    <s v="89577000-31"/>
    <s v="000000000040000497"/>
    <s v="HT 0.66MM-CT-KY140"/>
    <n v="22333"/>
    <n v="60.299100000000003"/>
    <s v="89577000"/>
    <s v="A23-O1"/>
    <s v="3430"/>
    <d v="2026-06-01T01:14:54"/>
    <x v="3"/>
  </r>
  <r>
    <s v="AHMET GÖNÜL"/>
    <s v="1100004461-000070"/>
    <s v="89733200-1"/>
    <s v="000000000040002074"/>
    <s v="HT 1.30MM-KT_B-KY220"/>
    <n v="27095"/>
    <n v="281.78800000000001"/>
    <s v="89733200"/>
    <s v="A46"/>
    <s v="3316"/>
    <d v="2026-06-01T01:14:53"/>
    <x v="3"/>
  </r>
  <r>
    <s v="OKAN AK"/>
    <s v="-"/>
    <s v="89523900-16"/>
    <s v="000000000040002594"/>
    <s v="PRV 2.00MM-83HC"/>
    <n v="59919.028340080971"/>
    <n v="1480"/>
    <s v="89523900"/>
    <s v="D08"/>
    <s v="1513"/>
    <d v="2026-06-01T01:14:47"/>
    <x v="7"/>
  </r>
  <r>
    <s v="OKAN AK"/>
    <s v="-"/>
    <s v="89581000-2"/>
    <s v="000000000040002494"/>
    <s v="PRV 1.60MM-70MC"/>
    <n v="105696.20253164555"/>
    <n v="1670"/>
    <s v="89581000"/>
    <s v="D08"/>
    <s v="1512"/>
    <d v="2026-06-01T01:14:32"/>
    <x v="7"/>
  </r>
  <r>
    <s v="SEYİT ALİ BİLİCİ"/>
    <s v="1100004180-000040"/>
    <s v="89576400-14"/>
    <s v="000000000040000497"/>
    <s v="HT 0.66MM-CT-KY140"/>
    <n v="11391"/>
    <n v="30.755700000000001"/>
    <s v="89576400"/>
    <s v="A23-O1"/>
    <s v="3429"/>
    <d v="2026-06-01T01:14:32"/>
    <x v="3"/>
  </r>
  <r>
    <s v="MEHMET DEDE"/>
    <s v="-"/>
    <s v="89196700-9"/>
    <s v="000000000040002922"/>
    <s v="TG 2.10MM-KT_B-70MC"/>
    <n v="5073.5294117647063"/>
    <n v="138"/>
    <s v="89196700"/>
    <s v="G41"/>
    <s v="0358"/>
    <d v="2026-06-01T01:14:30"/>
    <x v="1"/>
  </r>
  <r>
    <s v="SEYİT ALİ BİLİCİ"/>
    <s v="1100004300-000010"/>
    <s v="89577000-32"/>
    <s v="000000000040000497"/>
    <s v="HT 0.66MM-CT-KY140"/>
    <n v="22333"/>
    <n v="60.299100000000003"/>
    <s v="89577000"/>
    <s v="A23-O1"/>
    <s v="3428"/>
    <d v="2026-06-01T01:14:07"/>
    <x v="3"/>
  </r>
  <r>
    <s v="OKAN AK"/>
    <s v="-"/>
    <s v="89581000-1"/>
    <s v="000000000040002494"/>
    <s v="PRV 1.60MM-70MC"/>
    <n v="79999.999999999985"/>
    <n v="1264"/>
    <s v="89581000"/>
    <s v="D08"/>
    <s v="1511"/>
    <d v="2026-06-01T01:14:04"/>
    <x v="7"/>
  </r>
  <r>
    <s v="MEHMET DEDE"/>
    <s v="-"/>
    <s v="89465600-9"/>
    <s v="000000000040002220"/>
    <s v="TG 2.60MM-KT_B-70MC"/>
    <n v="20480.09592326139"/>
    <n v="854.02"/>
    <s v="89465600"/>
    <s v="G41"/>
    <s v="0357"/>
    <d v="2026-06-01T01:14:01"/>
    <x v="1"/>
  </r>
  <r>
    <s v="FURKAN ŞİŞMAN"/>
    <s v="1100004326-000010"/>
    <s v="89711502-5"/>
    <s v="000000000040000497"/>
    <s v="HT 0.66MM-CT-KY140"/>
    <n v="5718"/>
    <n v="15.438600000000001"/>
    <s v="89711502"/>
    <s v="A46"/>
    <s v="4212"/>
    <d v="2026-06-01T01:13:52"/>
    <x v="3"/>
  </r>
  <r>
    <s v="HÜSEYİN AY"/>
    <s v="-"/>
    <s v="89466000-11"/>
    <s v="000000000040002289"/>
    <s v="TG 7.10MM-KT_B-83HC"/>
    <n v="971.68597168597159"/>
    <n v="302"/>
    <s v="89466000"/>
    <s v="G41"/>
    <s v="0487"/>
    <d v="2026-06-01T01:13:51"/>
    <x v="1"/>
  </r>
  <r>
    <s v="ADEM YILDIRIM"/>
    <s v="-"/>
    <s v="89228600-21"/>
    <s v="000000000040002728"/>
    <s v="TG 1.85MM-KT_B-83HC"/>
    <n v="11374.407582938387"/>
    <n v="240"/>
    <s v="89228600"/>
    <s v="G40"/>
    <s v="0178"/>
    <d v="2026-06-01T01:13:48"/>
    <x v="1"/>
  </r>
  <r>
    <s v="KENAN ABAY"/>
    <s v="-"/>
    <s v="89368700-2"/>
    <s v="000000000040002385"/>
    <s v="TV 4.50MM-70MC"/>
    <n v="9287.99039231385"/>
    <n v="1160.07"/>
    <s v="89368700"/>
    <s v="G35"/>
    <s v="1219"/>
    <d v="2026-06-01T01:13:42"/>
    <x v="2"/>
  </r>
  <r>
    <s v="AHMET GÖNÜL"/>
    <s v="1100004458-000070"/>
    <s v="89756100-12"/>
    <s v="000000000040000545"/>
    <s v="HT 0.38MM-CT-KY160"/>
    <n v="9012"/>
    <n v="8.1107999999999993"/>
    <s v="89756100"/>
    <s v="A46"/>
    <s v="3315"/>
    <d v="2026-06-01T01:13:42"/>
    <x v="3"/>
  </r>
  <r>
    <s v="OKAN AK"/>
    <s v="-"/>
    <s v="89585400-13"/>
    <s v="000000000040002559"/>
    <s v="PRV 2.80MM-75MC"/>
    <n v="36000"/>
    <n v="1742.4"/>
    <s v="89585400"/>
    <s v="D08"/>
    <s v="1510"/>
    <d v="2026-06-01T01:13:35"/>
    <x v="7"/>
  </r>
  <r>
    <s v="MEHMET DEDE"/>
    <s v="-"/>
    <s v="89259000-4"/>
    <s v="000000000040002713"/>
    <s v="TG 1.85MM-KT_B-70MC"/>
    <n v="5781.990521327014"/>
    <n v="122"/>
    <s v="89259000"/>
    <s v="G41"/>
    <s v="0356"/>
    <d v="2026-06-01T01:13:34"/>
    <x v="1"/>
  </r>
  <r>
    <s v="HÜSEYİN AY"/>
    <s v="-"/>
    <s v="85362500-45"/>
    <s v="000000000040003332"/>
    <s v="TG 8.10MM-KT_C-83HC"/>
    <n v="1149.2832427088481"/>
    <n v="465"/>
    <s v="85362500"/>
    <s v="G41"/>
    <s v="0486"/>
    <d v="2026-06-01T01:13:28"/>
    <x v="1"/>
  </r>
  <r>
    <s v="OKAN AK"/>
    <s v="-"/>
    <s v="89585400-15"/>
    <s v="000000000040002559"/>
    <s v="PRV 2.80MM-75MC"/>
    <n v="27685.950413223141"/>
    <n v="1340"/>
    <s v="89585400"/>
    <s v="D08"/>
    <s v="1509"/>
    <d v="2026-06-01T01:13:25"/>
    <x v="7"/>
  </r>
  <r>
    <s v="SAMET IRMAK"/>
    <s v="1100004327-000010"/>
    <s v="89663800-73"/>
    <s v="000000000040000497"/>
    <s v="HT 0.66MM-CT-KY140"/>
    <n v="22873"/>
    <n v="61.757100000000001"/>
    <s v="89663800"/>
    <s v="A45"/>
    <s v="4312"/>
    <d v="2026-06-01T01:13:24"/>
    <x v="3"/>
  </r>
  <r>
    <s v="ADEM YILDIRIM"/>
    <s v="-"/>
    <s v="89413700-10"/>
    <s v="000000000040003631"/>
    <s v="TG 1.55MM-KT_B-83HC"/>
    <n v="15810.81081081081"/>
    <n v="234"/>
    <s v="89413700"/>
    <s v="G39"/>
    <s v="0177"/>
    <d v="2026-06-01T01:13:23"/>
    <x v="1"/>
  </r>
  <r>
    <s v="MEHMET DEDE"/>
    <s v="-"/>
    <s v="89196700-7"/>
    <s v="000000000040002922"/>
    <s v="TG 2.10MM-KT_B-70MC"/>
    <n v="17095.588235294119"/>
    <n v="465"/>
    <s v="89196700"/>
    <s v="G41"/>
    <s v="0355"/>
    <d v="2026-06-01T01:13:14"/>
    <x v="1"/>
  </r>
  <r>
    <s v="ADEM YILDIRIM"/>
    <s v="-"/>
    <s v="89388100-14"/>
    <s v="000000000040002741"/>
    <s v="TG 3.60MM-KT_B-83HC"/>
    <n v="4505.6320400500626"/>
    <n v="360"/>
    <s v="89388100"/>
    <s v="G39"/>
    <s v="0176"/>
    <d v="2026-06-01T01:13:06"/>
    <x v="1"/>
  </r>
  <r>
    <s v="KENAN ABAY"/>
    <s v="-"/>
    <s v="89605200-9"/>
    <s v="000000000040002408"/>
    <s v="TV 5.00MM-75MC"/>
    <n v="778.21011673151747"/>
    <n v="120"/>
    <s v="89605200"/>
    <s v="G35"/>
    <s v="1220"/>
    <d v="2026-06-01T01:13:04"/>
    <x v="2"/>
  </r>
  <r>
    <s v="OKAN AK"/>
    <s v="-"/>
    <s v="89585400-14"/>
    <s v="000000000040002559"/>
    <s v="PRV 2.80MM-75MC"/>
    <n v="36000"/>
    <n v="1742.4"/>
    <s v="89585400"/>
    <s v="D08"/>
    <s v="1508"/>
    <d v="2026-06-01T01:13:01"/>
    <x v="7"/>
  </r>
  <r>
    <s v="HÜSEYİN AY"/>
    <s v="-"/>
    <s v="67740300-102"/>
    <s v="000000000040002291"/>
    <s v="TG 9.10MM-KT_B-83HC"/>
    <n v="3330.0039169604383"/>
    <n v="1700.3"/>
    <s v="67740300"/>
    <s v="G41"/>
    <s v="0485"/>
    <d v="2026-06-01T01:12:59"/>
    <x v="1"/>
  </r>
  <r>
    <s v="KEMAL ÖZBEK"/>
    <s v="1100004441-000010"/>
    <s v="89748700-5"/>
    <s v="000000000040001743"/>
    <s v="HT 1.45MM-CT-KY210"/>
    <n v="3788"/>
    <n v="49.244"/>
    <s v="89748700"/>
    <s v="B27"/>
    <s v="2849"/>
    <d v="2026-06-01T01:12:57"/>
    <x v="3"/>
  </r>
  <r>
    <s v="SEYİT ALİ BİLİCİ"/>
    <s v="1100004180-000040"/>
    <s v="89576400-22"/>
    <s v="000000000040000497"/>
    <s v="HT 0.66MM-CT-KY140"/>
    <n v="22233"/>
    <n v="60.0291"/>
    <s v="89576400"/>
    <s v="A23-O1"/>
    <s v="3427"/>
    <d v="2026-06-01T01:12:52"/>
    <x v="3"/>
  </r>
  <r>
    <s v="SAMET IRMAK"/>
    <s v="1100004445-000010"/>
    <s v="89766900-1"/>
    <s v="000000000040001377"/>
    <s v="HT 1.33MM-CT-KY200"/>
    <n v="1127"/>
    <n v="12.2843"/>
    <s v="89766900"/>
    <s v="A45"/>
    <s v="4311"/>
    <d v="2026-06-01T01:12:50"/>
    <x v="3"/>
  </r>
  <r>
    <s v="ADEM YILDIRIM"/>
    <s v="-"/>
    <s v="89618000-21"/>
    <s v="000000000040002825"/>
    <s v="TG 3.10MM-KT_B-75MC"/>
    <n v="5077.0270270270266"/>
    <n v="300.56"/>
    <s v="89618000"/>
    <s v="G39"/>
    <s v="0175"/>
    <d v="2026-06-01T01:12:49"/>
    <x v="1"/>
  </r>
  <r>
    <s v="AHMET GÖNÜL"/>
    <s v="1100004416-000020"/>
    <s v="89721100-2"/>
    <s v="000000000040002060"/>
    <s v="HT 0.96MM-KT_B-KY220"/>
    <n v="18064"/>
    <n v="102.9648"/>
    <s v="89721100"/>
    <s v="A46"/>
    <s v="3314"/>
    <d v="2026-06-01T01:12:49"/>
    <x v="3"/>
  </r>
  <r>
    <s v="OKAN AK"/>
    <s v="-"/>
    <s v="89585400-12"/>
    <s v="000000000040002559"/>
    <s v="PRV 2.80MM-75MC"/>
    <n v="37000"/>
    <n v="1790.8"/>
    <s v="89585400"/>
    <s v="D08"/>
    <s v="1507"/>
    <d v="2026-06-01T01:12:44"/>
    <x v="7"/>
  </r>
  <r>
    <s v="MEHMET DEDE"/>
    <s v="-"/>
    <s v="89470400-6"/>
    <s v="000000000040002715"/>
    <s v="TG 2.30MM-KT_B-70MC"/>
    <n v="7546.0122699386511"/>
    <n v="246"/>
    <s v="89470400"/>
    <s v="G41"/>
    <s v="0354"/>
    <d v="2026-06-01T01:12:43"/>
    <x v="1"/>
  </r>
  <r>
    <s v="KENAN ABAY"/>
    <s v="-"/>
    <s v="89612500-21"/>
    <s v="000000000040002402"/>
    <s v="TV 3.20MM-75MC"/>
    <n v="1898.7341772151897"/>
    <n v="120"/>
    <s v="89612500"/>
    <s v="G35"/>
    <s v="1221"/>
    <d v="2026-06-01T01:12:43"/>
    <x v="2"/>
  </r>
  <r>
    <s v="SAMET IRMAK"/>
    <s v="1100004445-000010"/>
    <s v="89766900-2"/>
    <s v="000000000040001377"/>
    <s v="HT 1.33MM-CT-KY200"/>
    <n v="1127"/>
    <n v="12.2843"/>
    <s v="89766900"/>
    <s v="A45"/>
    <s v="4310"/>
    <d v="2026-06-01T01:12:39"/>
    <x v="3"/>
  </r>
  <r>
    <s v="HÜSEYİN AY"/>
    <s v="-"/>
    <s v="67738300-123"/>
    <s v="000000000040002308"/>
    <s v="TG 5.60MM-KT_C-70MC"/>
    <n v="1421.923474663909"/>
    <n v="275"/>
    <s v="67738300"/>
    <s v="G41"/>
    <s v="0484"/>
    <d v="2026-06-01T01:12:37"/>
    <x v="1"/>
  </r>
  <r>
    <s v="OKAN AK"/>
    <s v="-"/>
    <s v="89549400-10"/>
    <s v="000000000040002545"/>
    <s v="PRV 1.55MM-75MC"/>
    <n v="30566.89189189189"/>
    <n v="452.39"/>
    <s v="89549400"/>
    <s v="D08"/>
    <s v="1506"/>
    <d v="2026-06-01T01:12:33"/>
    <x v="7"/>
  </r>
  <r>
    <s v="ADEM YILDIRIM"/>
    <s v="-"/>
    <s v="89621200-6"/>
    <s v="000000000040003220"/>
    <s v="TG 2.30MM-KT_B-75MC"/>
    <n v="16514.067278287461"/>
    <n v="540.01"/>
    <s v="89621200"/>
    <s v="G39"/>
    <s v="0174"/>
    <d v="2026-06-01T01:12:30"/>
    <x v="1"/>
  </r>
  <r>
    <s v="SAMET IRMAK"/>
    <s v="1100004445-000010"/>
    <s v="89766900-3"/>
    <s v="000000000040001377"/>
    <s v="HT 1.33MM-CT-KY200"/>
    <n v="1127"/>
    <n v="12.2843"/>
    <s v="89766900"/>
    <s v="A45"/>
    <s v="4309"/>
    <d v="2026-06-01T01:12:27"/>
    <x v="3"/>
  </r>
  <r>
    <s v="KEMAL ÖZBEK"/>
    <s v="1100004441-000010"/>
    <s v="89748500-5"/>
    <s v="000000000040001743"/>
    <s v="HT 1.45MM-CT-KY210"/>
    <n v="3634"/>
    <n v="47.241999999999997"/>
    <s v="89748500"/>
    <s v="B27"/>
    <s v="2848"/>
    <d v="2026-06-01T01:12:23"/>
    <x v="3"/>
  </r>
  <r>
    <s v="ADEM YILDIRIM"/>
    <s v="-"/>
    <s v="89470100-27"/>
    <s v="000000000040002220"/>
    <s v="TG 2.60MM-KT_B-70MC"/>
    <n v="13046.043165467625"/>
    <n v="544.02"/>
    <s v="89470100"/>
    <s v="G39"/>
    <s v="0173"/>
    <d v="2026-06-01T01:12:16"/>
    <x v="1"/>
  </r>
  <r>
    <s v="HÜSEYİN AY"/>
    <s v="-"/>
    <s v="88630500-13"/>
    <s v="000000000040002287"/>
    <s v="TG 6.10MM-KT_B-83HC"/>
    <n v="1285.4030501089323"/>
    <n v="295"/>
    <s v="88630500"/>
    <s v="G41"/>
    <s v="0483"/>
    <d v="2026-06-01T01:12:15"/>
    <x v="1"/>
  </r>
  <r>
    <s v="SAMET IRMAK"/>
    <s v="1100004445-000010"/>
    <s v="89766900-4"/>
    <s v="000000000040001377"/>
    <s v="HT 1.33MM-CT-KY200"/>
    <n v="1127"/>
    <n v="12.2843"/>
    <s v="89766900"/>
    <s v="A45"/>
    <s v="4308"/>
    <d v="2026-06-01T01:12:15"/>
    <x v="3"/>
  </r>
  <r>
    <s v="KEMAL ÖZBEK"/>
    <s v="1100004441-000010"/>
    <s v="89748700-1"/>
    <s v="000000000040001743"/>
    <s v="HT 1.45MM-CT-KY210"/>
    <n v="3788"/>
    <n v="49.244"/>
    <s v="89748700"/>
    <s v="B27"/>
    <s v="2847"/>
    <d v="2026-06-01T01:12:13"/>
    <x v="3"/>
  </r>
  <r>
    <s v="OKAN AK"/>
    <s v="-"/>
    <s v="89549400-9"/>
    <s v="000000000040002545"/>
    <s v="PRV 1.55MM-75MC"/>
    <n v="121520.27027027027"/>
    <n v="1798.5"/>
    <s v="89549400"/>
    <s v="D08"/>
    <s v="1505"/>
    <d v="2026-06-01T01:12:12"/>
    <x v="7"/>
  </r>
  <r>
    <s v="MEHMET DEDE"/>
    <s v="-"/>
    <s v="89367600-8"/>
    <s v="000000000040002730"/>
    <s v="TG 2.10MM-KT_B-83HC"/>
    <n v="17647.058823529413"/>
    <n v="480"/>
    <s v="89367600"/>
    <s v="G41"/>
    <s v="0353"/>
    <d v="2026-06-01T01:12:11"/>
    <x v="1"/>
  </r>
  <r>
    <s v="KENAN ABAY"/>
    <s v="-"/>
    <s v="89614100-7"/>
    <s v="000000000040002376"/>
    <s v="TV 2.50MM-70MC"/>
    <n v="4145.0777202072541"/>
    <n v="160"/>
    <s v="89614100"/>
    <s v="G35"/>
    <s v="1222"/>
    <d v="2026-06-01T01:12:08"/>
    <x v="2"/>
  </r>
  <r>
    <s v="SAMET IRMAK"/>
    <s v="1100004445-000010"/>
    <s v="89766900-5"/>
    <s v="000000000040001377"/>
    <s v="HT 1.33MM-CT-KY200"/>
    <n v="1127"/>
    <n v="12.2843"/>
    <s v="89766900"/>
    <s v="A45"/>
    <s v="4307"/>
    <d v="2026-06-01T01:12:04"/>
    <x v="3"/>
  </r>
  <r>
    <s v="KEMAL ÖZBEK"/>
    <s v="1100004441-000010"/>
    <s v="89748500-1"/>
    <s v="000000000040001743"/>
    <s v="HT 1.45MM-CT-KY210"/>
    <n v="3634"/>
    <n v="47.241999999999997"/>
    <s v="89748500"/>
    <s v="B27"/>
    <s v="2846"/>
    <d v="2026-06-01T01:12:02"/>
    <x v="3"/>
  </r>
  <r>
    <s v="ADEM YILDIRIM"/>
    <s v="-"/>
    <s v="69813900-109"/>
    <s v="000000000040002825"/>
    <s v="TG 3.10MM-KT_B-75MC"/>
    <n v="11250"/>
    <n v="666"/>
    <s v="69813900"/>
    <s v="G39"/>
    <s v="0172"/>
    <d v="2026-06-01T01:12:00"/>
    <x v="1"/>
  </r>
  <r>
    <s v="OKAN AK"/>
    <s v="-"/>
    <s v="89509400-7"/>
    <s v="000000000040002697"/>
    <s v="PRV 1.50MM-45MC"/>
    <n v="34532.374100719426"/>
    <n v="480"/>
    <s v="89509400"/>
    <s v="D08"/>
    <s v="1504"/>
    <d v="2026-06-01T01:12:00"/>
    <x v="7"/>
  </r>
  <r>
    <s v="KENAN ABAY"/>
    <s v="-"/>
    <s v="89610500-21"/>
    <s v="000000000040002432"/>
    <s v="TV 4.50MM-83HC"/>
    <n v="2001.6012810248199"/>
    <n v="250"/>
    <s v="89610500"/>
    <s v="G35"/>
    <s v="1223"/>
    <d v="2026-06-01T01:11:53"/>
    <x v="2"/>
  </r>
  <r>
    <s v="SAMET IRMAK"/>
    <s v="1100004445-000010"/>
    <s v="89766900-6"/>
    <s v="000000000040001377"/>
    <s v="HT 1.33MM-CT-KY200"/>
    <n v="1127"/>
    <n v="12.2843"/>
    <s v="89766900"/>
    <s v="A45"/>
    <s v="4306"/>
    <d v="2026-06-01T01:11:45"/>
    <x v="3"/>
  </r>
  <r>
    <s v="SEYİT ALİ BİLİCİ"/>
    <s v="1100004243-000030"/>
    <s v="89622001-1"/>
    <s v="000000000040000497"/>
    <s v="HT 0.66MM-CT-KY140"/>
    <n v="27914"/>
    <n v="75.367800000000003"/>
    <s v="89622001"/>
    <s v="A23-O1"/>
    <s v="3426"/>
    <d v="2026-06-01T01:11:42"/>
    <x v="3"/>
  </r>
  <r>
    <s v="ADEM YILDIRIM"/>
    <s v="-"/>
    <s v="89617200-24"/>
    <s v="000000000040002727"/>
    <s v="TG 4.60MM-KT_AB-70MC"/>
    <n v="6712.6436781609191"/>
    <n v="876"/>
    <s v="89617200"/>
    <s v="G39"/>
    <s v="0171"/>
    <d v="2026-06-01T01:11:41"/>
    <x v="1"/>
  </r>
  <r>
    <s v="MEHMET DEDE"/>
    <s v="-"/>
    <s v="89547500-11"/>
    <s v="000000000040002771"/>
    <s v="TG 3.10MM-KT_C-70MC"/>
    <n v="15851.939291736931"/>
    <n v="940.02"/>
    <s v="89547500"/>
    <s v="G41"/>
    <s v="0352"/>
    <d v="2026-06-01T01:11:39"/>
    <x v="1"/>
  </r>
  <r>
    <s v="KEMAL ÖZBEK"/>
    <s v="1100004426-000010"/>
    <s v="89724200-17"/>
    <s v="000000000040003769"/>
    <s v="HT 2.05MM-KT_B-KY200"/>
    <n v="4938"/>
    <n v="128.38800000000001"/>
    <s v="89724200"/>
    <s v="B27"/>
    <s v="2845"/>
    <d v="2026-06-01T01:11:39"/>
    <x v="3"/>
  </r>
  <r>
    <s v="OKAN AK"/>
    <s v="-"/>
    <s v="89509400-9"/>
    <s v="000000000040002697"/>
    <s v="PRV 1.50MM-45MC"/>
    <n v="96402.87769784173"/>
    <n v="1340"/>
    <s v="89509400"/>
    <s v="D08"/>
    <s v="1503"/>
    <d v="2026-06-01T01:11:38"/>
    <x v="7"/>
  </r>
  <r>
    <s v="KENAN ABAY"/>
    <s v="-"/>
    <s v="89368400-35"/>
    <s v="000000000040002405"/>
    <s v="TV 4.00MM-75MC"/>
    <n v="5876.3931104356643"/>
    <n v="580"/>
    <s v="89368400"/>
    <s v="G35"/>
    <s v="1224"/>
    <d v="2026-06-01T01:11:34"/>
    <x v="2"/>
  </r>
  <r>
    <s v="KEMAL ÖZBEK"/>
    <s v="1100004416-000040"/>
    <s v="89722500-12"/>
    <s v="000000000040001836"/>
    <s v="HT 1.28MM-KT_B-KY210"/>
    <n v="9452"/>
    <n v="95.465199999999996"/>
    <s v="89722500"/>
    <s v="B27"/>
    <s v="2844"/>
    <d v="2026-06-01T01:11:28"/>
    <x v="3"/>
  </r>
  <r>
    <s v="OKAN AK"/>
    <s v="-"/>
    <s v="89447300-2"/>
    <s v="000000000040003101"/>
    <s v="PRV 1.65MM-75MC"/>
    <n v="100000"/>
    <n v="1680"/>
    <s v="89447300"/>
    <s v="D08"/>
    <s v="1502"/>
    <d v="2026-06-01T01:11:27"/>
    <x v="7"/>
  </r>
  <r>
    <s v="LEVENT BOSTAN"/>
    <s v="1100004456-000030"/>
    <s v="89730800-6"/>
    <s v="000000000045045282"/>
    <s v="DMT 1X7CO-3.11MM-CT-200-Z"/>
    <n v="859"/>
    <n v="41.231999999999999"/>
    <s v="89730800"/>
    <s v="30"/>
    <s v="4079"/>
    <d v="2026-06-01T01:11:26"/>
    <x v="4"/>
  </r>
  <r>
    <s v="ADEM YILDIRIM"/>
    <s v="-"/>
    <s v="89620000-19"/>
    <s v="000000000040002172"/>
    <s v="TG 2.60MM-KT_AB-70MC"/>
    <n v="13237.410071942446"/>
    <n v="552"/>
    <s v="89620000"/>
    <s v="G39"/>
    <s v="0170"/>
    <d v="2026-06-01T01:11:21"/>
    <x v="1"/>
  </r>
  <r>
    <s v="UĞUR GÜN"/>
    <s v="1100004456-000030"/>
    <s v="89730800-3"/>
    <s v="000000000045045282"/>
    <s v="DMT 1X7CO-3.11MM-CT-200-Z"/>
    <n v="859"/>
    <n v="41.231999999999999"/>
    <s v="89730800"/>
    <s v="C30"/>
    <s v="3968"/>
    <d v="2026-06-01T01:11:21"/>
    <x v="4"/>
  </r>
  <r>
    <s v="OKAN AK"/>
    <s v="-"/>
    <s v="89447300-4"/>
    <s v="000000000040003101"/>
    <s v="PRV 1.65MM-75MC"/>
    <n v="90357.14285714287"/>
    <n v="1518"/>
    <s v="89447300"/>
    <s v="D08"/>
    <s v="1501"/>
    <d v="2026-06-01T01:11:16"/>
    <x v="7"/>
  </r>
  <r>
    <s v="KENAN ABAY"/>
    <s v="-"/>
    <s v="89549600-16"/>
    <s v="000000000040002434"/>
    <s v="TV 4.80MM-83HC"/>
    <n v="7572.1323011963404"/>
    <n v="1076"/>
    <s v="89549600"/>
    <s v="G35"/>
    <s v="1225"/>
    <d v="2026-06-01T01:11:12"/>
    <x v="2"/>
  </r>
  <r>
    <s v="KEMAL ÖZBEK"/>
    <s v="1100004416-000040"/>
    <s v="89722500-13"/>
    <s v="000000000040001836"/>
    <s v="HT 1.28MM-KT_B-KY210"/>
    <n v="9452"/>
    <n v="95.465199999999996"/>
    <s v="89722500"/>
    <s v="B27"/>
    <s v="2843"/>
    <d v="2026-06-01T01:11:12"/>
    <x v="3"/>
  </r>
  <r>
    <s v="MEHMET DEDE"/>
    <s v="-"/>
    <s v="69813900-159"/>
    <s v="000000000040002825"/>
    <s v="TG 3.10MM-KT_B-75MC"/>
    <n v="9070.9459459459449"/>
    <n v="537"/>
    <s v="69813900"/>
    <s v="G41"/>
    <s v="0351"/>
    <d v="2026-06-01T01:11:05"/>
    <x v="1"/>
  </r>
  <r>
    <s v="ADEM YILDIRIM"/>
    <s v="-"/>
    <s v="89620000-10"/>
    <s v="000000000040002172"/>
    <s v="TG 2.60MM-KT_AB-70MC"/>
    <n v="10599.520383693045"/>
    <n v="442"/>
    <s v="89620000"/>
    <s v="G39"/>
    <s v="0169"/>
    <d v="2026-06-01T01:11:02"/>
    <x v="1"/>
  </r>
  <r>
    <s v="KENAN ABAY"/>
    <s v="-"/>
    <s v="89610800-12"/>
    <s v="000000000040002428"/>
    <s v="TV 3.80MM-83HC"/>
    <n v="11392.031425364759"/>
    <n v="1015.03"/>
    <s v="89610800"/>
    <s v="G35"/>
    <s v="1226"/>
    <d v="2026-06-01T01:10:57"/>
    <x v="2"/>
  </r>
  <r>
    <s v="SAMET IRMAK"/>
    <s v="1100004456-000030"/>
    <s v="89731700-1"/>
    <s v="000000000040001371"/>
    <s v="HT 1.18MM-CT-KY200"/>
    <n v="875"/>
    <n v="7.5250000000000004"/>
    <s v="89731700"/>
    <s v="A45"/>
    <s v="4305"/>
    <d v="2026-06-01T01:10:56"/>
    <x v="3"/>
  </r>
  <r>
    <s v="OKAN AK"/>
    <s v="-"/>
    <s v="89655400-2"/>
    <s v="000000000040002498"/>
    <s v="PRV 1.80MM-70MC"/>
    <n v="74960"/>
    <n v="1499.2"/>
    <s v="89655400"/>
    <s v="D08"/>
    <s v="1500"/>
    <d v="2026-06-01T01:10:54"/>
    <x v="7"/>
  </r>
  <r>
    <s v="LEVENT BOSTAN"/>
    <s v="1100004456-000030"/>
    <s v="89730800-2"/>
    <s v="000000000045045282"/>
    <s v="DMT 1X7CO-3.11MM-CT-200-Z"/>
    <n v="859"/>
    <n v="41.231999999999999"/>
    <s v="89730800"/>
    <s v="30"/>
    <s v="4078"/>
    <d v="2026-06-01T01:10:49"/>
    <x v="4"/>
  </r>
  <r>
    <s v="UĞUR GÜN"/>
    <s v="1100004456-000030"/>
    <s v="89730800-4"/>
    <s v="000000000045045282"/>
    <s v="DMT 1X7CO-3.11MM-CT-200-Z"/>
    <n v="859"/>
    <n v="41.231999999999999"/>
    <s v="89730800"/>
    <s v="C30"/>
    <s v="3967"/>
    <d v="2026-06-01T01:10:49"/>
    <x v="4"/>
  </r>
  <r>
    <s v="KEMAL ÖZBEK"/>
    <s v="1100004416-000040"/>
    <s v="89722500-16"/>
    <s v="000000000040001836"/>
    <s v="HT 1.28MM-KT_B-KY210"/>
    <n v="9452"/>
    <n v="95.465199999999996"/>
    <s v="89722500"/>
    <s v="B27"/>
    <s v="2842"/>
    <d v="2026-06-01T01:10:49"/>
    <x v="3"/>
  </r>
  <r>
    <s v="SEYİT ALİ BİLİCİ"/>
    <s v="1100004243-000030"/>
    <s v="89622103-61"/>
    <s v="000000000040000497"/>
    <s v="HT 0.66MM-CT-KY140"/>
    <n v="11436"/>
    <n v="30.877200000000002"/>
    <s v="89622103"/>
    <s v="A23-O1"/>
    <s v="3425"/>
    <d v="2026-06-01T01:10:48"/>
    <x v="3"/>
  </r>
  <r>
    <s v="ADEM YILDIRIM"/>
    <s v="-"/>
    <s v="89468200-13"/>
    <s v="000000000040002848"/>
    <s v="TG 2.90MM-KT_B-70MC"/>
    <n v="9633.9113680154132"/>
    <n v="500"/>
    <s v="89468200"/>
    <s v="G39"/>
    <s v="0168"/>
    <d v="2026-06-01T01:10:46"/>
    <x v="1"/>
  </r>
  <r>
    <s v="SAMET IRMAK"/>
    <s v="1100004456-000030"/>
    <s v="89731700-2"/>
    <s v="000000000040001371"/>
    <s v="HT 1.18MM-CT-KY200"/>
    <n v="875"/>
    <n v="7.5250000000000004"/>
    <s v="89731700"/>
    <s v="A45"/>
    <s v="4304"/>
    <d v="2026-06-01T01:10:43"/>
    <x v="3"/>
  </r>
  <r>
    <s v="OKAN AK"/>
    <s v="-"/>
    <s v="89655400-1"/>
    <s v="000000000040002498"/>
    <s v="PRV 1.80MM-70MC"/>
    <n v="87500"/>
    <n v="1750"/>
    <s v="89655400"/>
    <s v="D08"/>
    <s v="1499"/>
    <d v="2026-06-01T01:10:41"/>
    <x v="7"/>
  </r>
  <r>
    <s v="KEMAL ÖZBEK"/>
    <s v="1100004416-000040"/>
    <s v="89722500-15"/>
    <s v="000000000040001836"/>
    <s v="HT 1.28MM-KT_B-KY210"/>
    <n v="9452"/>
    <n v="95.465199999999996"/>
    <s v="89722500"/>
    <s v="B27"/>
    <s v="2841"/>
    <d v="2026-06-01T01:10:39"/>
    <x v="3"/>
  </r>
  <r>
    <s v="MEHMET DEDE"/>
    <s v="-"/>
    <s v="89228500-1"/>
    <s v="000000000040002764"/>
    <s v="TG 1.85MM-KT_C-83HC"/>
    <n v="12797.156398104264"/>
    <n v="270.02"/>
    <s v="89228500"/>
    <s v="G41"/>
    <s v="0350"/>
    <d v="2026-06-01T01:10:38"/>
    <x v="1"/>
  </r>
  <r>
    <s v="LEVENT BOSTAN"/>
    <s v="1100004456-000030"/>
    <s v="89730800-1"/>
    <s v="000000000045045282"/>
    <s v="DMT 1X7CO-3.11MM-CT-200-Z"/>
    <n v="859"/>
    <n v="41.231999999999999"/>
    <s v="89730800"/>
    <s v="30"/>
    <s v="4077"/>
    <d v="2026-06-01T01:10:31"/>
    <x v="4"/>
  </r>
  <r>
    <s v="SAMET IRMAK"/>
    <s v="1100004456-000030"/>
    <s v="89731700-3"/>
    <s v="000000000040001371"/>
    <s v="HT 1.18MM-CT-KY200"/>
    <n v="875"/>
    <n v="7.5250000000000004"/>
    <s v="89731700"/>
    <s v="A45"/>
    <s v="4303"/>
    <d v="2026-06-01T01:10:28"/>
    <x v="3"/>
  </r>
  <r>
    <s v="UĞUR GÜN"/>
    <s v="1100004456-000030"/>
    <s v="89730800-5"/>
    <s v="000000000045045282"/>
    <s v="DMT 1X7CO-3.11MM-CT-200-Z"/>
    <n v="859"/>
    <n v="41.231999999999999"/>
    <s v="89730800"/>
    <s v="C30"/>
    <s v="3966"/>
    <d v="2026-06-01T01:10:26"/>
    <x v="4"/>
  </r>
  <r>
    <s v="KEMAL ÖZBEK"/>
    <s v="1100004416-000040"/>
    <s v="89722500-14"/>
    <s v="000000000040001836"/>
    <s v="HT 1.28MM-KT_B-KY210"/>
    <n v="9452"/>
    <n v="95.465199999999996"/>
    <s v="89722500"/>
    <s v="B27"/>
    <s v="2840"/>
    <d v="2026-06-01T01:10:26"/>
    <x v="3"/>
  </r>
  <r>
    <s v="KENAN ABAY"/>
    <s v="-"/>
    <s v="89368700-7"/>
    <s v="000000000040002385"/>
    <s v="TV 4.50MM-70MC"/>
    <n v="7878.302642113691"/>
    <n v="984"/>
    <s v="89368700"/>
    <s v="G35"/>
    <s v="1227"/>
    <d v="2026-06-01T01:10:22"/>
    <x v="2"/>
  </r>
  <r>
    <s v="ADEM YILDIRIM"/>
    <s v="-"/>
    <s v="89617200-21"/>
    <s v="000000000040002727"/>
    <s v="TG 4.60MM-KT_AB-70MC"/>
    <n v="6220.6130268199231"/>
    <n v="811.79"/>
    <s v="89617200"/>
    <s v="G39"/>
    <s v="0167"/>
    <d v="2026-06-01T01:10:20"/>
    <x v="1"/>
  </r>
  <r>
    <s v="KEMAL ÖZBEK"/>
    <s v="1100004416-000040"/>
    <s v="89722500-1"/>
    <s v="000000000040001836"/>
    <s v="HT 1.28MM-KT_B-KY210"/>
    <n v="9452"/>
    <n v="95.465199999999996"/>
    <s v="89722500"/>
    <s v="B27"/>
    <s v="2839"/>
    <d v="2026-06-01T01:10:12"/>
    <x v="3"/>
  </r>
  <r>
    <s v="SAMET IRMAK"/>
    <s v="1100004456-000030"/>
    <s v="89731700-4"/>
    <s v="000000000040001371"/>
    <s v="HT 1.18MM-CT-KY200"/>
    <n v="875"/>
    <n v="7.5250000000000004"/>
    <s v="89731700"/>
    <s v="A45"/>
    <s v="4302"/>
    <d v="2026-06-01T01:10:11"/>
    <x v="3"/>
  </r>
  <r>
    <s v="OKAN AK"/>
    <s v="-"/>
    <s v="89467500-1"/>
    <s v="000000000040002586"/>
    <s v="PRV 1.50MM-83HC"/>
    <n v="123021.58273381296"/>
    <n v="1710"/>
    <s v="89467500"/>
    <s v="D08"/>
    <s v="1498"/>
    <d v="2026-06-01T01:10:11"/>
    <x v="7"/>
  </r>
  <r>
    <s v="KENAN ABAY"/>
    <s v="-"/>
    <s v="89549600-10"/>
    <s v="000000000040002434"/>
    <s v="TV 4.80MM-83HC"/>
    <n v="7460.0281491907099"/>
    <n v="1060.07"/>
    <s v="89549600"/>
    <s v="G35"/>
    <s v="1228"/>
    <d v="2026-06-01T01:10:04"/>
    <x v="2"/>
  </r>
  <r>
    <s v="UĞUR GÜN"/>
    <s v="1100004416-000010"/>
    <s v="89717600-6"/>
    <s v="000000000045055043"/>
    <s v="DMT 1X7(35DMT)/KOMP(D)2.00MM-KT_B-220-Z"/>
    <n v="2257"/>
    <n v="45.14"/>
    <s v="89717600"/>
    <s v="C30"/>
    <s v="3965"/>
    <d v="2026-06-01T01:10:03"/>
    <x v="4"/>
  </r>
  <r>
    <s v="LEVENT BOSTAN"/>
    <s v="1100004416-000030"/>
    <s v="89667000-1"/>
    <s v="000000000045053867"/>
    <s v="DMT 1X7(35DMT)-3.67MM-KT_B-220-S"/>
    <n v="2102"/>
    <n v="140.834"/>
    <s v="89667000"/>
    <s v="30"/>
    <s v="4076"/>
    <d v="2026-06-01T01:10:00"/>
    <x v="4"/>
  </r>
  <r>
    <s v="KEMAL ÖZBEK"/>
    <s v="1100004426-000010"/>
    <s v="89724200-15"/>
    <s v="000000000040003769"/>
    <s v="HT 2.05MM-KT_B-KY200"/>
    <n v="4938"/>
    <n v="128.38800000000001"/>
    <s v="89724200"/>
    <s v="B27"/>
    <s v="2838"/>
    <d v="2026-06-01T01:09:59"/>
    <x v="3"/>
  </r>
  <r>
    <s v="ADEM YILDIRIM"/>
    <s v="-"/>
    <s v="89620000-2"/>
    <s v="000000000040002172"/>
    <s v="TG 2.60MM-KT_AB-70MC"/>
    <n v="19712.230215827338"/>
    <n v="822"/>
    <s v="89620000"/>
    <s v="G39"/>
    <s v="0166"/>
    <d v="2026-06-01T01:09:57"/>
    <x v="1"/>
  </r>
  <r>
    <s v="AHMET GÖNÜL"/>
    <s v="1100004242-000010"/>
    <s v="89478200-146"/>
    <s v="000000000040000497"/>
    <s v="HT 0.66MM-CT-KY140"/>
    <n v="22873"/>
    <n v="61.757100000000001"/>
    <s v="89478200"/>
    <s v="A46"/>
    <s v="3313"/>
    <d v="2026-06-01T01:09:51"/>
    <x v="3"/>
  </r>
  <r>
    <s v="OKAN AK"/>
    <s v="-"/>
    <s v="89530800-12"/>
    <s v="000000000040002444"/>
    <s v="PRV 2.00MM-45MC"/>
    <n v="70000"/>
    <n v="1729"/>
    <s v="89530800"/>
    <s v="D08"/>
    <s v="1497"/>
    <d v="2026-06-01T01:09:51"/>
    <x v="7"/>
  </r>
  <r>
    <s v="LEVENT BOSTAN"/>
    <s v="1100004463-000010"/>
    <s v="89734400-1"/>
    <s v="000000000045045186"/>
    <s v="DMT 1X7CO-1.59MM-CT-200-Z"/>
    <n v="13102"/>
    <n v="170.32599999999999"/>
    <s v="89734400"/>
    <s v="30"/>
    <s v="4075"/>
    <d v="2026-06-01T01:09:48"/>
    <x v="4"/>
  </r>
  <r>
    <s v="KEMAL ÖZBEK"/>
    <s v="1100004426-000010"/>
    <s v="89724200-14"/>
    <s v="000000000040003769"/>
    <s v="HT 2.05MM-KT_B-KY200"/>
    <n v="4938"/>
    <n v="128.38800000000001"/>
    <s v="89724200"/>
    <s v="B27"/>
    <s v="2837"/>
    <d v="2026-06-01T01:09:48"/>
    <x v="3"/>
  </r>
  <r>
    <s v="SAMET IRMAK"/>
    <s v="1100004456-000030"/>
    <s v="89731700-5"/>
    <s v="000000000040001371"/>
    <s v="HT 1.18MM-CT-KY200"/>
    <n v="875"/>
    <n v="7.5250000000000004"/>
    <s v="89731700"/>
    <s v="A45"/>
    <s v="4301"/>
    <d v="2026-06-01T01:09:44"/>
    <x v="3"/>
  </r>
  <r>
    <s v="OKAN AK"/>
    <s v="-"/>
    <s v="89387100-10"/>
    <s v="000000000040002495"/>
    <s v="PRV 1.65MM-70MC"/>
    <n v="109523.80952380953"/>
    <n v="1840"/>
    <s v="89387100"/>
    <s v="D08"/>
    <s v="1496"/>
    <d v="2026-06-01T01:09:40"/>
    <x v="7"/>
  </r>
  <r>
    <s v="KENAN ABAY"/>
    <s v="-"/>
    <s v="88998500-4"/>
    <s v="000000000040002384"/>
    <s v="TV 4.20MM-70MC"/>
    <n v="5790.4411764705883"/>
    <n v="630"/>
    <s v="88998500"/>
    <s v="G35"/>
    <s v="1229"/>
    <d v="2026-06-01T01:09:39"/>
    <x v="2"/>
  </r>
  <r>
    <s v="ADEM YILDIRIM"/>
    <s v="-"/>
    <s v="89388000-20"/>
    <s v="000000000040002732"/>
    <s v="TG 2.30MM-KT_B-83HC"/>
    <n v="23375.15337423313"/>
    <n v="762.03"/>
    <s v="89388000"/>
    <s v="G39"/>
    <s v="0165"/>
    <d v="2026-06-01T01:09:35"/>
    <x v="1"/>
  </r>
  <r>
    <s v="KEMAL ÖZBEK"/>
    <s v="1100004426-000010"/>
    <s v="89724200-18"/>
    <s v="000000000040003769"/>
    <s v="HT 2.05MM-KT_B-KY200"/>
    <n v="4938"/>
    <n v="128.38800000000001"/>
    <s v="89724200"/>
    <s v="B27"/>
    <s v="2836"/>
    <d v="2026-06-01T01:09:34"/>
    <x v="3"/>
  </r>
  <r>
    <s v="SAMET IRMAK"/>
    <s v="1100004456-000030"/>
    <s v="89731700-6"/>
    <s v="000000000040001371"/>
    <s v="HT 1.18MM-CT-KY200"/>
    <n v="875"/>
    <n v="7.5250000000000004"/>
    <s v="89731700"/>
    <s v="A45"/>
    <s v="4300"/>
    <d v="2026-06-01T01:09:30"/>
    <x v="3"/>
  </r>
  <r>
    <s v="OKAN AK"/>
    <s v="-"/>
    <s v="89387100-8"/>
    <s v="000000000040002495"/>
    <s v="PRV 1.65MM-70MC"/>
    <n v="109523.80952380953"/>
    <n v="1840"/>
    <s v="89387100"/>
    <s v="D08"/>
    <s v="1495"/>
    <d v="2026-06-01T01:09:26"/>
    <x v="7"/>
  </r>
  <r>
    <s v="KEMAL ÖZBEK"/>
    <s v="1100004426-000010"/>
    <s v="89724200-13"/>
    <s v="000000000040003769"/>
    <s v="HT 2.05MM-KT_B-KY200"/>
    <n v="4938"/>
    <n v="128.38800000000001"/>
    <s v="89724200"/>
    <s v="B27"/>
    <s v="2835"/>
    <d v="2026-06-01T01:09:21"/>
    <x v="3"/>
  </r>
  <r>
    <s v="ADEM YILDIRIM"/>
    <s v="-"/>
    <s v="89617200-11"/>
    <s v="000000000040002727"/>
    <s v="TG 4.60MM-KT_AB-70MC"/>
    <n v="6176.2452107279687"/>
    <n v="806"/>
    <s v="89617200"/>
    <s v="G39"/>
    <s v="0164"/>
    <d v="2026-06-01T01:09:19"/>
    <x v="1"/>
  </r>
  <r>
    <s v="KEMAL ÖZBEK"/>
    <s v="1100004426-000010"/>
    <s v="89724200-16"/>
    <s v="000000000040003769"/>
    <s v="HT 2.05MM-KT_B-KY200"/>
    <n v="4938"/>
    <n v="128.38800000000001"/>
    <s v="89724200"/>
    <s v="B27"/>
    <s v="2834"/>
    <d v="2026-06-01T01:09:08"/>
    <x v="3"/>
  </r>
  <r>
    <s v="OKAN AK"/>
    <s v="-"/>
    <s v="89570700-3"/>
    <s v="000000000040002591"/>
    <s v="PRV 1.80MM-83HC"/>
    <n v="76200"/>
    <n v="1524"/>
    <s v="89570700"/>
    <s v="D08"/>
    <s v="1494"/>
    <d v="2026-06-01T01:09:02"/>
    <x v="7"/>
  </r>
  <r>
    <s v="KEMAL ÖZBEK"/>
    <s v="1100004426-000010"/>
    <s v="89724200-12"/>
    <s v="000000000040003769"/>
    <s v="HT 2.05MM-KT_B-KY200"/>
    <n v="4938"/>
    <n v="128.38800000000001"/>
    <s v="89724200"/>
    <s v="B27"/>
    <s v="2833"/>
    <d v="2026-06-01T01:08:53"/>
    <x v="3"/>
  </r>
  <r>
    <s v="OKAN AK"/>
    <s v="-"/>
    <s v="88912100-6"/>
    <s v="000000000040002591"/>
    <s v="PRV 1.80MM-83HC"/>
    <n v="12500"/>
    <n v="250"/>
    <s v="88912100"/>
    <s v="D08"/>
    <s v="1493"/>
    <d v="2026-06-01T01:08:52"/>
    <x v="7"/>
  </r>
  <r>
    <s v="MEHMET DEDE"/>
    <s v="-"/>
    <s v="89196700-1"/>
    <s v="000000000040002922"/>
    <s v="TG 2.10MM-KT_B-70MC"/>
    <n v="5514.7058823529414"/>
    <n v="150"/>
    <s v="89196700"/>
    <s v="G41"/>
    <s v="0349"/>
    <d v="2026-06-01T01:08:48"/>
    <x v="1"/>
  </r>
  <r>
    <s v="KENAN ABAY"/>
    <s v="-"/>
    <s v="88594900-52"/>
    <s v="000000000040002429"/>
    <s v="TV 4.00MM-83HC"/>
    <n v="5978.0141843971633"/>
    <n v="590.03"/>
    <s v="88594900"/>
    <s v="G35"/>
    <s v="1230"/>
    <d v="2026-06-01T01:08:46"/>
    <x v="2"/>
  </r>
  <r>
    <s v="HÜSEYİN AY"/>
    <s v="-"/>
    <s v="67740300-92"/>
    <s v="000000000040002291"/>
    <s v="TG 9.10MM-KT_B-83HC"/>
    <n v="1017.4108891500194"/>
    <n v="519.49"/>
    <s v="67740300"/>
    <s v="G41"/>
    <s v="0482"/>
    <d v="2026-06-01T01:08:45"/>
    <x v="1"/>
  </r>
  <r>
    <s v="OKAN AK"/>
    <s v="-"/>
    <s v="88912100-8"/>
    <s v="000000000040002591"/>
    <s v="PRV 1.80MM-83HC"/>
    <n v="15000"/>
    <n v="300"/>
    <s v="88912100"/>
    <s v="D08"/>
    <s v="1492"/>
    <d v="2026-06-01T01:08:38"/>
    <x v="7"/>
  </r>
  <r>
    <s v="KEMAL ÖZBEK"/>
    <s v="1100004426-000010"/>
    <s v="89724200-19"/>
    <s v="000000000040003769"/>
    <s v="HT 2.05MM-KT_B-KY200"/>
    <n v="4938"/>
    <n v="128.38800000000001"/>
    <s v="89724200"/>
    <s v="B27"/>
    <s v="2832"/>
    <d v="2026-06-01T01:08:38"/>
    <x v="3"/>
  </r>
  <r>
    <s v="ADEM YILDIRIM"/>
    <s v="-"/>
    <s v="89387300-48"/>
    <s v="000000000040002376"/>
    <s v="TV 2.50MM-70MC"/>
    <n v="19844.559585492229"/>
    <n v="766"/>
    <s v="89387300"/>
    <s v="G39"/>
    <s v="0163"/>
    <d v="2026-06-01T01:08:36"/>
    <x v="2"/>
  </r>
  <r>
    <s v="AHMET GÖNÜL"/>
    <s v="1100004327-000020"/>
    <s v="89740800-20"/>
    <s v="000000000040000813"/>
    <s v="HT 0.38MM-CT-KY180"/>
    <n v="33500"/>
    <n v="30.15"/>
    <s v="89740800"/>
    <s v="A46"/>
    <s v="3312"/>
    <d v="2026-06-01T01:08:34"/>
    <x v="3"/>
  </r>
  <r>
    <s v="SAMET IRMAK"/>
    <s v="1100004327-000010"/>
    <s v="89663801-84"/>
    <s v="000000000040000497"/>
    <s v="HT 0.66MM-CT-KY140"/>
    <n v="22873"/>
    <n v="61.757100000000001"/>
    <s v="89663801"/>
    <s v="A45"/>
    <s v="4299"/>
    <d v="2026-06-01T01:08:29"/>
    <x v="3"/>
  </r>
  <r>
    <s v="OKAN AK"/>
    <s v="-"/>
    <s v="89530800-15"/>
    <s v="000000000040002444"/>
    <s v="PRV 2.00MM-45MC"/>
    <n v="54310.121457489884"/>
    <n v="1341.46"/>
    <s v="89530800"/>
    <s v="D08"/>
    <s v="1491"/>
    <d v="2026-06-01T01:08:26"/>
    <x v="7"/>
  </r>
  <r>
    <s v="KEMAL ÖZBEK"/>
    <s v="1100004426-000010"/>
    <s v="89724200-20"/>
    <s v="000000000040003769"/>
    <s v="HT 2.05MM-KT_B-KY200"/>
    <n v="4938"/>
    <n v="128.38800000000001"/>
    <s v="89724200"/>
    <s v="B27"/>
    <s v="2831"/>
    <d v="2026-06-01T01:08:23"/>
    <x v="3"/>
  </r>
  <r>
    <s v="SEFA SELVİ"/>
    <s v="1100004423-000030"/>
    <s v="89762600-2"/>
    <s v="000000000040001946"/>
    <s v="HT 1.25MM-CT-KY220"/>
    <n v="13477"/>
    <n v="129.3792"/>
    <s v="89762600"/>
    <s v="B27"/>
    <s v="2661"/>
    <d v="2026-06-01T01:08:23"/>
    <x v="3"/>
  </r>
  <r>
    <s v="ADEM YILDIRIM"/>
    <s v="-"/>
    <s v="89604900-7"/>
    <s v="000000000040002398"/>
    <s v="TV 2.50MM-75MC"/>
    <n v="21917.098445595853"/>
    <n v="846"/>
    <s v="89604900"/>
    <s v="G39"/>
    <s v="0162"/>
    <d v="2026-06-01T01:08:17"/>
    <x v="2"/>
  </r>
  <r>
    <s v="OKAN AK"/>
    <s v="-"/>
    <s v="89365800-20"/>
    <s v="000000000040002441"/>
    <s v="PRV 1.60MM-45MC"/>
    <n v="109999.99999999999"/>
    <n v="1738"/>
    <s v="89365800"/>
    <s v="D08"/>
    <s v="1490"/>
    <d v="2026-06-01T01:08:12"/>
    <x v="7"/>
  </r>
  <r>
    <s v="KEMAL ÖZBEK"/>
    <s v="1100004426-000010"/>
    <s v="89724200-21"/>
    <s v="000000000040003769"/>
    <s v="HT 2.05MM-KT_B-KY200"/>
    <n v="4938"/>
    <n v="128.38800000000001"/>
    <s v="89724200"/>
    <s v="B27"/>
    <s v="2830"/>
    <d v="2026-06-01T01:08:11"/>
    <x v="3"/>
  </r>
  <r>
    <s v="SEFA SELVİ"/>
    <s v="1100004423-000030"/>
    <s v="89762200-12"/>
    <s v="000000000040001945"/>
    <s v="HT 1.23MM-CT-KY220"/>
    <n v="13480"/>
    <n v="125.36399999999999"/>
    <s v="89762200"/>
    <s v="B27"/>
    <s v="2660"/>
    <d v="2026-06-01T01:08:06"/>
    <x v="3"/>
  </r>
  <r>
    <s v="AHMET GÖNÜL"/>
    <s v="1100004243-000030"/>
    <s v="89622100-54"/>
    <s v="000000000040000497"/>
    <s v="HT 0.66MM-CT-KY140"/>
    <n v="22876"/>
    <n v="61.7652"/>
    <s v="89622100"/>
    <s v="A46"/>
    <s v="3311"/>
    <d v="2026-06-01T01:07:58"/>
    <x v="3"/>
  </r>
  <r>
    <s v="SİNAN ÖZDEN"/>
    <s v="1100004446-000120"/>
    <s v="89752600-3"/>
    <s v="000000000040002064"/>
    <s v="HT 1.05MM-KT_B-KY220"/>
    <n v="9452"/>
    <n v="64.273600000000002"/>
    <s v="89752600"/>
    <s v="B27"/>
    <s v="2534"/>
    <d v="2026-06-01T01:07:56"/>
    <x v="3"/>
  </r>
  <r>
    <s v="KEMAL ÖZBEK"/>
    <s v="1100004423-000030"/>
    <s v="89762200-9"/>
    <s v="000000000040001945"/>
    <s v="HT 1.23MM-CT-KY220"/>
    <n v="13480"/>
    <n v="125.36399999999999"/>
    <s v="89762200"/>
    <s v="B27"/>
    <s v="2829"/>
    <d v="2026-06-01T01:07:56"/>
    <x v="3"/>
  </r>
  <r>
    <s v="ADEM YILDIRIM"/>
    <s v="-"/>
    <s v="89368400-6"/>
    <s v="000000000040002405"/>
    <s v="TV 4.00MM-75MC"/>
    <n v="4093.211752786221"/>
    <n v="404"/>
    <s v="89368400"/>
    <s v="G39"/>
    <s v="0161"/>
    <d v="2026-06-01T01:07:55"/>
    <x v="2"/>
  </r>
  <r>
    <s v="HÜSEYİN AY"/>
    <s v="-"/>
    <s v="89605500-15"/>
    <s v="000000000040003409"/>
    <s v="TV 5.30MM-83HC"/>
    <n v="3908.7759815242498"/>
    <n v="677"/>
    <s v="89605500"/>
    <s v="G41"/>
    <s v="0481"/>
    <d v="2026-06-01T01:07:53"/>
    <x v="2"/>
  </r>
  <r>
    <s v="SEFA SELVİ"/>
    <s v="1100004423-000030"/>
    <s v="89762200-11"/>
    <s v="000000000040001945"/>
    <s v="HT 1.23MM-CT-KY220"/>
    <n v="13480"/>
    <n v="125.36399999999999"/>
    <s v="89762200"/>
    <s v="B27"/>
    <s v="2659"/>
    <d v="2026-06-01T01:07:53"/>
    <x v="3"/>
  </r>
  <r>
    <s v="KENAN ABAY"/>
    <s v="-"/>
    <s v="89605000-10"/>
    <s v="000000000040002431"/>
    <s v="TV 4.25MM-83HC"/>
    <n v="1795.3321364452424"/>
    <n v="200"/>
    <s v="89605000"/>
    <s v="G35"/>
    <s v="1248"/>
    <d v="2026-06-01T01:07:51"/>
    <x v="2"/>
  </r>
  <r>
    <s v="MEHMET DEDE"/>
    <s v="-"/>
    <s v="89228600-22"/>
    <s v="000000000040002728"/>
    <s v="TG 1.85MM-KT_B-83HC"/>
    <n v="10710.900473933649"/>
    <n v="226"/>
    <s v="89228600"/>
    <s v="G41"/>
    <s v="0348"/>
    <d v="2026-06-01T01:07:50"/>
    <x v="1"/>
  </r>
  <r>
    <s v="OKAN AK"/>
    <s v="-"/>
    <s v="89530800-14"/>
    <s v="000000000040002444"/>
    <s v="PRV 2.00MM-45MC"/>
    <n v="45000"/>
    <n v="1111.5"/>
    <s v="89530800"/>
    <s v="D08"/>
    <s v="1489"/>
    <d v="2026-06-01T01:07:49"/>
    <x v="7"/>
  </r>
  <r>
    <s v="KEMAL ÖZBEK"/>
    <s v="1100004423-000030"/>
    <s v="89762200-10"/>
    <s v="000000000040001945"/>
    <s v="HT 1.23MM-CT-KY220"/>
    <n v="13480"/>
    <n v="125.36399999999999"/>
    <s v="89762200"/>
    <s v="B27"/>
    <s v="2828"/>
    <d v="2026-06-01T01:07:42"/>
    <x v="3"/>
  </r>
  <r>
    <s v="SEFA SELVİ"/>
    <s v="1100004423-000030"/>
    <s v="89762600-1"/>
    <s v="000000000040001946"/>
    <s v="HT 1.25MM-CT-KY220"/>
    <n v="13477"/>
    <n v="129.3792"/>
    <s v="89762600"/>
    <s v="B27"/>
    <s v="2658"/>
    <d v="2026-06-01T01:07:41"/>
    <x v="3"/>
  </r>
  <r>
    <s v="AHMET GÖNÜL"/>
    <s v="1100004242-000010"/>
    <s v="89478200-147"/>
    <s v="000000000040000497"/>
    <s v="HT 0.66MM-CT-KY140"/>
    <n v="22873"/>
    <n v="61.757100000000001"/>
    <s v="89478200"/>
    <s v="A46"/>
    <s v="3310"/>
    <d v="2026-06-01T01:07:38"/>
    <x v="3"/>
  </r>
  <r>
    <s v="SAMET IRMAK"/>
    <s v="1100004327-000020"/>
    <s v="89740800-25"/>
    <s v="000000000040000813"/>
    <s v="HT 0.38MM-CT-KY180"/>
    <n v="55827"/>
    <n v="50.244299999999996"/>
    <s v="89740800"/>
    <s v="A45"/>
    <s v="4297"/>
    <d v="2026-06-01T01:07:36"/>
    <x v="3"/>
  </r>
  <r>
    <s v="OKAN AK"/>
    <s v="-"/>
    <s v="88838900-7"/>
    <s v="000000000040002586"/>
    <s v="PRV 1.50MM-83HC"/>
    <n v="25179.856115107916"/>
    <n v="350"/>
    <s v="88838900"/>
    <s v="D08"/>
    <s v="1488"/>
    <d v="2026-06-01T01:07:35"/>
    <x v="7"/>
  </r>
  <r>
    <s v="MEHMET DEDE"/>
    <s v="-"/>
    <s v="89196600-2"/>
    <s v="000000000040002871"/>
    <s v="TG 2.10MM-KT_B-75MC"/>
    <n v="6911.7647058823532"/>
    <n v="188"/>
    <s v="89196600"/>
    <s v="G41"/>
    <s v="0347"/>
    <d v="2026-06-01T01:07:33"/>
    <x v="1"/>
  </r>
  <r>
    <s v="ADEM YILDIRIM"/>
    <s v="-"/>
    <s v="89613300-2"/>
    <s v="000000000040002385"/>
    <s v="TV 4.50MM-70MC"/>
    <n v="7445.9567654123302"/>
    <n v="930"/>
    <s v="89613300"/>
    <s v="G39"/>
    <s v="0160"/>
    <d v="2026-06-01T01:07:33"/>
    <x v="2"/>
  </r>
  <r>
    <s v="KENAN ABAY"/>
    <s v="-"/>
    <s v="89466900-35"/>
    <s v="000000000040002378"/>
    <s v="TV 2.80MM-70MC"/>
    <n v="14462.809917355373"/>
    <n v="700"/>
    <s v="89466900"/>
    <s v="G35"/>
    <s v="1249"/>
    <d v="2026-06-01T01:07:31"/>
    <x v="2"/>
  </r>
  <r>
    <s v="SİNAN ÖZDEN"/>
    <s v="1100004446-000120"/>
    <s v="89752600-2"/>
    <s v="000000000040002064"/>
    <s v="HT 1.05MM-KT_B-KY220"/>
    <n v="9452"/>
    <n v="64.273600000000002"/>
    <s v="89752600"/>
    <s v="B27"/>
    <s v="2533"/>
    <d v="2026-06-01T01:07:31"/>
    <x v="3"/>
  </r>
  <r>
    <s v="KEMAL ÖZBEK"/>
    <s v="1100004445-000020"/>
    <s v="89767700-5"/>
    <s v="000000000040001369"/>
    <s v="HT 1.13MM-CT-KY200"/>
    <n v="14753"/>
    <n v="116.54870000000001"/>
    <s v="89767700"/>
    <s v="B27"/>
    <s v="2827"/>
    <d v="2026-06-01T01:07:29"/>
    <x v="3"/>
  </r>
  <r>
    <s v="HÜSEYİN AY"/>
    <s v="-"/>
    <s v="89570900-12"/>
    <s v="000000000040002755"/>
    <s v="TV 6.00MM-83HC"/>
    <n v="2887.3873873873872"/>
    <n v="641"/>
    <s v="89570900"/>
    <s v="G41"/>
    <s v="0480"/>
    <d v="2026-06-01T01:07:23"/>
    <x v="2"/>
  </r>
  <r>
    <s v="SAMET IRMAK"/>
    <s v="1100004243-000040"/>
    <s v="89663200-12"/>
    <s v="000000000040000497"/>
    <s v="HT 0.66MM-CT-KY140"/>
    <n v="11437"/>
    <n v="30.879900000000003"/>
    <s v="89663200"/>
    <s v="A45"/>
    <s v="4298"/>
    <d v="2026-06-01T01:07:22"/>
    <x v="3"/>
  </r>
  <r>
    <s v="SEFA SELVİ"/>
    <s v="1100004445-000020"/>
    <s v="89767700-4"/>
    <s v="000000000040001369"/>
    <s v="HT 1.13MM-CT-KY200"/>
    <n v="14753"/>
    <n v="116.54870000000001"/>
    <s v="89767700"/>
    <s v="B27"/>
    <s v="2657"/>
    <d v="2026-06-01T01:07:20"/>
    <x v="3"/>
  </r>
  <r>
    <s v="OKAN AK"/>
    <s v="-"/>
    <s v="89523900-11"/>
    <s v="000000000040002594"/>
    <s v="PRV 2.00MM-83HC"/>
    <n v="45000"/>
    <n v="1111.5"/>
    <s v="89523900"/>
    <s v="D08"/>
    <s v="1487"/>
    <d v="2026-06-01T01:07:15"/>
    <x v="7"/>
  </r>
  <r>
    <s v="KEMAL ÖZBEK"/>
    <s v="1100004416-000040"/>
    <s v="89722500-3"/>
    <s v="000000000040001836"/>
    <s v="HT 1.28MM-KT_B-KY210"/>
    <n v="9452"/>
    <n v="95.465199999999996"/>
    <s v="89722500"/>
    <s v="B27"/>
    <s v="2826"/>
    <d v="2026-06-01T01:07:13"/>
    <x v="3"/>
  </r>
  <r>
    <s v="KENAN ABAY"/>
    <s v="-"/>
    <s v="89387300-47"/>
    <s v="000000000040002376"/>
    <s v="TV 2.50MM-70MC"/>
    <n v="5440.4145077720204"/>
    <n v="210"/>
    <s v="89387300"/>
    <s v="G35"/>
    <s v="1250"/>
    <d v="2026-06-01T01:07:09"/>
    <x v="2"/>
  </r>
  <r>
    <s v="SEFA SELVİ"/>
    <s v="1100004426-000010"/>
    <s v="89723900-14"/>
    <s v="000000000040001846"/>
    <s v="HT 1.53MM-KT_B-KY210"/>
    <n v="4822"/>
    <n v="69.918999999999997"/>
    <s v="89723900"/>
    <s v="B27"/>
    <s v="2656"/>
    <d v="2026-06-01T01:07:09"/>
    <x v="3"/>
  </r>
  <r>
    <s v="SİNAN ÖZDEN"/>
    <s v="1100004446-000120"/>
    <s v="89752600-1"/>
    <s v="000000000040002064"/>
    <s v="HT 1.05MM-KT_B-KY220"/>
    <n v="9452"/>
    <n v="64.273600000000002"/>
    <s v="89752600"/>
    <s v="B27"/>
    <s v="2532"/>
    <d v="2026-06-01T01:07:08"/>
    <x v="3"/>
  </r>
  <r>
    <s v="AHMET GÖNÜL"/>
    <s v="1100004327-000020"/>
    <s v="89740800-21"/>
    <s v="000000000040000813"/>
    <s v="HT 0.38MM-CT-KY180"/>
    <n v="33500"/>
    <n v="30.15"/>
    <s v="89740800"/>
    <s v="A46"/>
    <s v="3309"/>
    <d v="2026-06-01T01:06:58"/>
    <x v="3"/>
  </r>
  <r>
    <s v="HÜSEYİN AY"/>
    <s v="-"/>
    <s v="88838400-1"/>
    <s v="000000000040002291"/>
    <s v="TG 9.10MM-KT_B-83HC"/>
    <n v="1978.0650215432822"/>
    <n v="1010"/>
    <s v="88838400"/>
    <s v="G41"/>
    <s v="0479"/>
    <d v="2026-06-01T01:06:57"/>
    <x v="1"/>
  </r>
  <r>
    <s v="KEMAL ÖZBEK"/>
    <s v="1100004416-000040"/>
    <s v="89722500-4"/>
    <s v="000000000040001836"/>
    <s v="HT 1.28MM-KT_B-KY210"/>
    <n v="9452"/>
    <n v="95.465199999999996"/>
    <s v="89722500"/>
    <s v="B27"/>
    <s v="2825"/>
    <d v="2026-06-01T01:06:57"/>
    <x v="3"/>
  </r>
  <r>
    <s v="OKAN AK"/>
    <s v="-"/>
    <s v="89523900-15"/>
    <s v="000000000040002594"/>
    <s v="PRV 2.00MM-83HC"/>
    <n v="45000"/>
    <n v="1111.5"/>
    <s v="89523900"/>
    <s v="D08"/>
    <s v="1486"/>
    <d v="2026-06-01T01:06:56"/>
    <x v="7"/>
  </r>
  <r>
    <s v="ADEM YILDIRIM"/>
    <s v="-"/>
    <s v="89368300-16"/>
    <s v="000000000040002419"/>
    <s v="TV 2.50MM-83HC"/>
    <n v="10362.694300518135"/>
    <n v="400"/>
    <s v="89368300"/>
    <s v="G39"/>
    <s v="0159"/>
    <d v="2026-06-01T01:06:55"/>
    <x v="2"/>
  </r>
  <r>
    <s v="SEFA SELVİ"/>
    <s v="1100004416-000040"/>
    <s v="89722500-18"/>
    <s v="000000000040001836"/>
    <s v="HT 1.28MM-KT_B-KY210"/>
    <n v="9452"/>
    <n v="95.465199999999996"/>
    <s v="89722500"/>
    <s v="B27"/>
    <s v="2655"/>
    <d v="2026-06-01T01:06:49"/>
    <x v="3"/>
  </r>
  <r>
    <s v="KEMAL ÖZBEK"/>
    <s v="1100004465-000070"/>
    <s v="89797200-1"/>
    <s v="000000000040001368"/>
    <s v="HT 1.10MM-CT-KY200"/>
    <n v="6955"/>
    <n v="52.162500000000001"/>
    <s v="89797200"/>
    <s v="B27"/>
    <s v="2824"/>
    <d v="2026-06-01T01:06:46"/>
    <x v="3"/>
  </r>
  <r>
    <s v="SAMET IRMAK"/>
    <s v="1100004327-000020"/>
    <s v="89740800-56"/>
    <s v="000000000040000813"/>
    <s v="HT 0.38MM-CT-KY180"/>
    <n v="55827"/>
    <n v="50.244299999999996"/>
    <s v="89740800"/>
    <s v="A45"/>
    <s v="2124"/>
    <d v="2026-06-01T01:06:40"/>
    <x v="3"/>
  </r>
  <r>
    <s v="OKAN AK"/>
    <s v="-"/>
    <s v="89530800-20"/>
    <s v="000000000040002444"/>
    <s v="PRV 2.00MM-45MC"/>
    <n v="45000"/>
    <n v="1111.5"/>
    <s v="89530800"/>
    <s v="D08"/>
    <s v="1485"/>
    <d v="2026-06-01T01:06:40"/>
    <x v="7"/>
  </r>
  <r>
    <s v="ADEM YILDIRIM"/>
    <s v="-"/>
    <s v="89466900-25"/>
    <s v="000000000040002378"/>
    <s v="TV 2.80MM-70MC"/>
    <n v="19834.710743801654"/>
    <n v="960"/>
    <s v="89466900"/>
    <s v="G39"/>
    <s v="0158"/>
    <d v="2026-06-01T01:06:37"/>
    <x v="2"/>
  </r>
  <r>
    <s v="HÜSEYİN AY"/>
    <s v="-"/>
    <s v="85481700-8"/>
    <s v="000000000040003337"/>
    <s v="TG 9.10MM-KT_C-83HC"/>
    <n v="1273.9913826870347"/>
    <n v="650.5"/>
    <s v="85481700"/>
    <s v="G41"/>
    <s v="0478"/>
    <d v="2026-06-01T01:06:36"/>
    <x v="1"/>
  </r>
  <r>
    <s v="KENAN ABAY"/>
    <s v="-"/>
    <s v="89368400-38"/>
    <s v="000000000040002405"/>
    <s v="TV 4.00MM-75MC"/>
    <n v="2026.3424518743668"/>
    <n v="200"/>
    <s v="89368400"/>
    <s v="G35"/>
    <s v="1251"/>
    <d v="2026-06-01T01:06:35"/>
    <x v="2"/>
  </r>
  <r>
    <s v="SEFA SELVİ"/>
    <s v="1100004416-000040"/>
    <s v="89722500-20"/>
    <s v="000000000040001836"/>
    <s v="HT 1.28MM-KT_B-KY210"/>
    <n v="9452"/>
    <n v="95.465199999999996"/>
    <s v="89722500"/>
    <s v="B27"/>
    <s v="2654"/>
    <d v="2026-06-01T01:06:34"/>
    <x v="3"/>
  </r>
  <r>
    <s v="SİNAN ÖZDEN"/>
    <s v="1100004423-000050"/>
    <s v="89783400-4"/>
    <s v="000000000040001962"/>
    <s v="HT 1.65MM-CT-KY220"/>
    <n v="7151"/>
    <n v="120.13679999999999"/>
    <s v="89783400"/>
    <s v="B27"/>
    <s v="2531"/>
    <d v="2026-06-01T01:06:29"/>
    <x v="3"/>
  </r>
  <r>
    <s v="OKAN AK"/>
    <s v="-"/>
    <s v="89486000-111"/>
    <s v="000000000040002442"/>
    <s v="PRV 1.70MM-45MC"/>
    <n v="90000"/>
    <n v="1611"/>
    <s v="89486000"/>
    <s v="D08"/>
    <s v="1484"/>
    <d v="2026-06-01T01:06:26"/>
    <x v="7"/>
  </r>
  <r>
    <s v="ADEM YILDIRIM"/>
    <s v="-"/>
    <s v="89605200-6"/>
    <s v="000000000040002408"/>
    <s v="TV 5.00MM-75MC"/>
    <n v="6771.0116731517501"/>
    <n v="1044.0899999999999"/>
    <s v="89605200"/>
    <s v="G39"/>
    <s v="0157"/>
    <d v="2026-06-01T01:06:22"/>
    <x v="2"/>
  </r>
  <r>
    <s v="AHMET GÖNÜL"/>
    <s v="1100004441-000010"/>
    <s v="89748700-4"/>
    <s v="000000000040001743"/>
    <s v="HT 1.45MM-CT-KY210"/>
    <n v="3788"/>
    <n v="49.244"/>
    <s v="89748700"/>
    <s v="A46"/>
    <s v="3308"/>
    <d v="2026-06-01T01:06:19"/>
    <x v="3"/>
  </r>
  <r>
    <s v="SEFA SELVİ"/>
    <s v="1100004416-000040"/>
    <s v="89722500-19"/>
    <s v="000000000040001836"/>
    <s v="HT 1.28MM-KT_B-KY210"/>
    <n v="9452"/>
    <n v="95.465199999999996"/>
    <s v="89722500"/>
    <s v="B27"/>
    <s v="2653"/>
    <d v="2026-06-01T01:06:19"/>
    <x v="3"/>
  </r>
  <r>
    <s v="SAMET IRMAK"/>
    <s v="1100004327-000020"/>
    <s v="89740800-41"/>
    <s v="000000000040000813"/>
    <s v="HT 0.38MM-CT-KY180"/>
    <n v="11168"/>
    <n v="10.0512"/>
    <s v="89740800"/>
    <s v="A45"/>
    <s v="2122"/>
    <d v="2026-06-01T01:06:18"/>
    <x v="3"/>
  </r>
  <r>
    <s v="SİNAN ÖZDEN"/>
    <s v="1100004423-000050"/>
    <s v="89783400-2"/>
    <s v="000000000040001962"/>
    <s v="HT 1.65MM-CT-KY220"/>
    <n v="7151"/>
    <n v="120.13679999999999"/>
    <s v="89783400"/>
    <s v="B27"/>
    <s v="2530"/>
    <d v="2026-06-01T01:06:15"/>
    <x v="3"/>
  </r>
  <r>
    <s v="KENAN ABAY"/>
    <s v="-"/>
    <s v="89469000-6"/>
    <s v="000000000040002379"/>
    <s v="TV 3.00MM-70MC"/>
    <n v="5945.9459459459458"/>
    <n v="330"/>
    <s v="89469000"/>
    <s v="G35"/>
    <s v="1252"/>
    <d v="2026-06-01T01:06:15"/>
    <x v="2"/>
  </r>
  <r>
    <s v="LEVENT BOSTAN"/>
    <s v="1100004426-000010"/>
    <s v="89724400-3"/>
    <s v="000000000045005782"/>
    <s v="DMT 1X17S-6.30MM-KT_B-200-Z"/>
    <n v="2321"/>
    <n v="478.12599999999998"/>
    <s v="89724400"/>
    <s v="B33"/>
    <s v="4074"/>
    <d v="2026-06-01T01:06:12"/>
    <x v="4"/>
  </r>
  <r>
    <s v="OKAN AK"/>
    <s v="-"/>
    <s v="89570700-7"/>
    <s v="000000000040002591"/>
    <s v="PRV 1.80MM-83HC"/>
    <n v="79000"/>
    <n v="1580"/>
    <s v="89570700"/>
    <s v="D08"/>
    <s v="1483"/>
    <d v="2026-06-01T01:06:11"/>
    <x v="7"/>
  </r>
  <r>
    <s v="UĞUR GÜN"/>
    <s v="1100004426-000010"/>
    <s v="89724400-2"/>
    <s v="000000000045005782"/>
    <s v="DMT 1X17S-6.30MM-KT_B-200-Z"/>
    <n v="2321"/>
    <n v="478.12599999999998"/>
    <s v="89724400"/>
    <s v="B24"/>
    <s v="3964"/>
    <d v="2026-06-01T01:06:11"/>
    <x v="4"/>
  </r>
  <r>
    <s v="HÜSEYİN AY"/>
    <s v="-"/>
    <s v="67740300-100"/>
    <s v="000000000040002291"/>
    <s v="TG 9.10MM-KT_B-83HC"/>
    <n v="763.80728554641587"/>
    <n v="390"/>
    <s v="67740300"/>
    <s v="G41"/>
    <s v="0477"/>
    <d v="2026-06-01T01:06:10"/>
    <x v="1"/>
  </r>
  <r>
    <s v="FERİH ZAFER"/>
    <s v="1100004426-000020"/>
    <s v="89725300-3"/>
    <s v="000000000045055111"/>
    <s v="DMT 1X31WS/KOMP-9.80MM-KT_B-200-Z"/>
    <n v="2328"/>
    <n v="1257.1200000000001"/>
    <s v="89725300"/>
    <s v="B23"/>
    <s v="3711"/>
    <d v="2026-06-01T01:06:07"/>
    <x v="4"/>
  </r>
  <r>
    <s v="SAMET IRMAK"/>
    <s v="1100004327-000020"/>
    <s v="89740800-19"/>
    <s v="000000000040000813"/>
    <s v="HT 0.38MM-CT-KY180"/>
    <n v="33500"/>
    <n v="30.15"/>
    <s v="89740800"/>
    <s v="A45"/>
    <s v="2123"/>
    <d v="2026-06-01T01:06:05"/>
    <x v="3"/>
  </r>
  <r>
    <s v="SEFA SELVİ"/>
    <s v="1100004441-000010"/>
    <s v="89748300-3"/>
    <s v="000000000040001747"/>
    <s v="HT 1.55MM-CT-KY210"/>
    <n v="627"/>
    <n v="9.2796000000000003"/>
    <s v="89748300"/>
    <s v="B27"/>
    <s v="2652"/>
    <d v="2026-06-01T01:06:05"/>
    <x v="3"/>
  </r>
  <r>
    <s v="MEHMET DEDE"/>
    <s v="-"/>
    <s v="89164900-5"/>
    <s v="000000000040002715"/>
    <s v="TG 2.30MM-KT_B-70MC"/>
    <n v="8281.2883435582844"/>
    <n v="269.97000000000003"/>
    <s v="89164900"/>
    <s v="G41"/>
    <s v="0346"/>
    <d v="2026-06-01T01:06:03"/>
    <x v="1"/>
  </r>
  <r>
    <s v="OKAN AK"/>
    <s v="-"/>
    <s v="89479500-19"/>
    <s v="000000000040002517"/>
    <s v="PRV 3.00MM-70MC"/>
    <n v="18738.738738738739"/>
    <n v="1040"/>
    <s v="89479500"/>
    <s v="D08"/>
    <s v="1482"/>
    <d v="2026-06-01T01:05:58"/>
    <x v="7"/>
  </r>
  <r>
    <s v="KENAN ABAY"/>
    <s v="-"/>
    <s v="89387700-23"/>
    <s v="000000000040002421"/>
    <s v="TV 2.80MM-83HC"/>
    <n v="4545.454545454546"/>
    <n v="220"/>
    <s v="89387700"/>
    <s v="G35"/>
    <s v="1253"/>
    <d v="2026-06-01T01:05:57"/>
    <x v="2"/>
  </r>
  <r>
    <s v="SİNAN ÖZDEN"/>
    <s v="1100004423-000050"/>
    <s v="89783400-3"/>
    <s v="000000000040001962"/>
    <s v="HT 1.65MM-CT-KY220"/>
    <n v="7151"/>
    <n v="120.13679999999999"/>
    <s v="89783400"/>
    <s v="B27"/>
    <s v="2529"/>
    <d v="2026-06-01T01:05:57"/>
    <x v="3"/>
  </r>
  <r>
    <s v="ADEM YILDIRIM"/>
    <s v="-"/>
    <s v="89366800-22"/>
    <s v="000000000040002424"/>
    <s v="TV 3.20MM-83HC"/>
    <n v="1962.0253164556959"/>
    <n v="124"/>
    <s v="89366800"/>
    <s v="G39"/>
    <s v="0156"/>
    <d v="2026-06-01T01:05:55"/>
    <x v="2"/>
  </r>
  <r>
    <s v="SEFA SELVİ"/>
    <s v="1100004441-000010"/>
    <s v="89748300-6"/>
    <s v="000000000040001747"/>
    <s v="HT 1.55MM-CT-KY210"/>
    <n v="627"/>
    <n v="9.2796000000000003"/>
    <s v="89748300"/>
    <s v="B27"/>
    <s v="2651"/>
    <d v="2026-06-01T01:05:51"/>
    <x v="3"/>
  </r>
  <r>
    <s v="HÜSEYİN AY"/>
    <s v="-"/>
    <s v="67740300-103"/>
    <s v="000000000040002291"/>
    <s v="TG 9.10MM-KT_B-83HC"/>
    <n v="626.71367019193099"/>
    <n v="320"/>
    <s v="67740300"/>
    <s v="G41"/>
    <s v="0476"/>
    <d v="2026-06-01T01:05:50"/>
    <x v="1"/>
  </r>
  <r>
    <s v="LEVENT BOSTAN"/>
    <s v="1100004426-000010"/>
    <s v="89724400-4"/>
    <s v="000000000045005782"/>
    <s v="DMT 1X17S-6.30MM-KT_B-200-Z"/>
    <n v="2321"/>
    <n v="478.12599999999998"/>
    <s v="89724400"/>
    <s v="B33"/>
    <s v="4073"/>
    <d v="2026-06-01T01:05:50"/>
    <x v="4"/>
  </r>
  <r>
    <s v="SAMET IRMAK"/>
    <s v="1100004327-000020"/>
    <s v="89740800-22"/>
    <s v="000000000040000813"/>
    <s v="HT 0.38MM-CT-KY180"/>
    <n v="33500"/>
    <n v="30.15"/>
    <s v="89740800"/>
    <s v="A45"/>
    <s v="2121"/>
    <d v="2026-06-01T01:05:48"/>
    <x v="3"/>
  </r>
  <r>
    <s v="OKAN AK"/>
    <s v="-"/>
    <s v="89570700-5"/>
    <s v="000000000040002591"/>
    <s v="PRV 1.80MM-83HC"/>
    <n v="80000"/>
    <n v="1600"/>
    <s v="89570700"/>
    <s v="D08"/>
    <s v="1481"/>
    <d v="2026-06-01T01:05:43"/>
    <x v="7"/>
  </r>
  <r>
    <s v="SİNAN ÖZDEN"/>
    <s v="1100004423-000050"/>
    <s v="89783400-1"/>
    <s v="000000000040001962"/>
    <s v="HT 1.65MM-CT-KY220"/>
    <n v="7151"/>
    <n v="120.13679999999999"/>
    <s v="89783400"/>
    <s v="B27"/>
    <s v="2528"/>
    <d v="2026-06-01T01:05:43"/>
    <x v="3"/>
  </r>
  <r>
    <s v="ADEM YILDIRIM"/>
    <s v="-"/>
    <s v="89369000-3"/>
    <s v="000000000040002379"/>
    <s v="TV 3.00MM-70MC"/>
    <n v="3279.2792792792793"/>
    <n v="182"/>
    <s v="89369000"/>
    <s v="G39"/>
    <s v="0155"/>
    <d v="2026-06-01T01:05:40"/>
    <x v="2"/>
  </r>
  <r>
    <s v="UĞUR GÜN"/>
    <s v="1100004426-000010"/>
    <s v="89724400-1"/>
    <s v="000000000045005782"/>
    <s v="DMT 1X17S-6.30MM-KT_B-200-Z"/>
    <n v="2321"/>
    <n v="478.12599999999998"/>
    <s v="89724400"/>
    <s v="B24"/>
    <s v="3963"/>
    <d v="2026-06-01T01:05:39"/>
    <x v="4"/>
  </r>
  <r>
    <s v="KENAN ABAY"/>
    <s v="-"/>
    <s v="89366900-29"/>
    <s v="000000000040002417"/>
    <s v="TV 2.20MM-83HC"/>
    <n v="19197.32441471572"/>
    <n v="574"/>
    <s v="89366900"/>
    <s v="G35"/>
    <s v="1254"/>
    <d v="2026-06-01T01:05:36"/>
    <x v="2"/>
  </r>
  <r>
    <s v="SEFA SELVİ"/>
    <s v="1100004464-000020"/>
    <s v="89794100-3"/>
    <s v="000000000040001375"/>
    <s v="HT 1.28MM-CT-KY200"/>
    <n v="6886"/>
    <n v="69.548599999999993"/>
    <s v="89794100"/>
    <s v="B27"/>
    <s v="2650"/>
    <d v="2026-06-01T01:05:33"/>
    <x v="3"/>
  </r>
  <r>
    <s v="OKAN AK"/>
    <s v="-"/>
    <s v="89486000-113"/>
    <s v="000000000040002442"/>
    <s v="PRV 1.70MM-45MC"/>
    <n v="91340.782122905031"/>
    <n v="1635"/>
    <s v="89486000"/>
    <s v="D08"/>
    <s v="1480"/>
    <d v="2026-06-01T01:05:27"/>
    <x v="7"/>
  </r>
  <r>
    <s v="LEVENT BOSTAN"/>
    <s v="1100004445-000020"/>
    <s v="89767300-1"/>
    <s v="000000000045054920"/>
    <s v="DMT 1X7CO-3.15MM-CT-200-Z"/>
    <n v="2274"/>
    <n v="113.7"/>
    <s v="89767300"/>
    <s v="B33"/>
    <s v="4072"/>
    <d v="2026-06-01T01:05:26"/>
    <x v="4"/>
  </r>
  <r>
    <s v="MEHMET DEDE"/>
    <s v="-"/>
    <s v="89467600-1"/>
    <s v="000000000040003722"/>
    <s v="TG 1.45MM-KT_B-70MC"/>
    <n v="11384.615384615385"/>
    <n v="148"/>
    <s v="89467600"/>
    <s v="G41"/>
    <s v="0345"/>
    <d v="2026-06-01T01:05:25"/>
    <x v="1"/>
  </r>
  <r>
    <s v="UĞUR GÜN"/>
    <s v="1100004426-000020"/>
    <s v="89726100-6"/>
    <s v="000000000045005781"/>
    <s v="DMT 1X17S-6.30MM-KT_B-200-S"/>
    <n v="2321"/>
    <n v="478.12599999999998"/>
    <s v="89726100"/>
    <s v="B24"/>
    <s v="3962"/>
    <d v="2026-06-01T01:05:21"/>
    <x v="4"/>
  </r>
  <r>
    <s v="SİNAN ÖZDEN"/>
    <s v="1100004441-000010"/>
    <s v="89748300-2"/>
    <s v="000000000040001747"/>
    <s v="HT 1.55MM-CT-KY210"/>
    <n v="627"/>
    <n v="9.2796000000000003"/>
    <s v="89748300"/>
    <s v="B27"/>
    <s v="2527"/>
    <d v="2026-06-01T01:05:21"/>
    <x v="3"/>
  </r>
  <r>
    <s v="FURKAN ŞİŞMAN"/>
    <s v="1100004327-000020"/>
    <s v="89740800-18"/>
    <s v="000000000040000813"/>
    <s v="HT 0.38MM-CT-KY180"/>
    <n v="33500"/>
    <n v="30.15"/>
    <s v="89740800"/>
    <s v="A46"/>
    <s v="4211"/>
    <d v="2026-06-01T01:05:20"/>
    <x v="3"/>
  </r>
  <r>
    <s v="FERİH ZAFER"/>
    <s v="1100004426-000020"/>
    <s v="89725300-1"/>
    <s v="000000000045055111"/>
    <s v="DMT 1X31WS/KOMP-9.80MM-KT_B-200-Z"/>
    <n v="2328"/>
    <n v="1257.1200000000001"/>
    <s v="89725300"/>
    <s v="B23"/>
    <s v="3710"/>
    <d v="2026-06-01T01:05:20"/>
    <x v="4"/>
  </r>
  <r>
    <s v="SEFA SELVİ"/>
    <s v="1100004464-000020"/>
    <s v="89794100-5"/>
    <s v="000000000040001375"/>
    <s v="HT 1.28MM-CT-KY200"/>
    <n v="6886"/>
    <n v="69.548599999999993"/>
    <s v="89794100"/>
    <s v="B27"/>
    <s v="2649"/>
    <d v="2026-06-01T01:05:20"/>
    <x v="3"/>
  </r>
  <r>
    <s v="AHMET GÖNÜL"/>
    <s v="1100004441-000010"/>
    <s v="89748500-4"/>
    <s v="000000000040001743"/>
    <s v="HT 1.45MM-CT-KY210"/>
    <n v="3634"/>
    <n v="47.241999999999997"/>
    <s v="89748500"/>
    <s v="A46"/>
    <s v="3355"/>
    <d v="2026-06-01T01:05:19"/>
    <x v="3"/>
  </r>
  <r>
    <s v="ADEM YILDIRIM"/>
    <s v="-"/>
    <s v="89611500-21"/>
    <s v="000000000040002418"/>
    <s v="TV 2.40MM-83HC"/>
    <n v="3146.067415730337"/>
    <n v="112"/>
    <s v="89611500"/>
    <s v="G38"/>
    <s v="0154"/>
    <d v="2026-06-01T01:05:12"/>
    <x v="2"/>
  </r>
  <r>
    <s v="KENAN ABAY"/>
    <s v="-"/>
    <s v="89466900-40"/>
    <s v="000000000040002378"/>
    <s v="TV 2.80MM-70MC"/>
    <n v="5061.9834710743808"/>
    <n v="245"/>
    <s v="89466900"/>
    <s v="G35"/>
    <s v="1255"/>
    <d v="2026-06-01T01:05:09"/>
    <x v="2"/>
  </r>
  <r>
    <s v="LEVENT BOSTAN"/>
    <s v="1100004426-000010"/>
    <s v="89724400-5"/>
    <s v="000000000045005782"/>
    <s v="DMT 1X17S-6.30MM-KT_B-200-Z"/>
    <n v="2321"/>
    <n v="478.12599999999998"/>
    <s v="89724400"/>
    <s v="B33"/>
    <s v="4071"/>
    <d v="2026-06-01T01:05:07"/>
    <x v="4"/>
  </r>
  <r>
    <s v="OKAN AK"/>
    <s v="-"/>
    <s v="89570700-6"/>
    <s v="000000000040002591"/>
    <s v="PRV 1.80MM-83HC"/>
    <n v="80000"/>
    <n v="1600"/>
    <s v="89570700"/>
    <s v="D08"/>
    <s v="1479"/>
    <d v="2026-06-01T01:05:04"/>
    <x v="7"/>
  </r>
  <r>
    <s v="SİNAN ÖZDEN"/>
    <s v="1100004441-000010"/>
    <s v="89748300-5"/>
    <s v="000000000040001747"/>
    <s v="HT 1.55MM-CT-KY210"/>
    <n v="627"/>
    <n v="9.2796000000000003"/>
    <s v="89748300"/>
    <s v="B27"/>
    <s v="2526"/>
    <d v="2026-06-01T01:05:04"/>
    <x v="3"/>
  </r>
  <r>
    <s v="UĞUR GÜN"/>
    <s v="1100004426-000020"/>
    <s v="89726100-5"/>
    <s v="000000000045005781"/>
    <s v="DMT 1X17S-6.30MM-KT_B-200-S"/>
    <n v="2321"/>
    <n v="478.12599999999998"/>
    <s v="89726100"/>
    <s v="B24"/>
    <s v="3961"/>
    <d v="2026-06-01T01:05:02"/>
    <x v="4"/>
  </r>
  <r>
    <s v="SEFA SELVİ"/>
    <s v="1100004464-000020"/>
    <s v="89794100-4"/>
    <s v="000000000040001375"/>
    <s v="HT 1.28MM-CT-KY200"/>
    <n v="6886"/>
    <n v="69.548599999999993"/>
    <s v="89794100"/>
    <s v="B27"/>
    <s v="2648"/>
    <d v="2026-06-01T01:05:02"/>
    <x v="3"/>
  </r>
  <r>
    <s v="FERİH ZAFER"/>
    <s v="1100004426-000020"/>
    <s v="89725300-2"/>
    <s v="000000000045055111"/>
    <s v="DMT 1X31WS/KOMP-9.80MM-KT_B-200-Z"/>
    <n v="2328"/>
    <n v="1257.1200000000001"/>
    <s v="89725300"/>
    <s v="B23"/>
    <s v="3709"/>
    <d v="2026-06-01T01:05:02"/>
    <x v="4"/>
  </r>
  <r>
    <s v="ADEM YILDIRIM"/>
    <s v="-"/>
    <s v="89613300-3"/>
    <s v="000000000040002385"/>
    <s v="TV 4.50MM-70MC"/>
    <n v="1601.2810248198559"/>
    <n v="200"/>
    <s v="89613300"/>
    <s v="G38"/>
    <s v="0153"/>
    <d v="2026-06-01T01:04:54"/>
    <x v="2"/>
  </r>
  <r>
    <s v="SEFA SELVİ"/>
    <s v="1100004464-000020"/>
    <s v="89794100-2"/>
    <s v="000000000040001375"/>
    <s v="HT 1.28MM-CT-KY200"/>
    <n v="6886"/>
    <n v="69.548599999999993"/>
    <s v="89794100"/>
    <s v="B27"/>
    <s v="2647"/>
    <d v="2026-06-01T01:04:48"/>
    <x v="3"/>
  </r>
  <r>
    <s v="OKAN AK"/>
    <s v="-"/>
    <s v="89479500-17"/>
    <s v="000000000040002517"/>
    <s v="PRV 3.00MM-70MC"/>
    <n v="18558.558558558558"/>
    <n v="1030"/>
    <s v="89479500"/>
    <s v="D08"/>
    <s v="1478"/>
    <d v="2026-06-01T01:04:47"/>
    <x v="7"/>
  </r>
  <r>
    <s v="SİNAN ÖZDEN"/>
    <s v="1100004441-000010"/>
    <s v="89748300-1"/>
    <s v="000000000040001747"/>
    <s v="HT 1.55MM-CT-KY210"/>
    <n v="627"/>
    <n v="9.2796000000000003"/>
    <s v="89748300"/>
    <s v="B27"/>
    <s v="2525"/>
    <d v="2026-06-01T01:04:47"/>
    <x v="3"/>
  </r>
  <r>
    <s v="FERİH ZAFER"/>
    <s v="1100004426-000020"/>
    <s v="89725300-4"/>
    <s v="000000000045055111"/>
    <s v="DMT 1X31WS/KOMP-9.80MM-KT_B-200-Z"/>
    <n v="2328"/>
    <n v="1257.1200000000001"/>
    <s v="89725300"/>
    <s v="B23"/>
    <s v="3708"/>
    <d v="2026-06-01T01:04:46"/>
    <x v="4"/>
  </r>
  <r>
    <s v="MEHMET DEDE"/>
    <s v="-"/>
    <s v="89617200-26"/>
    <s v="000000000040002727"/>
    <s v="TG 4.60MM-KT_AB-70MC"/>
    <n v="6390.8045977011489"/>
    <n v="834"/>
    <s v="89617200"/>
    <s v="G41"/>
    <s v="0344"/>
    <d v="2026-06-01T01:04:45"/>
    <x v="1"/>
  </r>
  <r>
    <s v="FURKAN ŞİŞMAN"/>
    <s v="1100004463-000010"/>
    <s v="89735600-26"/>
    <s v="000000000040000820"/>
    <s v="HT 0.52MM-CT-KY180"/>
    <n v="3500"/>
    <n v="5.9499999999999993"/>
    <s v="89735600"/>
    <s v="A46"/>
    <s v="4210"/>
    <d v="2026-06-01T01:04:42"/>
    <x v="3"/>
  </r>
  <r>
    <s v="ADEM YILDIRIM"/>
    <s v="-"/>
    <s v="89387700-10"/>
    <s v="000000000040002421"/>
    <s v="TV 2.80MM-83HC"/>
    <n v="3719.0082644628101"/>
    <n v="180"/>
    <s v="89387700"/>
    <s v="G38"/>
    <s v="0152"/>
    <d v="2026-06-01T01:04:39"/>
    <x v="2"/>
  </r>
  <r>
    <s v="LEVENT BOSTAN"/>
    <s v="1100004426-000010"/>
    <s v="89724400-6"/>
    <s v="000000000045005782"/>
    <s v="DMT 1X17S-6.30MM-KT_B-200-Z"/>
    <n v="2321"/>
    <n v="478.12599999999998"/>
    <s v="89724400"/>
    <s v="B33"/>
    <s v="4070"/>
    <d v="2026-06-01T01:04:38"/>
    <x v="4"/>
  </r>
  <r>
    <s v="UĞUR GÜN"/>
    <s v="1100004426-000020"/>
    <s v="89726100-4"/>
    <s v="000000000045005781"/>
    <s v="DMT 1X17S-6.30MM-KT_B-200-S"/>
    <n v="2321"/>
    <n v="478.12599999999998"/>
    <s v="89726100"/>
    <s v="B24"/>
    <s v="3960"/>
    <d v="2026-06-01T01:04:36"/>
    <x v="4"/>
  </r>
  <r>
    <s v="KENAN ABAY"/>
    <s v="-"/>
    <s v="88612900-52"/>
    <s v="000000000040002383"/>
    <s v="TV 4.00MM-70MC"/>
    <n v="3667.6798378926042"/>
    <n v="362"/>
    <s v="88612900"/>
    <s v="G35"/>
    <s v="1256"/>
    <d v="2026-06-01T01:04:32"/>
    <x v="2"/>
  </r>
  <r>
    <s v="TAHA ALAATTİN ERDOĞAN"/>
    <s v="1100004463-000010"/>
    <s v="89734400-3"/>
    <s v="000000000045045186"/>
    <s v="DMT 1X7CO-1.59MM-CT-200-Z"/>
    <n v="13102"/>
    <n v="170.32599999999999"/>
    <s v="89734400"/>
    <s v="b30"/>
    <s v="3866"/>
    <d v="2026-06-01T01:04:31"/>
    <x v="4"/>
  </r>
  <r>
    <s v="OKAN AK"/>
    <s v="-"/>
    <s v="89479500-20"/>
    <s v="000000000040002517"/>
    <s v="PRV 3.00MM-70MC"/>
    <n v="18558.558558558558"/>
    <n v="1030"/>
    <s v="89479500"/>
    <s v="D08"/>
    <s v="1477"/>
    <d v="2026-06-01T01:04:31"/>
    <x v="7"/>
  </r>
  <r>
    <s v="SEFA SELVİ"/>
    <s v="1100004464-000020"/>
    <s v="89794100-1"/>
    <s v="000000000040001375"/>
    <s v="HT 1.28MM-CT-KY200"/>
    <n v="6886"/>
    <n v="69.548599999999993"/>
    <s v="89794100"/>
    <s v="B27"/>
    <s v="2646"/>
    <d v="2026-06-01T01:04:30"/>
    <x v="3"/>
  </r>
  <r>
    <s v="HÜSEYİN AY"/>
    <s v="-"/>
    <s v="85370900-45"/>
    <s v="000000000040003333"/>
    <s v="TG 8.60MM-KT_C-83HC"/>
    <n v="1078.7108090331067"/>
    <n v="492"/>
    <s v="85370900"/>
    <s v="G41"/>
    <s v="0475"/>
    <d v="2026-06-01T01:04:28"/>
    <x v="1"/>
  </r>
  <r>
    <s v="SİNAN ÖZDEN"/>
    <s v="1100004441-000010"/>
    <s v="89748300-4"/>
    <s v="000000000040001747"/>
    <s v="HT 1.55MM-CT-KY210"/>
    <n v="627"/>
    <n v="9.2796000000000003"/>
    <s v="89748300"/>
    <s v="B27"/>
    <s v="2524"/>
    <d v="2026-06-01T01:04:27"/>
    <x v="3"/>
  </r>
  <r>
    <s v="UĞUR GÜN"/>
    <s v="1100004426-000020"/>
    <s v="89726100-3"/>
    <s v="000000000045005781"/>
    <s v="DMT 1X17S-6.30MM-KT_B-200-S"/>
    <n v="2321"/>
    <n v="478.12599999999998"/>
    <s v="89726100"/>
    <s v="B24"/>
    <s v="3959"/>
    <d v="2026-06-01T01:04:20"/>
    <x v="4"/>
  </r>
  <r>
    <s v="FERİH ZAFER"/>
    <s v="1100004426-000020"/>
    <s v="89725300-5"/>
    <s v="000000000045055111"/>
    <s v="DMT 1X31WS/KOMP-9.80MM-KT_B-200-Z"/>
    <n v="2328"/>
    <n v="1257.1200000000001"/>
    <s v="89725300"/>
    <s v="B23"/>
    <s v="3707"/>
    <d v="2026-06-01T01:04:19"/>
    <x v="4"/>
  </r>
  <r>
    <s v="KENAN ABAY"/>
    <s v="-"/>
    <s v="88612700-33"/>
    <s v="000000000040002379"/>
    <s v="TV 3.00MM-70MC"/>
    <n v="3279.2792792792793"/>
    <n v="182"/>
    <s v="88612700"/>
    <s v="G35"/>
    <s v="1257"/>
    <d v="2026-06-01T01:04:18"/>
    <x v="2"/>
  </r>
  <r>
    <s v="OKAN AK"/>
    <s v="-"/>
    <s v="89549900-14"/>
    <s v="000000000040002552"/>
    <s v="PRV 2.20MM-75MC"/>
    <n v="34280.9364548495"/>
    <n v="1025"/>
    <s v="89549900"/>
    <s v="D08"/>
    <s v="1476"/>
    <d v="2026-06-01T01:04:15"/>
    <x v="7"/>
  </r>
  <r>
    <s v="ADEM YILDIRIM"/>
    <s v="-"/>
    <s v="89612100-23"/>
    <s v="000000000040002406"/>
    <s v="TV 4.50MM-75MC"/>
    <n v="5492.3939151321056"/>
    <n v="686"/>
    <s v="89612100"/>
    <s v="G38"/>
    <s v="0151"/>
    <d v="2026-06-01T01:04:11"/>
    <x v="2"/>
  </r>
  <r>
    <s v="SEFA SELVİ"/>
    <s v="1100004464-000020"/>
    <s v="89794100-12"/>
    <s v="000000000040001375"/>
    <s v="HT 1.28MM-CT-KY200"/>
    <n v="6886"/>
    <n v="69.548599999999993"/>
    <s v="89794100"/>
    <s v="B27"/>
    <s v="2645"/>
    <d v="2026-06-01T01:04:10"/>
    <x v="3"/>
  </r>
  <r>
    <s v="SİNAN ÖZDEN"/>
    <s v="1100004465-000090"/>
    <s v="89799500-4"/>
    <s v="000000000040001373"/>
    <s v="HT 1.23MM-CT-KY200"/>
    <n v="7042"/>
    <n v="65.490600000000001"/>
    <s v="89799500"/>
    <s v="B27"/>
    <s v="2523"/>
    <d v="2026-06-01T01:04:07"/>
    <x v="3"/>
  </r>
  <r>
    <s v="HÜSEYİN AY"/>
    <s v="-"/>
    <s v="85481700-6"/>
    <s v="000000000040003337"/>
    <s v="TG 9.10MM-KT_C-83HC"/>
    <n v="1216.216216216216"/>
    <n v="621"/>
    <s v="85481700"/>
    <s v="G41"/>
    <s v="0474"/>
    <d v="2026-06-01T01:04:07"/>
    <x v="1"/>
  </r>
  <r>
    <s v="MEHMET DEDE"/>
    <s v="-"/>
    <s v="89617200-25"/>
    <s v="000000000040002727"/>
    <s v="TG 4.60MM-KT_AB-70MC"/>
    <n v="6206.8965517241377"/>
    <n v="810"/>
    <s v="89617200"/>
    <s v="G41"/>
    <s v="0343"/>
    <d v="2026-06-01T01:04:05"/>
    <x v="1"/>
  </r>
  <r>
    <s v="OKAN AK"/>
    <s v="-"/>
    <s v="89549900-16"/>
    <s v="000000000040002552"/>
    <s v="PRV 2.20MM-75MC"/>
    <n v="34949.832775919735"/>
    <n v="1045"/>
    <s v="89549900"/>
    <s v="D08"/>
    <s v="1475"/>
    <d v="2026-06-01T01:03:59"/>
    <x v="7"/>
  </r>
  <r>
    <s v="LEVENT BOSTAN"/>
    <s v="1100004426-000020"/>
    <s v="89726000-1"/>
    <s v="000000000045012267"/>
    <s v="DMT 1X19S-7.17MM-KT_B-200-S"/>
    <n v="2202"/>
    <n v="596.74200000000008"/>
    <s v="89726000"/>
    <s v="B33"/>
    <s v="4069"/>
    <d v="2026-06-01T01:03:59"/>
    <x v="4"/>
  </r>
  <r>
    <s v="KENAN ABAY"/>
    <s v="-"/>
    <s v="89019900-10"/>
    <s v="000000000040002381"/>
    <s v="TV 3.50MM-70MC"/>
    <n v="12275.132275132275"/>
    <n v="928"/>
    <s v="89019900"/>
    <s v="G35"/>
    <s v="1258"/>
    <d v="2026-06-01T01:03:57"/>
    <x v="2"/>
  </r>
  <r>
    <s v="UĞUR GÜN"/>
    <s v="1100004426-000020"/>
    <s v="89726100-2"/>
    <s v="000000000045005781"/>
    <s v="DMT 1X17S-6.30MM-KT_B-200-S"/>
    <n v="2321"/>
    <n v="478.12599999999998"/>
    <s v="89726100"/>
    <s v="B24"/>
    <s v="3958"/>
    <d v="2026-06-01T01:03:55"/>
    <x v="4"/>
  </r>
  <r>
    <s v="SEFA SELVİ"/>
    <s v="1100004464-000020"/>
    <s v="89794100-11"/>
    <s v="000000000040001375"/>
    <s v="HT 1.28MM-CT-KY200"/>
    <n v="6886"/>
    <n v="69.548599999999993"/>
    <s v="89794100"/>
    <s v="B27"/>
    <s v="2644"/>
    <d v="2026-06-01T01:03:52"/>
    <x v="3"/>
  </r>
  <r>
    <s v="ADEM YILDIRIM"/>
    <s v="-"/>
    <s v="89610800-3"/>
    <s v="000000000040002428"/>
    <s v="TV 3.80MM-83HC"/>
    <n v="6823.793490460157"/>
    <n v="608"/>
    <s v="89610800"/>
    <s v="G38"/>
    <s v="0150"/>
    <d v="2026-06-01T01:03:51"/>
    <x v="2"/>
  </r>
  <r>
    <s v="TAHA ALAATTİN ERDOĞAN"/>
    <s v="1100004463-000010"/>
    <s v="89734500-4"/>
    <s v="000000000045045186"/>
    <s v="DMT 1X7CO-1.59MM-CT-200-Z"/>
    <n v="3271"/>
    <n v="42.522999999999996"/>
    <s v="89734500"/>
    <s v="b30"/>
    <s v="3898"/>
    <d v="2026-06-01T01:03:49"/>
    <x v="4"/>
  </r>
  <r>
    <s v="FURKAN ŞİŞMAN"/>
    <s v="1100004416-000020"/>
    <s v="89721400-15"/>
    <s v="000000000040002059"/>
    <s v="HT 0.94MM-KT_B-KY220"/>
    <n v="4592"/>
    <n v="25.256"/>
    <s v="89721400"/>
    <s v="A46"/>
    <s v="4209"/>
    <d v="2026-06-01T01:03:44"/>
    <x v="3"/>
  </r>
  <r>
    <s v="HÜSEYİN AY"/>
    <s v="-"/>
    <s v="67740300-101"/>
    <s v="000000000040002291"/>
    <s v="TG 9.10MM-KT_B-83HC"/>
    <n v="1839.0129259694475"/>
    <n v="939"/>
    <s v="67740300"/>
    <s v="G41"/>
    <s v="0473"/>
    <d v="2026-06-01T01:03:40"/>
    <x v="1"/>
  </r>
  <r>
    <s v="OKAN AK"/>
    <s v="-"/>
    <s v="89549900-15"/>
    <s v="000000000040002552"/>
    <s v="PRV 2.20MM-75MC"/>
    <n v="34949.832775919735"/>
    <n v="1045"/>
    <s v="89549900"/>
    <s v="D08"/>
    <s v="1474"/>
    <d v="2026-06-01T01:03:39"/>
    <x v="7"/>
  </r>
  <r>
    <s v="EMİN CAN ERDOĞAN"/>
    <s v="1100004463-000010"/>
    <s v="89735200-82"/>
    <s v="000000000040000836"/>
    <s v="HT 0.84MM-CT-KY180"/>
    <n v="4582"/>
    <n v="20.160800000000002"/>
    <s v="89735200"/>
    <s v="A24"/>
    <s v="2951"/>
    <d v="2026-06-01T01:03:34"/>
    <x v="3"/>
  </r>
  <r>
    <s v="UĞUR GÜN"/>
    <s v="1100004426-000020"/>
    <s v="89726100-1"/>
    <s v="000000000045005781"/>
    <s v="DMT 1X17S-6.30MM-KT_B-200-S"/>
    <n v="2321"/>
    <n v="478.12599999999998"/>
    <s v="89726100"/>
    <s v="B24"/>
    <s v="3957"/>
    <d v="2026-06-01T01:03:33"/>
    <x v="4"/>
  </r>
  <r>
    <s v="MEHMET DEDE"/>
    <s v="-"/>
    <s v="67739100-41"/>
    <s v="000000000040002288"/>
    <s v="TG 6.60MM-KT_B-83HC"/>
    <n v="2084.8845867460909"/>
    <n v="560"/>
    <s v="67739100"/>
    <s v="G41"/>
    <s v="0342"/>
    <d v="2026-06-01T01:03:32"/>
    <x v="1"/>
  </r>
  <r>
    <s v="SİNAN ÖZDEN"/>
    <s v="1100004465-000090"/>
    <s v="89799500-2"/>
    <s v="000000000040001373"/>
    <s v="HT 1.23MM-CT-KY200"/>
    <n v="7042"/>
    <n v="65.490600000000001"/>
    <s v="89799500"/>
    <s v="B27"/>
    <s v="2522"/>
    <d v="2026-06-01T01:03:32"/>
    <x v="3"/>
  </r>
  <r>
    <s v="MUSTAFA DEMİR"/>
    <s v="1100004423-000030"/>
    <s v="89762200-4"/>
    <s v="000000000040001945"/>
    <s v="HT 1.23MM-CT-KY220"/>
    <n v="13480"/>
    <n v="125.36399999999999"/>
    <s v="89762200"/>
    <s v="B26"/>
    <s v="2695"/>
    <d v="2026-06-01T01:03:26"/>
    <x v="3"/>
  </r>
  <r>
    <s v="OKAN AK"/>
    <s v="-"/>
    <s v="89719700-2"/>
    <s v="000000000040002502"/>
    <s v="PRV 2.00MM-70MC"/>
    <n v="41000"/>
    <n v="1012.7"/>
    <s v="89719700"/>
    <s v="D08"/>
    <s v="1473"/>
    <d v="2026-06-01T01:03:22"/>
    <x v="7"/>
  </r>
  <r>
    <s v="KENAN ABAY"/>
    <s v="-"/>
    <s v="89387700-13"/>
    <s v="000000000040002421"/>
    <s v="TV 2.80MM-83HC"/>
    <n v="3966.9421487603308"/>
    <n v="192"/>
    <s v="89387700"/>
    <s v="G35"/>
    <s v="1324"/>
    <d v="2026-06-01T01:03:16"/>
    <x v="2"/>
  </r>
  <r>
    <s v="SİNAN ÖZDEN"/>
    <s v="1100004465-000090"/>
    <s v="89799500-1"/>
    <s v="000000000040001373"/>
    <s v="HT 1.23MM-CT-KY200"/>
    <n v="7041.9354838709678"/>
    <n v="65.489999999999995"/>
    <s v="89799500"/>
    <s v="B27"/>
    <s v="2521"/>
    <d v="2026-06-01T01:03:16"/>
    <x v="3"/>
  </r>
  <r>
    <s v="EMİN CAN ERDOĞAN"/>
    <s v="1100004463-000010"/>
    <s v="89735200-32"/>
    <s v="000000000040000836"/>
    <s v="HT 0.84MM-CT-KY180"/>
    <n v="4582"/>
    <n v="20.160800000000002"/>
    <s v="89735200"/>
    <s v="A24"/>
    <s v="2950"/>
    <d v="2026-06-01T01:03:14"/>
    <x v="3"/>
  </r>
  <r>
    <s v="ADEM YILDIRIM"/>
    <s v="-"/>
    <s v="89620000-9"/>
    <s v="000000000040002172"/>
    <s v="TG 2.60MM-KT_AB-70MC"/>
    <n v="20383.932853717026"/>
    <n v="850.01"/>
    <s v="89620000"/>
    <s v="G38"/>
    <s v="0149"/>
    <d v="2026-06-01T01:03:11"/>
    <x v="1"/>
  </r>
  <r>
    <s v="MUSTAFA DEMİR"/>
    <s v="1100004423-000030"/>
    <s v="89762200-2"/>
    <s v="000000000040001945"/>
    <s v="HT 1.23MM-CT-KY220"/>
    <n v="13480"/>
    <n v="125.36399999999999"/>
    <s v="89762200"/>
    <s v="B26"/>
    <s v="2694"/>
    <d v="2026-06-01T01:03:10"/>
    <x v="3"/>
  </r>
  <r>
    <s v="OKAN AK"/>
    <s v="-"/>
    <s v="89719700-1"/>
    <s v="000000000040002502"/>
    <s v="PRV 2.00MM-70MC"/>
    <n v="41000"/>
    <n v="1012.7"/>
    <s v="89719700"/>
    <s v="D08"/>
    <s v="1472"/>
    <d v="2026-06-01T01:03:09"/>
    <x v="7"/>
  </r>
  <r>
    <s v="MEHMET DEDE"/>
    <s v="-"/>
    <s v="89617200-27"/>
    <s v="000000000040002727"/>
    <s v="TG 4.60MM-KT_AB-70MC"/>
    <n v="5379.3103448275861"/>
    <n v="702"/>
    <s v="89617200"/>
    <s v="G41"/>
    <s v="0341"/>
    <d v="2026-06-01T01:03:07"/>
    <x v="1"/>
  </r>
  <r>
    <s v="EMİN CAN ERDOĞAN"/>
    <s v="1100004463-000010"/>
    <s v="89735200-103"/>
    <s v="000000000040000836"/>
    <s v="HT 0.84MM-CT-KY180"/>
    <n v="4582"/>
    <n v="20.160800000000002"/>
    <s v="89735200"/>
    <s v="A24"/>
    <s v="2949"/>
    <d v="2026-06-01T01:03:06"/>
    <x v="3"/>
  </r>
  <r>
    <s v="TAHA ALAATTİN ERDOĞAN"/>
    <s v="1100004463-000010"/>
    <s v="89734500-5"/>
    <s v="000000000045045186"/>
    <s v="DMT 1X7CO-1.59MM-CT-200-Z"/>
    <n v="3271"/>
    <n v="42.522999999999996"/>
    <s v="89734500"/>
    <s v="b30"/>
    <s v="3865"/>
    <d v="2026-06-01T01:03:05"/>
    <x v="4"/>
  </r>
  <r>
    <s v="LEVENT BOSTAN"/>
    <s v="1100004456-000020"/>
    <s v="89729400-1"/>
    <s v="000000000045045266"/>
    <s v="DMT 1X7CO-2.72MM-CT-200-Z"/>
    <n v="859"/>
    <n v="31.782999999999998"/>
    <s v="89729400"/>
    <s v="B33"/>
    <s v="4068"/>
    <d v="2026-06-01T01:03:00"/>
    <x v="4"/>
  </r>
  <r>
    <s v="HÜSEYİN AY"/>
    <s v="-"/>
    <s v="67740300-130"/>
    <s v="000000000040002291"/>
    <s v="TG 9.10MM-KT_B-83HC"/>
    <n v="718.76224050137091"/>
    <n v="367"/>
    <s v="67740300"/>
    <s v="G41"/>
    <s v="0472"/>
    <d v="2026-06-01T01:03:00"/>
    <x v="1"/>
  </r>
  <r>
    <s v="ADEM YILDIRIM"/>
    <s v="-"/>
    <s v="68848800-227"/>
    <s v="000000000040002719"/>
    <s v="TG 3.30MM-KT_B-70MC"/>
    <n v="12026.974664679581"/>
    <n v="807.01"/>
    <s v="68848800"/>
    <s v="G38"/>
    <s v="0148"/>
    <d v="2026-06-01T01:02:56"/>
    <x v="1"/>
  </r>
  <r>
    <s v="EMİN CAN ERDOĞAN"/>
    <s v="1100004463-000010"/>
    <s v="89735200-108"/>
    <s v="000000000040000836"/>
    <s v="HT 0.84MM-CT-KY180"/>
    <n v="4582"/>
    <n v="20.160800000000002"/>
    <s v="89735200"/>
    <s v="A24"/>
    <s v="2948"/>
    <d v="2026-06-01T01:02:55"/>
    <x v="3"/>
  </r>
  <r>
    <s v="SİNAN ÖZDEN"/>
    <s v="1100004416-000040"/>
    <s v="89722500-17"/>
    <s v="000000000040001836"/>
    <s v="HT 1.28MM-KT_B-KY210"/>
    <n v="9452"/>
    <n v="95.465199999999996"/>
    <s v="89722500"/>
    <s v="B27"/>
    <s v="2520"/>
    <d v="2026-06-01T01:02:54"/>
    <x v="3"/>
  </r>
  <r>
    <s v="OKAN AK"/>
    <s v="-"/>
    <s v="89642000-5"/>
    <s v="000000000040002500"/>
    <s v="PRV 1.90MM-70MC"/>
    <n v="45000"/>
    <n v="1003.5"/>
    <s v="89642000"/>
    <s v="D08"/>
    <s v="1471"/>
    <d v="2026-06-01T01:02:51"/>
    <x v="7"/>
  </r>
  <r>
    <s v="MUSTAFA DEMİR"/>
    <s v="1100004423-000030"/>
    <s v="89762200-5"/>
    <s v="000000000040001945"/>
    <s v="HT 1.23MM-CT-KY220"/>
    <n v="13480"/>
    <n v="125.36399999999999"/>
    <s v="89762200"/>
    <s v="B26"/>
    <s v="2693"/>
    <d v="2026-06-01T01:02:51"/>
    <x v="3"/>
  </r>
  <r>
    <s v="MEHMET DEDE"/>
    <s v="-"/>
    <s v="89615900-1"/>
    <s v="000000000040002220"/>
    <s v="TG 2.60MM-KT_B-70MC"/>
    <n v="15107.913669064748"/>
    <n v="630"/>
    <s v="89615900"/>
    <s v="G41"/>
    <s v="0340"/>
    <d v="2026-06-01T01:02:45"/>
    <x v="1"/>
  </r>
  <r>
    <s v="ADEM YILDIRIM"/>
    <s v="-"/>
    <s v="89470000-33"/>
    <s v="000000000040002244"/>
    <s v="TG 2.60MM-KT_B-75MC"/>
    <n v="21342.925659472421"/>
    <n v="890"/>
    <s v="89470000"/>
    <s v="G38"/>
    <s v="0147"/>
    <d v="2026-06-01T01:02:44"/>
    <x v="1"/>
  </r>
  <r>
    <s v="EMİN CAN ERDOĞAN"/>
    <s v="1100004463-000010"/>
    <s v="89735200-111"/>
    <s v="000000000040000836"/>
    <s v="HT 0.84MM-CT-KY180"/>
    <n v="4582"/>
    <n v="20.160800000000002"/>
    <s v="89735200"/>
    <s v="A24"/>
    <s v="2947"/>
    <d v="2026-06-01T01:02:43"/>
    <x v="3"/>
  </r>
  <r>
    <s v="OKAN AK"/>
    <s v="-"/>
    <s v="89642000-7"/>
    <s v="000000000040002500"/>
    <s v="PRV 1.90MM-70MC"/>
    <n v="45000"/>
    <n v="1003.5"/>
    <s v="89642000"/>
    <s v="D08"/>
    <s v="1470"/>
    <d v="2026-06-01T01:02:41"/>
    <x v="7"/>
  </r>
  <r>
    <s v="KENAN ABAY"/>
    <s v="-"/>
    <s v="89368700-6"/>
    <s v="000000000040002385"/>
    <s v="TV 4.50MM-70MC"/>
    <n v="3602.882305844676"/>
    <n v="450"/>
    <s v="89368700"/>
    <s v="G35"/>
    <s v="1325"/>
    <d v="2026-06-01T01:02:38"/>
    <x v="2"/>
  </r>
  <r>
    <s v="FURKAN ŞİŞMAN"/>
    <s v="1100004416-000020"/>
    <s v="89721400-18"/>
    <s v="000000000040002059"/>
    <s v="HT 0.94MM-KT_B-KY220"/>
    <n v="4592"/>
    <n v="25.256"/>
    <s v="89721400"/>
    <s v="A46"/>
    <s v="4208"/>
    <d v="2026-06-01T01:02:36"/>
    <x v="3"/>
  </r>
  <r>
    <s v="EMİN CAN ERDOĞAN"/>
    <s v="1100004463-000010"/>
    <s v="89735200-144"/>
    <s v="000000000040000836"/>
    <s v="HT 0.84MM-CT-KY180"/>
    <n v="4582"/>
    <n v="20.160800000000002"/>
    <s v="89735200"/>
    <s v="A24"/>
    <s v="2946"/>
    <d v="2026-06-01T01:02:30"/>
    <x v="3"/>
  </r>
  <r>
    <s v="EMİN CAN ERDOĞAN"/>
    <s v="1100004463-000010"/>
    <s v="89735200-135"/>
    <s v="000000000040000836"/>
    <s v="HT 0.84MM-CT-KY180"/>
    <n v="4582"/>
    <n v="20.160800000000002"/>
    <s v="89735200"/>
    <s v="A24"/>
    <s v="2944"/>
    <d v="2026-06-01T01:02:18"/>
    <x v="3"/>
  </r>
  <r>
    <s v="LEVENT BOSTAN"/>
    <s v="1100004456-000020"/>
    <s v="89729300-1"/>
    <s v="000000000045054652"/>
    <s v="DMT 1X7CO-3.15MM-CT-200-Z"/>
    <n v="819"/>
    <n v="40.950000000000003"/>
    <s v="89729300"/>
    <s v="B33"/>
    <s v="4067"/>
    <d v="2026-06-01T01:02:18"/>
    <x v="4"/>
  </r>
  <r>
    <s v="ADEM YILDIRIM"/>
    <s v="-"/>
    <s v="89612100-24"/>
    <s v="000000000040002406"/>
    <s v="TV 4.50MM-75MC"/>
    <n v="3202.9623698959167"/>
    <n v="400.05"/>
    <s v="89612100"/>
    <s v="G38"/>
    <s v="0146"/>
    <d v="2026-06-01T01:02:15"/>
    <x v="2"/>
  </r>
  <r>
    <s v="SİNAN ÖZDEN"/>
    <s v="1100004465-000090"/>
    <s v="89799500-3"/>
    <s v="000000000040001373"/>
    <s v="HT 1.23MM-CT-KY200"/>
    <n v="7042"/>
    <n v="65.490600000000001"/>
    <s v="89799500"/>
    <s v="B27"/>
    <s v="2519"/>
    <d v="2026-06-01T01:02:13"/>
    <x v="3"/>
  </r>
  <r>
    <s v="OKAN AK"/>
    <s v="-"/>
    <s v="89777700-1"/>
    <s v="000000000040002594"/>
    <s v="PRV 2.00MM-83HC"/>
    <n v="40150.202429149802"/>
    <n v="991.71"/>
    <s v="89777700"/>
    <s v="D08"/>
    <s v="1469"/>
    <d v="2026-06-01T01:02:11"/>
    <x v="7"/>
  </r>
  <r>
    <s v="KENAN ABAY"/>
    <s v="-"/>
    <s v="89469000-5"/>
    <s v="000000000040002379"/>
    <s v="TV 3.00MM-70MC"/>
    <n v="6018.0180180180178"/>
    <n v="334"/>
    <s v="89469000"/>
    <s v="G35"/>
    <s v="1326"/>
    <d v="2026-06-01T01:02:09"/>
    <x v="2"/>
  </r>
  <r>
    <s v="HÜSEYİN AY"/>
    <s v="-"/>
    <s v="89471800-4"/>
    <s v="000000000040003371"/>
    <s v="TG 7.10MM-KT_C-70MC"/>
    <n v="4826.2548262548262"/>
    <n v="1500"/>
    <s v="89471800"/>
    <s v="G41"/>
    <s v="0471"/>
    <d v="2026-06-01T01:02:08"/>
    <x v="1"/>
  </r>
  <r>
    <s v="EMİN CAN ERDOĞAN"/>
    <s v="1100004463-000010"/>
    <s v="89735200-102"/>
    <s v="000000000040000836"/>
    <s v="HT 0.84MM-CT-KY180"/>
    <n v="4582"/>
    <n v="20.160800000000002"/>
    <s v="89735200"/>
    <s v="A24"/>
    <s v="2943"/>
    <d v="2026-06-01T01:02:06"/>
    <x v="3"/>
  </r>
  <r>
    <s v="TAHA ALAATTİN ERDOĞAN"/>
    <s v="1100004446-000120"/>
    <s v="89753200-1"/>
    <s v="000000000045006062"/>
    <s v="DMT 1X17S-4.64MM-KT_B-220-Z"/>
    <n v="1146"/>
    <n v="128.352"/>
    <s v="89753200"/>
    <s v="a47"/>
    <s v="3864"/>
    <d v="2026-06-01T01:02:05"/>
    <x v="4"/>
  </r>
  <r>
    <s v="OKAN AK"/>
    <s v="-"/>
    <s v="89719700-3"/>
    <s v="000000000040002502"/>
    <s v="PRV 2.00MM-70MC"/>
    <n v="30364.372469635629"/>
    <n v="750"/>
    <s v="89719700"/>
    <s v="D08"/>
    <s v="1468"/>
    <d v="2026-06-01T01:01:58"/>
    <x v="7"/>
  </r>
  <r>
    <s v="ADEM YILDIRIM"/>
    <s v="-"/>
    <s v="89610800-2"/>
    <s v="000000000040002428"/>
    <s v="TV 3.80MM-83HC"/>
    <n v="9023.5690235690236"/>
    <n v="804"/>
    <s v="89610800"/>
    <s v="G38"/>
    <s v="0145"/>
    <d v="2026-06-01T01:01:56"/>
    <x v="2"/>
  </r>
  <r>
    <s v="EMİN CAN ERDOĞAN"/>
    <s v="1100004463-000010"/>
    <s v="89735200-106"/>
    <s v="000000000040000836"/>
    <s v="HT 0.84MM-CT-KY180"/>
    <n v="4582"/>
    <n v="20.160800000000002"/>
    <s v="89735200"/>
    <s v="A24"/>
    <s v="2942"/>
    <d v="2026-06-01T01:01:54"/>
    <x v="3"/>
  </r>
  <r>
    <s v="MEHMET DEDE"/>
    <s v="-"/>
    <s v="89470000-32"/>
    <s v="000000000040002244"/>
    <s v="TG 2.60MM-KT_B-75MC"/>
    <n v="13550.119904076737"/>
    <n v="565.04"/>
    <s v="89470000"/>
    <s v="G41"/>
    <s v="0339"/>
    <d v="2026-06-01T01:01:53"/>
    <x v="1"/>
  </r>
  <r>
    <s v="SİNAN ÖZDEN"/>
    <s v="1100004461-000070"/>
    <s v="89733300-22"/>
    <s v="000000000040002071"/>
    <s v="HT 1.23MM-KT_B-KY220"/>
    <n v="9278"/>
    <n v="86.285399999999996"/>
    <s v="89733300"/>
    <s v="B27"/>
    <s v="2518"/>
    <d v="2026-06-01T01:01:53"/>
    <x v="3"/>
  </r>
  <r>
    <s v="KENAN ABAY"/>
    <s v="-"/>
    <s v="89389200-9"/>
    <s v="000000000040002432"/>
    <s v="TV 4.50MM-83HC"/>
    <n v="3218.5748598879104"/>
    <n v="402"/>
    <s v="89389200"/>
    <s v="G35"/>
    <s v="1327"/>
    <d v="2026-06-01T01:01:49"/>
    <x v="2"/>
  </r>
  <r>
    <s v="OKAN AK"/>
    <s v="-"/>
    <s v="89676300-24"/>
    <s v="000000000040002674"/>
    <s v="PRV 2.50MM-70MC"/>
    <n v="27922.077922077922"/>
    <n v="1075"/>
    <s v="89676300"/>
    <s v="D08"/>
    <s v="1467"/>
    <d v="2026-06-01T01:01:42"/>
    <x v="7"/>
  </r>
  <r>
    <s v="EMİN CAN ERDOĞAN"/>
    <s v="1100004463-000010"/>
    <s v="89735200-113"/>
    <s v="000000000040000836"/>
    <s v="HT 0.84MM-CT-KY180"/>
    <n v="4582"/>
    <n v="20.160800000000002"/>
    <s v="89735200"/>
    <s v="A24"/>
    <s v="2941"/>
    <d v="2026-06-01T01:01:42"/>
    <x v="3"/>
  </r>
  <r>
    <s v="ADEM YILDIRIM"/>
    <s v="-"/>
    <s v="89470200-14"/>
    <s v="000000000040002172"/>
    <s v="TG 2.60MM-KT_AB-70MC"/>
    <n v="19184.652278177458"/>
    <n v="800"/>
    <s v="89470200"/>
    <s v="G38"/>
    <s v="0144"/>
    <d v="2026-06-01T01:01:38"/>
    <x v="1"/>
  </r>
  <r>
    <s v="KENAN ABAY"/>
    <s v="-"/>
    <s v="67308500-334"/>
    <s v="000000000040002385"/>
    <s v="TV 4.50MM-70MC"/>
    <n v="2962.3698959167336"/>
    <n v="370"/>
    <s v="67308500"/>
    <s v="G35"/>
    <s v="1328"/>
    <d v="2026-06-01T01:01:37"/>
    <x v="2"/>
  </r>
  <r>
    <s v="SİNAN ÖZDEN"/>
    <s v="1100004461-000070"/>
    <s v="89733300-8"/>
    <s v="000000000040002071"/>
    <s v="HT 1.23MM-KT_B-KY220"/>
    <n v="9278"/>
    <n v="86.285399999999996"/>
    <s v="89733300"/>
    <s v="B27"/>
    <s v="2517"/>
    <d v="2026-06-01T01:01:36"/>
    <x v="3"/>
  </r>
  <r>
    <s v="MUSTAFA DEMİR"/>
    <s v="1100004423-000030"/>
    <s v="89762200-3"/>
    <s v="000000000040001945"/>
    <s v="HT 1.23MM-CT-KY220"/>
    <n v="13480"/>
    <n v="125.36399999999999"/>
    <s v="89762200"/>
    <s v="B26"/>
    <s v="2692"/>
    <d v="2026-06-01T01:01:36"/>
    <x v="3"/>
  </r>
  <r>
    <s v="EMİN CAN ERDOĞAN"/>
    <s v="1100004463-000010"/>
    <s v="89735200-123"/>
    <s v="000000000040000836"/>
    <s v="HT 0.84MM-CT-KY180"/>
    <n v="4582"/>
    <n v="20.160800000000002"/>
    <s v="89735200"/>
    <s v="A24"/>
    <s v="2940"/>
    <d v="2026-06-01T01:01:32"/>
    <x v="3"/>
  </r>
  <r>
    <s v="HÜSEYİN AY"/>
    <s v="-"/>
    <s v="89352300-1"/>
    <s v="000000000040003333"/>
    <s v="TG 8.60MM-KT_C-83HC"/>
    <n v="1183.950887963166"/>
    <n v="540"/>
    <s v="89352300"/>
    <s v="G41"/>
    <s v="0470"/>
    <d v="2026-06-01T01:01:28"/>
    <x v="1"/>
  </r>
  <r>
    <s v="OKAN AK"/>
    <s v="-"/>
    <s v="89523900-10"/>
    <s v="000000000040002594"/>
    <s v="PRV 2.00MM-83HC"/>
    <n v="45000"/>
    <n v="1111.5"/>
    <s v="89523900"/>
    <s v="D08"/>
    <s v="1466"/>
    <d v="2026-06-01T01:01:23"/>
    <x v="7"/>
  </r>
  <r>
    <s v="EMİN CAN ERDOĞAN"/>
    <s v="1100004463-000010"/>
    <s v="89735200-104"/>
    <s v="000000000040000836"/>
    <s v="HT 0.84MM-CT-KY180"/>
    <n v="4582"/>
    <n v="20.160800000000002"/>
    <s v="89735200"/>
    <s v="A24"/>
    <s v="2939"/>
    <d v="2026-06-01T01:01:22"/>
    <x v="3"/>
  </r>
  <r>
    <s v="KENAN ABAY"/>
    <s v="-"/>
    <s v="89389000-13"/>
    <s v="000000000040002401"/>
    <s v="TV 3.00MM-75MC"/>
    <n v="4504.5045045045044"/>
    <n v="250"/>
    <s v="89389000"/>
    <s v="G35"/>
    <s v="1329"/>
    <d v="2026-06-01T01:01:20"/>
    <x v="2"/>
  </r>
  <r>
    <s v="MEHMET DEDE"/>
    <s v="-"/>
    <s v="89620000-21"/>
    <s v="000000000040002172"/>
    <s v="TG 2.60MM-KT_AB-70MC"/>
    <n v="15827.338129496402"/>
    <n v="660"/>
    <s v="89620000"/>
    <s v="G41"/>
    <s v="0338"/>
    <d v="2026-06-01T01:01:19"/>
    <x v="1"/>
  </r>
  <r>
    <s v="MUSTAFA DEMİR"/>
    <s v="1100004423-000030"/>
    <s v="89762200-1"/>
    <s v="000000000040001945"/>
    <s v="HT 1.23MM-CT-KY220"/>
    <n v="13480"/>
    <n v="125.36399999999999"/>
    <s v="89762200"/>
    <s v="B26"/>
    <s v="2691"/>
    <d v="2026-06-01T01:01:19"/>
    <x v="3"/>
  </r>
  <r>
    <s v="OKAN AK"/>
    <s v="-"/>
    <s v="89479500-15"/>
    <s v="000000000040002517"/>
    <s v="PRV 3.00MM-70MC"/>
    <n v="23000"/>
    <n v="1276.5"/>
    <s v="89479500"/>
    <s v="D08"/>
    <s v="1465"/>
    <d v="2026-06-01T01:01:14"/>
    <x v="7"/>
  </r>
  <r>
    <s v="SİNAN ÖZDEN"/>
    <s v="1100004429-000020"/>
    <s v="89746200-2"/>
    <s v="000000000040001727"/>
    <s v="HT 1.05MM-CT-KY210"/>
    <n v="7174"/>
    <n v="48.783200000000001"/>
    <s v="89746200"/>
    <s v="B27"/>
    <s v="2516"/>
    <d v="2026-06-01T01:01:11"/>
    <x v="3"/>
  </r>
  <r>
    <s v="HÜSEYİN AY"/>
    <s v="-"/>
    <s v="85370900-34"/>
    <s v="000000000040003333"/>
    <s v="TG 8.60MM-KT_C-83HC"/>
    <n v="760.79807059855295"/>
    <n v="347"/>
    <s v="85370900"/>
    <s v="G41"/>
    <s v="0469"/>
    <d v="2026-06-01T01:01:09"/>
    <x v="1"/>
  </r>
  <r>
    <s v="TAHA ALAATTİN ERDOĞAN"/>
    <s v="1100004463-000010"/>
    <s v="89734500-1"/>
    <s v="000000000045045186"/>
    <s v="DMT 1X7CO-1.59MM-CT-200-Z"/>
    <n v="3271"/>
    <n v="42.522999999999996"/>
    <s v="89734500"/>
    <s v="a47"/>
    <s v="3863"/>
    <d v="2026-06-01T01:01:09"/>
    <x v="4"/>
  </r>
  <r>
    <s v="MUSTAFA DEMİR"/>
    <s v="1100004445-000030"/>
    <s v="89769300-10"/>
    <s v="000000000040001384"/>
    <s v="HT 1.50MM-CT-KY200"/>
    <n v="3892"/>
    <n v="54.098799999999997"/>
    <s v="89769300"/>
    <s v="B26"/>
    <s v="2690"/>
    <d v="2026-06-01T01:01:05"/>
    <x v="3"/>
  </r>
  <r>
    <s v="FURKAN EMİR"/>
    <s v="1100004461-000060"/>
    <s v="89792100-1"/>
    <s v="000000000040001382"/>
    <s v="HT 1.45MM-CT-KY200"/>
    <n v="4917"/>
    <n v="63.920999999999999"/>
    <s v="89792100"/>
    <s v="B24"/>
    <s v="3090"/>
    <d v="2026-06-01T01:00:59"/>
    <x v="3"/>
  </r>
  <r>
    <s v="EMİN CAN ERDOĞAN"/>
    <s v="1100004463-000010"/>
    <s v="89734800-99"/>
    <s v="000000000040003506"/>
    <s v="HT 0.90MM-CT-KY190"/>
    <n v="4452"/>
    <n v="22.26"/>
    <s v="89734800"/>
    <s v="A24"/>
    <s v="2938"/>
    <d v="2026-06-01T01:00:59"/>
    <x v="3"/>
  </r>
  <r>
    <s v="KENAN ABAY"/>
    <s v="-"/>
    <s v="89367000-11"/>
    <s v="000000000040002402"/>
    <s v="TV 3.20MM-75MC"/>
    <n v="3006.3291139240505"/>
    <n v="190"/>
    <s v="89367000"/>
    <s v="G35"/>
    <s v="1330"/>
    <d v="2026-06-01T01:00:58"/>
    <x v="2"/>
  </r>
  <r>
    <s v="MEHMET DEDE"/>
    <s v="-"/>
    <s v="89610000-5"/>
    <s v="000000000040002741"/>
    <s v="TG 3.60MM-KT_B-83HC"/>
    <n v="11703.003754693367"/>
    <n v="935.07"/>
    <s v="89610000"/>
    <s v="G41"/>
    <s v="0337"/>
    <d v="2026-06-01T01:00:58"/>
    <x v="1"/>
  </r>
  <r>
    <s v="ADEM YILDIRIM"/>
    <s v="-"/>
    <s v="89470000-44"/>
    <s v="000000000040002244"/>
    <s v="TG 2.60MM-KT_B-75MC"/>
    <n v="17985.611510791365"/>
    <n v="750"/>
    <s v="89470000"/>
    <s v="G38"/>
    <s v="0143"/>
    <d v="2026-06-01T01:00:54"/>
    <x v="1"/>
  </r>
  <r>
    <s v="OKAN AK"/>
    <s v="-"/>
    <s v="89757900-4"/>
    <s v="000000000040002850"/>
    <s v="PRV 1.55MM-55MC"/>
    <n v="70000"/>
    <n v="1036"/>
    <s v="89757900"/>
    <s v="D08"/>
    <s v="1464"/>
    <d v="2026-06-01T01:00:53"/>
    <x v="7"/>
  </r>
  <r>
    <s v="SİNAN ÖZDEN"/>
    <s v="1100004429-000020"/>
    <s v="89746200-1"/>
    <s v="000000000040001727"/>
    <s v="HT 1.05MM-CT-KY210"/>
    <n v="7174"/>
    <n v="48.783200000000001"/>
    <s v="89746200"/>
    <s v="B27"/>
    <s v="2515"/>
    <d v="2026-06-01T01:00:51"/>
    <x v="3"/>
  </r>
  <r>
    <s v="MUSTAFA DEMİR"/>
    <s v="1100004445-000030"/>
    <s v="89769300-9"/>
    <s v="000000000040001384"/>
    <s v="HT 1.50MM-CT-KY200"/>
    <n v="3892"/>
    <n v="54.098799999999997"/>
    <s v="89769300"/>
    <s v="B26"/>
    <s v="2689"/>
    <d v="2026-06-01T01:00:50"/>
    <x v="3"/>
  </r>
  <r>
    <s v="TAHA ALAATTİN ERDOĞAN"/>
    <s v="1100004463-000010"/>
    <s v="89734500-2"/>
    <s v="000000000045045186"/>
    <s v="DMT 1X7CO-1.59MM-CT-200-Z"/>
    <n v="3271"/>
    <n v="42.522999999999996"/>
    <s v="89734500"/>
    <s v="a47"/>
    <s v="3862"/>
    <d v="2026-06-01T01:00:46"/>
    <x v="4"/>
  </r>
  <r>
    <s v="EMİN CAN ERDOĞAN"/>
    <s v="1100004463-000010"/>
    <s v="89734800-24"/>
    <s v="000000000040003506"/>
    <s v="HT 0.90MM-CT-KY190"/>
    <n v="4452"/>
    <n v="22.26"/>
    <s v="89734800"/>
    <s v="A24"/>
    <s v="2938"/>
    <d v="2026-06-01T01:00:43"/>
    <x v="3"/>
  </r>
  <r>
    <s v="OKAN AK"/>
    <s v="-"/>
    <s v="89530800-17"/>
    <s v="000000000040002444"/>
    <s v="PRV 2.00MM-45MC"/>
    <n v="45000"/>
    <n v="1111.5"/>
    <s v="89530800"/>
    <s v="D08"/>
    <s v="1463"/>
    <d v="2026-06-01T01:00:41"/>
    <x v="7"/>
  </r>
  <r>
    <s v="SİNAN ÖZDEN"/>
    <s v="1100004429-000020"/>
    <s v="89746200-5"/>
    <s v="000000000040001727"/>
    <s v="HT 1.05MM-CT-KY210"/>
    <n v="7174"/>
    <n v="48.783200000000001"/>
    <s v="89746200"/>
    <s v="B27"/>
    <s v="2514"/>
    <d v="2026-06-01T01:00:40"/>
    <x v="3"/>
  </r>
  <r>
    <s v="MUSTAFA DEMİR"/>
    <s v="1100004461-000060"/>
    <s v="89792700-2"/>
    <s v="000000000040001358"/>
    <s v="HT 0.88MM-CT-KY200"/>
    <n v="10375"/>
    <n v="49.8"/>
    <s v="89792700"/>
    <s v="B26"/>
    <s v="2688"/>
    <d v="2026-06-01T01:00:38"/>
    <x v="3"/>
  </r>
  <r>
    <s v="KENAN ABAY"/>
    <s v="-"/>
    <s v="89366000-12"/>
    <s v="000000000040002380"/>
    <s v="TV 3.20MM-70MC"/>
    <n v="4367.0886075949365"/>
    <n v="276"/>
    <s v="89366000"/>
    <s v="G35"/>
    <s v="1331"/>
    <d v="2026-06-01T01:00:35"/>
    <x v="2"/>
  </r>
  <r>
    <s v="ADEM YILDIRIM"/>
    <s v="-"/>
    <s v="88611200-21"/>
    <s v="000000000040002848"/>
    <s v="TG 2.90MM-KT_B-70MC"/>
    <n v="16994.219653179189"/>
    <n v="882"/>
    <s v="88611200"/>
    <s v="G38"/>
    <s v="0142"/>
    <d v="2026-06-01T01:00:33"/>
    <x v="1"/>
  </r>
  <r>
    <s v="SEFA SELVİ"/>
    <s v="1100004446-000120"/>
    <s v="89752700-2"/>
    <s v="000000000040002072"/>
    <s v="HT 1.25MM-KT_B-KY220"/>
    <n v="9516"/>
    <n v="91.353599999999986"/>
    <s v="89752700"/>
    <s v="B27"/>
    <s v="2643"/>
    <d v="2026-06-01T01:00:32"/>
    <x v="3"/>
  </r>
  <r>
    <s v="OKAN AK"/>
    <s v="-"/>
    <s v="89757900-1"/>
    <s v="000000000040002850"/>
    <s v="PRV 1.55MM-55MC"/>
    <n v="70000"/>
    <n v="1036"/>
    <s v="89757900"/>
    <s v="D08"/>
    <s v="1462"/>
    <d v="2026-06-01T01:00:29"/>
    <x v="7"/>
  </r>
  <r>
    <s v="HÜSEYİN AY"/>
    <s v="-"/>
    <s v="89352300-2"/>
    <s v="000000000040003333"/>
    <s v="TG 8.60MM-KT_C-83HC"/>
    <n v="1021.7057662793247"/>
    <n v="466"/>
    <s v="89352300"/>
    <s v="G41"/>
    <s v="0468"/>
    <d v="2026-06-01T01:00:28"/>
    <x v="1"/>
  </r>
  <r>
    <s v="MUSTAFA DEMİR"/>
    <s v="1100004461-000060"/>
    <s v="89792700-1"/>
    <s v="000000000040001358"/>
    <s v="HT 0.88MM-CT-KY200"/>
    <n v="10375"/>
    <n v="49.8"/>
    <s v="89792700"/>
    <s v="B26"/>
    <s v="2687"/>
    <d v="2026-06-01T01:00:27"/>
    <x v="3"/>
  </r>
  <r>
    <s v="EMİN CAN ERDOĞAN"/>
    <s v="1100004463-000010"/>
    <s v="89734800-23"/>
    <s v="000000000040003506"/>
    <s v="HT 0.90MM-CT-KY190"/>
    <n v="4452"/>
    <n v="22.26"/>
    <s v="89734800"/>
    <s v="A24"/>
    <s v="2937"/>
    <d v="2026-06-01T01:00:27"/>
    <x v="3"/>
  </r>
  <r>
    <s v="SEFA SELVİ"/>
    <s v="1100004429-000020"/>
    <s v="89746200-4"/>
    <s v="000000000040001727"/>
    <s v="HT 1.05MM-CT-KY210"/>
    <n v="7174"/>
    <n v="48.783200000000001"/>
    <s v="89746200"/>
    <s v="B27"/>
    <s v="2642"/>
    <d v="2026-06-01T01:00:22"/>
    <x v="3"/>
  </r>
  <r>
    <s v="TAHA ALAATTİN ERDOĞAN"/>
    <s v="1100004463-000010"/>
    <s v="89734400-5"/>
    <s v="000000000045045186"/>
    <s v="DMT 1X7CO-1.59MM-CT-200-Z"/>
    <n v="13102"/>
    <n v="170.32599999999999"/>
    <s v="89734400"/>
    <s v="a47"/>
    <s v="3861"/>
    <d v="2026-06-01T01:00:19"/>
    <x v="4"/>
  </r>
  <r>
    <s v="MEHMET DEDE"/>
    <s v="-"/>
    <s v="89420500-10"/>
    <s v="000000000040002716"/>
    <s v="TG 2.30MM-KT_AB-70MC"/>
    <n v="23004.907975460126"/>
    <n v="749.96"/>
    <s v="89420500"/>
    <s v="G41"/>
    <s v="0336"/>
    <d v="2026-06-01T01:00:18"/>
    <x v="1"/>
  </r>
  <r>
    <s v="ADEM YILDIRIM"/>
    <s v="-"/>
    <s v="89468200-23"/>
    <s v="000000000040002848"/>
    <s v="TG 2.90MM-KT_B-70MC"/>
    <n v="15953.949903660885"/>
    <n v="828.01"/>
    <s v="89468200"/>
    <s v="G38"/>
    <s v="0141"/>
    <d v="2026-06-01T01:00:17"/>
    <x v="1"/>
  </r>
  <r>
    <s v="OKAN AK"/>
    <s v="-"/>
    <s v="89446900-29"/>
    <s v="000000000040002502"/>
    <s v="PRV 2.00MM-70MC"/>
    <n v="41000"/>
    <n v="1012.7"/>
    <s v="89446900"/>
    <s v="D08"/>
    <s v="1461"/>
    <d v="2026-06-01T01:00:17"/>
    <x v="7"/>
  </r>
  <r>
    <s v="MUSTAFA DEMİR"/>
    <s v="1100004461-000060"/>
    <s v="89792700-3"/>
    <s v="000000000040001358"/>
    <s v="HT 0.88MM-CT-KY200"/>
    <n v="10375"/>
    <n v="49.8"/>
    <s v="89792700"/>
    <s v="B26"/>
    <s v="2686"/>
    <d v="2026-06-01T01:00:14"/>
    <x v="3"/>
  </r>
  <r>
    <s v="EMİN CAN ERDOĞAN"/>
    <s v="1100004463-000010"/>
    <s v="89734800-25"/>
    <s v="000000000040003506"/>
    <s v="HT 0.90MM-CT-KY190"/>
    <n v="4452"/>
    <n v="22.26"/>
    <s v="89734800"/>
    <s v="A24"/>
    <s v="2936"/>
    <d v="2026-06-01T01:00:12"/>
    <x v="3"/>
  </r>
  <r>
    <s v="SEFA SELVİ"/>
    <s v="1100004429-000020"/>
    <s v="89746200-3"/>
    <s v="000000000040001727"/>
    <s v="HT 1.05MM-CT-KY210"/>
    <n v="7174"/>
    <n v="48.783200000000001"/>
    <s v="89746200"/>
    <s v="B27"/>
    <s v="2641"/>
    <d v="2026-06-01T01:00:09"/>
    <x v="3"/>
  </r>
  <r>
    <s v="KENAN ABAY"/>
    <s v="-"/>
    <s v="89605000-3"/>
    <s v="000000000040002431"/>
    <s v="TV 4.25MM-83HC"/>
    <n v="3123.8779174147217"/>
    <n v="348"/>
    <s v="89605000"/>
    <s v="G35"/>
    <s v="1332"/>
    <d v="2026-06-01T01:00:05"/>
    <x v="2"/>
  </r>
  <r>
    <s v="OKAN AK"/>
    <s v="-"/>
    <s v="89486000-115"/>
    <s v="000000000040002442"/>
    <s v="PRV 1.70MM-45MC"/>
    <n v="14801.675977653631"/>
    <n v="264.95"/>
    <s v="89486000"/>
    <s v="D08"/>
    <s v="1460"/>
    <d v="2026-06-01T01:00:05"/>
    <x v="7"/>
  </r>
  <r>
    <s v="HÜSEYİN AY"/>
    <s v="-"/>
    <s v="85370900-19"/>
    <s v="000000000040003333"/>
    <s v="TG 8.60MM-KT_C-83HC"/>
    <n v="1556.6761675071257"/>
    <n v="710"/>
    <s v="85370900"/>
    <s v="G41"/>
    <s v="0467"/>
    <d v="2026-06-01T01:00:02"/>
    <x v="1"/>
  </r>
  <r>
    <s v="EMİN CAN ERDOĞAN"/>
    <s v="1100004463-000010"/>
    <s v="89734800-102"/>
    <s v="000000000040003506"/>
    <s v="HT 0.90MM-CT-KY190"/>
    <n v="4452"/>
    <n v="22.26"/>
    <s v="89734800"/>
    <s v="A24"/>
    <s v="2935"/>
    <d v="2026-06-01T01:00:00"/>
    <x v="3"/>
  </r>
  <r>
    <s v="ADEM YILDIRIM"/>
    <s v="-"/>
    <s v="89621200-5"/>
    <s v="000000000040003220"/>
    <s v="TG 2.30MM-KT_B-75MC"/>
    <n v="11314.984709480123"/>
    <n v="370"/>
    <s v="89621200"/>
    <s v="G38"/>
    <s v="0140"/>
    <d v="2026-06-01T00:59:58"/>
    <x v="1"/>
  </r>
  <r>
    <s v="SEFA SELVİ"/>
    <s v="1100004429-000020"/>
    <s v="89746200-6"/>
    <s v="000000000040001727"/>
    <s v="HT 1.05MM-CT-KY210"/>
    <n v="7174"/>
    <n v="48.783200000000001"/>
    <s v="89746200"/>
    <s v="B27"/>
    <s v="2640"/>
    <d v="2026-06-01T00:59:56"/>
    <x v="3"/>
  </r>
  <r>
    <s v="MEHMET DEDE"/>
    <s v="-"/>
    <s v="89470000-43"/>
    <s v="000000000040002244"/>
    <s v="TG 2.60MM-KT_B-75MC"/>
    <n v="16786.570743405275"/>
    <n v="700"/>
    <s v="89470000"/>
    <s v="G41"/>
    <s v="0335"/>
    <d v="2026-06-01T00:59:51"/>
    <x v="1"/>
  </r>
  <r>
    <s v="OKAN AK"/>
    <s v="-"/>
    <s v="89446900-34"/>
    <s v="000000000040002502"/>
    <s v="PRV 2.00MM-70MC"/>
    <n v="24898.785425101214"/>
    <n v="615"/>
    <s v="89446900"/>
    <s v="D08"/>
    <s v="1459"/>
    <d v="2026-06-01T00:59:49"/>
    <x v="7"/>
  </r>
  <r>
    <s v="HÜSEYİN AY"/>
    <s v="-"/>
    <s v="73940500-225"/>
    <s v="000000000040002983"/>
    <s v="TG 8.60MM-KT_B-83HC (10.00/83)"/>
    <n v="576.6279324709493"/>
    <n v="263"/>
    <s v="73940500"/>
    <s v="G41"/>
    <s v="0466"/>
    <d v="2026-06-01T00:59:41"/>
    <x v="1"/>
  </r>
  <r>
    <s v="SEFA SELVİ"/>
    <s v="1100004426-000010"/>
    <s v="89723900-12"/>
    <s v="000000000040001846"/>
    <s v="HT 1.53MM-KT_B-KY210"/>
    <n v="4822"/>
    <n v="69.918999999999997"/>
    <s v="89723900"/>
    <s v="B27"/>
    <s v="2639"/>
    <d v="2026-06-01T00:59:39"/>
    <x v="3"/>
  </r>
  <r>
    <s v="ADEM YILDIRIM"/>
    <s v="-"/>
    <s v="89468200-11"/>
    <s v="000000000040002848"/>
    <s v="TG 2.90MM-KT_B-70MC"/>
    <n v="19730.250481695566"/>
    <n v="1024"/>
    <s v="89468200"/>
    <s v="G38"/>
    <s v="0139"/>
    <d v="2026-06-01T00:59:37"/>
    <x v="1"/>
  </r>
  <r>
    <s v="KEMAL ÖZBEK"/>
    <s v="1100004461-000060"/>
    <s v="89792100-2"/>
    <s v="000000000040001382"/>
    <s v="HT 1.45MM-CT-KY200"/>
    <n v="4917"/>
    <n v="63.920999999999999"/>
    <s v="89792100"/>
    <s v="B27"/>
    <s v="2823"/>
    <d v="2026-06-01T00:59:36"/>
    <x v="3"/>
  </r>
  <r>
    <s v="KENAN ABAY"/>
    <s v="-"/>
    <s v="89468500-1"/>
    <s v="000000000040002426"/>
    <s v="TV 3.50MM-83HC"/>
    <n v="4100.5291005291001"/>
    <n v="310"/>
    <s v="89468500"/>
    <s v="G35"/>
    <s v="1333"/>
    <d v="2026-06-01T00:59:35"/>
    <x v="2"/>
  </r>
  <r>
    <s v="SİNAN ÖZDEN"/>
    <s v="1100004426-000010"/>
    <s v="89723900-8"/>
    <s v="000000000040001846"/>
    <s v="HT 1.53MM-KT_B-KY210"/>
    <n v="4822"/>
    <n v="69.918999999999997"/>
    <s v="89723900"/>
    <s v="B27"/>
    <s v="2513"/>
    <d v="2026-06-01T00:59:35"/>
    <x v="3"/>
  </r>
  <r>
    <s v="OKAN AK"/>
    <s v="-"/>
    <s v="89486000-119"/>
    <s v="000000000040002442"/>
    <s v="PRV 1.70MM-45MC"/>
    <n v="70670.391061452523"/>
    <n v="1265"/>
    <s v="89486000"/>
    <s v="D08"/>
    <s v="1458"/>
    <d v="2026-06-01T00:59:35"/>
    <x v="7"/>
  </r>
  <r>
    <s v="MUSTAFA DEMİR"/>
    <s v="1100004461-000060"/>
    <s v="89792700-4"/>
    <s v="000000000040001358"/>
    <s v="HT 0.88MM-CT-KY200"/>
    <n v="10375"/>
    <n v="49.8"/>
    <s v="89792700"/>
    <s v="B26"/>
    <s v="2685"/>
    <d v="2026-06-01T00:59:34"/>
    <x v="3"/>
  </r>
  <r>
    <s v="EMİN CAN ERDOĞAN"/>
    <s v="1100004463-000010"/>
    <s v="89735000-8"/>
    <s v="000000000040003594"/>
    <s v="HT 0.38MM-CT-KY190"/>
    <n v="13558"/>
    <n v="12.202199999999999"/>
    <s v="89735000"/>
    <s v="A24"/>
    <s v="2934"/>
    <d v="2026-06-01T00:59:34"/>
    <x v="3"/>
  </r>
  <r>
    <s v="TAHA ALAATTİN ERDOĞAN"/>
    <s v="1100004461-000070"/>
    <s v="89731900-1"/>
    <s v="000000000045053867"/>
    <s v="DMT 1X7(35DMT)-3.67MM-KT_B-220-S"/>
    <n v="2102"/>
    <n v="140.834"/>
    <s v="89731900"/>
    <s v="a47"/>
    <s v="3860"/>
    <d v="2026-06-01T00:59:31"/>
    <x v="4"/>
  </r>
  <r>
    <s v="SEFA SELVİ"/>
    <s v="1100004446-000120"/>
    <s v="89752700-4"/>
    <s v="000000000040002072"/>
    <s v="HT 1.25MM-KT_B-KY220"/>
    <n v="9516"/>
    <n v="91.353599999999986"/>
    <s v="89752700"/>
    <s v="B27"/>
    <s v="2638"/>
    <d v="2026-06-01T00:59:26"/>
    <x v="3"/>
  </r>
  <r>
    <s v="EMİN CAN ERDOĞAN"/>
    <s v="1100004463-000010"/>
    <s v="89735000-5"/>
    <s v="000000000040003594"/>
    <s v="HT 0.38MM-CT-KY190"/>
    <n v="13558"/>
    <n v="12.202199999999999"/>
    <s v="89735000"/>
    <s v="A24"/>
    <s v="2934"/>
    <d v="2026-06-01T00:59:22"/>
    <x v="3"/>
  </r>
  <r>
    <s v="MEHMET DEDE"/>
    <s v="-"/>
    <s v="89470000-36"/>
    <s v="000000000040002244"/>
    <s v="TG 2.60MM-KT_B-75MC"/>
    <n v="14148.681055155876"/>
    <n v="590"/>
    <s v="89470000"/>
    <s v="G41"/>
    <s v="0334"/>
    <d v="2026-06-01T00:59:20"/>
    <x v="1"/>
  </r>
  <r>
    <s v="KENAN ABAY"/>
    <s v="-"/>
    <s v="89366900-32"/>
    <s v="000000000040002417"/>
    <s v="TV 2.20MM-83HC"/>
    <n v="27759.197324414716"/>
    <n v="830"/>
    <s v="89366900"/>
    <s v="G35"/>
    <s v="1334"/>
    <d v="2026-06-01T00:59:18"/>
    <x v="2"/>
  </r>
  <r>
    <s v="SİNAN ÖZDEN"/>
    <s v="1100004446-000120"/>
    <s v="89752700-1"/>
    <s v="000000000040002072"/>
    <s v="HT 1.25MM-KT_B-KY220"/>
    <n v="9516"/>
    <n v="91.353599999999986"/>
    <s v="89752700"/>
    <s v="B27"/>
    <s v="2512"/>
    <d v="2026-06-01T00:59:18"/>
    <x v="3"/>
  </r>
  <r>
    <s v="HÜSEYİN AY"/>
    <s v="-"/>
    <s v="85370900-41"/>
    <s v="000000000040003333"/>
    <s v="TG 8.60MM-KT_C-83HC"/>
    <n v="1835.1238763429071"/>
    <n v="837"/>
    <s v="85370900"/>
    <s v="G41"/>
    <s v="0465"/>
    <d v="2026-06-01T00:59:17"/>
    <x v="1"/>
  </r>
  <r>
    <s v="OKAN AK"/>
    <s v="-"/>
    <s v="89642000-2"/>
    <s v="000000000040002500"/>
    <s v="PRV 1.90MM-70MC"/>
    <n v="45000"/>
    <n v="1003.5"/>
    <s v="89642000"/>
    <s v="D08"/>
    <s v="1457"/>
    <d v="2026-06-01T00:59:17"/>
    <x v="7"/>
  </r>
  <r>
    <s v="MUSTAFA DEMİR"/>
    <s v="1100004461-000060"/>
    <s v="89792700-6"/>
    <s v="000000000040001358"/>
    <s v="HT 0.88MM-CT-KY200"/>
    <n v="10375"/>
    <n v="49.8"/>
    <s v="89792700"/>
    <s v="B26"/>
    <s v="2684"/>
    <d v="2026-06-01T00:59:17"/>
    <x v="3"/>
  </r>
  <r>
    <s v="SEFA SELVİ"/>
    <s v="1100004446-000120"/>
    <s v="89752700-5"/>
    <s v="000000000040002072"/>
    <s v="HT 1.25MM-KT_B-KY220"/>
    <n v="9516"/>
    <n v="91.353599999999986"/>
    <s v="89752700"/>
    <s v="B27"/>
    <s v="2637"/>
    <d v="2026-06-01T00:59:15"/>
    <x v="3"/>
  </r>
  <r>
    <s v="EMİN CAN ERDOĞAN"/>
    <s v="1100004463-000010"/>
    <s v="89735000-16"/>
    <s v="000000000040003594"/>
    <s v="HT 0.38MM-CT-KY190"/>
    <n v="13558"/>
    <n v="12.202199999999999"/>
    <s v="89735000"/>
    <s v="A24"/>
    <s v="2933"/>
    <d v="2026-06-01T00:59:11"/>
    <x v="3"/>
  </r>
  <r>
    <s v="KEMAL ÖZBEK"/>
    <s v="1100004457-000060"/>
    <s v="89786300-1"/>
    <s v="000000000040001719"/>
    <s v="HT 0.88MM-CT-KY210"/>
    <n v="6826"/>
    <n v="32.764799999999994"/>
    <s v="89786300"/>
    <s v="B27"/>
    <s v="2821"/>
    <d v="2026-06-01T00:59:08"/>
    <x v="3"/>
  </r>
  <r>
    <s v="OKAN AK"/>
    <s v="-"/>
    <s v="89479500-14"/>
    <s v="000000000040002517"/>
    <s v="PRV 3.00MM-70MC"/>
    <n v="18558.558558558558"/>
    <n v="1030"/>
    <s v="89479500"/>
    <s v="D08"/>
    <s v="1456"/>
    <d v="2026-06-01T00:59:08"/>
    <x v="7"/>
  </r>
  <r>
    <s v="MUSTAFA DEMİR"/>
    <s v="1100004461-000060"/>
    <s v="89792700-5"/>
    <s v="000000000040001358"/>
    <s v="HT 0.88MM-CT-KY200"/>
    <n v="10375"/>
    <n v="49.8"/>
    <s v="89792700"/>
    <s v="B26"/>
    <s v="2636"/>
    <d v="2026-06-01T00:59:04"/>
    <x v="3"/>
  </r>
  <r>
    <s v="SEFA SELVİ"/>
    <s v="1100004426-000010"/>
    <s v="89723900-11"/>
    <s v="000000000040001846"/>
    <s v="HT 1.53MM-KT_B-KY210"/>
    <n v="4822"/>
    <n v="69.918999999999997"/>
    <s v="89723900"/>
    <s v="B27"/>
    <s v="2487"/>
    <d v="2026-06-01T00:59:01"/>
    <x v="3"/>
  </r>
  <r>
    <s v="ADEM YILDIRIM"/>
    <s v="-"/>
    <s v="89605400-17"/>
    <s v="000000000040002871"/>
    <s v="TG 2.10MM-KT_B-75MC"/>
    <n v="23529.411764705885"/>
    <n v="640"/>
    <s v="89605400"/>
    <s v="G38"/>
    <s v="0138"/>
    <d v="2026-06-01T00:59:00"/>
    <x v="1"/>
  </r>
  <r>
    <s v="EMİN CAN ERDOĞAN"/>
    <s v="1100004463-000010"/>
    <s v="89735000-1"/>
    <s v="000000000040003594"/>
    <s v="HT 0.38MM-CT-KY190"/>
    <n v="13558"/>
    <n v="12.202199999999999"/>
    <s v="89735000"/>
    <s v="A24"/>
    <s v="2932"/>
    <d v="2026-06-01T00:59:00"/>
    <x v="3"/>
  </r>
  <r>
    <s v="TAHA ALAATTİN ERDOĞAN"/>
    <s v="1100004446-000120"/>
    <s v="89753200-4"/>
    <s v="000000000045006062"/>
    <s v="DMT 1X17S-4.64MM-KT_B-220-Z"/>
    <n v="1146"/>
    <n v="128.352"/>
    <s v="89753200"/>
    <s v="a47"/>
    <s v="3857"/>
    <d v="2026-06-01T00:58:58"/>
    <x v="4"/>
  </r>
  <r>
    <s v="KENAN ABAY"/>
    <s v="-"/>
    <s v="89366700-5"/>
    <s v="000000000040002428"/>
    <s v="TV 3.80MM-83HC"/>
    <n v="2312.0089786756453"/>
    <n v="206"/>
    <s v="89366700"/>
    <s v="G35"/>
    <s v="1335"/>
    <d v="2026-06-01T00:58:58"/>
    <x v="2"/>
  </r>
  <r>
    <s v="HÜSEYİN AY"/>
    <s v="-"/>
    <s v="85370900-57"/>
    <s v="000000000040003333"/>
    <s v="TG 8.60MM-KT_C-83HC"/>
    <n v="690.63801797851352"/>
    <n v="315"/>
    <s v="85370900"/>
    <s v="G41"/>
    <s v="0464"/>
    <d v="2026-06-01T00:58:57"/>
    <x v="1"/>
  </r>
  <r>
    <s v="SEFA SELVİ"/>
    <s v="1100004426-000010"/>
    <s v="89723900-10"/>
    <s v="000000000040001846"/>
    <s v="HT 1.53MM-KT_B-KY210"/>
    <n v="4822"/>
    <n v="69.918999999999997"/>
    <s v="89723900"/>
    <s v="B27"/>
    <s v="2486"/>
    <d v="2026-06-01T00:58:46"/>
    <x v="3"/>
  </r>
  <r>
    <s v="OKAN AK"/>
    <s v="-"/>
    <s v="89530800-18"/>
    <s v="000000000040002444"/>
    <s v="PRV 2.00MM-45MC"/>
    <n v="45000"/>
    <n v="1111.5"/>
    <s v="89530800"/>
    <s v="D08"/>
    <s v="1455"/>
    <d v="2026-06-01T00:58:46"/>
    <x v="7"/>
  </r>
  <r>
    <s v="EMİN CAN ERDOĞAN"/>
    <s v="1100004463-000010"/>
    <s v="89735000-15"/>
    <s v="000000000040003594"/>
    <s v="HT 0.38MM-CT-KY190"/>
    <n v="13558"/>
    <n v="12.202199999999999"/>
    <s v="89735000"/>
    <s v="A24"/>
    <s v="2931"/>
    <d v="2026-06-01T00:58:45"/>
    <x v="3"/>
  </r>
  <r>
    <s v="ADEM YILDIRIM"/>
    <s v="-"/>
    <s v="89471500-4"/>
    <s v="000000000040003023"/>
    <s v="TG 2.90MM-KT_B-75MC"/>
    <n v="7822.736030828516"/>
    <n v="406"/>
    <s v="89471500"/>
    <s v="G38"/>
    <s v="0137"/>
    <d v="2026-06-01T00:58:38"/>
    <x v="1"/>
  </r>
  <r>
    <s v="KENAN ABAY"/>
    <s v="-"/>
    <s v="89610800-11"/>
    <s v="000000000040002428"/>
    <s v="TV 3.80MM-83HC"/>
    <n v="9382.7160493827159"/>
    <n v="836"/>
    <s v="89610800"/>
    <s v="G35"/>
    <s v="1336"/>
    <d v="2026-06-01T00:58:38"/>
    <x v="2"/>
  </r>
  <r>
    <s v="MEHMET DEDE"/>
    <s v="-"/>
    <s v="89471600-10"/>
    <s v="000000000040003138"/>
    <s v="TG 2.90MM-KT_AB-70MC"/>
    <n v="16955.684007707128"/>
    <n v="880"/>
    <s v="89471600"/>
    <s v="G41"/>
    <s v="0333"/>
    <d v="2026-06-01T00:58:37"/>
    <x v="1"/>
  </r>
  <r>
    <s v="EMİN CAN ERDOĞAN"/>
    <s v="1100004463-000010"/>
    <s v="89735000-17"/>
    <s v="000000000040003594"/>
    <s v="HT 0.38MM-CT-KY190"/>
    <n v="13558"/>
    <n v="12.202199999999999"/>
    <s v="89735000"/>
    <s v="A24"/>
    <s v="2930"/>
    <d v="2026-06-01T00:58:34"/>
    <x v="3"/>
  </r>
  <r>
    <s v="OKAN AK"/>
    <s v="-"/>
    <s v="89486000-110"/>
    <s v="000000000040002442"/>
    <s v="PRV 1.70MM-45MC"/>
    <n v="54525.139664804468"/>
    <n v="976"/>
    <s v="89486000"/>
    <s v="D08"/>
    <s v="1454"/>
    <d v="2026-06-01T00:58:33"/>
    <x v="7"/>
  </r>
  <r>
    <s v="SEFA SELVİ"/>
    <s v="1100004426-000010"/>
    <s v="89723900-9"/>
    <s v="000000000040001846"/>
    <s v="HT 1.53MM-KT_B-KY210"/>
    <n v="4822"/>
    <n v="69.918999999999997"/>
    <s v="89723900"/>
    <s v="B27"/>
    <s v="2485"/>
    <d v="2026-06-01T00:58:27"/>
    <x v="3"/>
  </r>
  <r>
    <s v="KENAN ABAY"/>
    <s v="-"/>
    <s v="89466900-12"/>
    <s v="000000000040002378"/>
    <s v="TV 2.80MM-70MC"/>
    <n v="10826.446280991735"/>
    <n v="524"/>
    <s v="89466900"/>
    <s v="G35"/>
    <s v="1337"/>
    <d v="2026-06-01T00:58:21"/>
    <x v="2"/>
  </r>
  <r>
    <s v="OKAN AK"/>
    <s v="-"/>
    <s v="89642000-12"/>
    <s v="000000000040002500"/>
    <s v="PRV 1.90MM-70MC"/>
    <n v="45000"/>
    <n v="1003.5"/>
    <s v="89642000"/>
    <s v="D08"/>
    <s v="1453"/>
    <d v="2026-06-01T00:58:18"/>
    <x v="7"/>
  </r>
  <r>
    <s v="SEFA SELVİ"/>
    <s v="1100004426-000010"/>
    <s v="89723900-2"/>
    <s v="000000000040001846"/>
    <s v="HT 1.53MM-KT_B-KY210"/>
    <n v="4822"/>
    <n v="69.918999999999997"/>
    <s v="89723900"/>
    <s v="B27"/>
    <s v="2484"/>
    <d v="2026-06-01T00:58:13"/>
    <x v="3"/>
  </r>
  <r>
    <s v="MEHMET DEDE"/>
    <s v="-"/>
    <s v="89465600-12"/>
    <s v="000000000040002220"/>
    <s v="TG 2.60MM-KT_B-70MC"/>
    <n v="20143.884892086331"/>
    <n v="840"/>
    <s v="89465600"/>
    <s v="G41"/>
    <s v="0332"/>
    <d v="2026-06-01T00:58:12"/>
    <x v="1"/>
  </r>
  <r>
    <s v="HÜSEYİN AY"/>
    <s v="-"/>
    <s v="85370900-63"/>
    <s v="000000000040003333"/>
    <s v="TG 8.60MM-KT_C-83HC"/>
    <n v="1037.0532777899584"/>
    <n v="473"/>
    <s v="85370900"/>
    <s v="G42"/>
    <s v="0463"/>
    <d v="2026-06-01T00:58:10"/>
    <x v="1"/>
  </r>
  <r>
    <s v="OKAN AK"/>
    <s v="-"/>
    <s v="89479500-18"/>
    <s v="000000000040002517"/>
    <s v="PRV 3.00MM-70MC"/>
    <n v="18828.828828828828"/>
    <n v="1045"/>
    <s v="89479500"/>
    <s v="D08"/>
    <s v="1452"/>
    <d v="2026-06-01T00:58:09"/>
    <x v="7"/>
  </r>
  <r>
    <s v="KEMAL ÖZBEK"/>
    <s v="1100004423-000030"/>
    <s v="89762200-6"/>
    <s v="000000000040001945"/>
    <s v="HT 1.23MM-CT-KY220"/>
    <n v="13480"/>
    <n v="125.36399999999999"/>
    <s v="89762200"/>
    <s v="B27"/>
    <s v="2820"/>
    <d v="2026-06-01T00:58:07"/>
    <x v="3"/>
  </r>
  <r>
    <s v="TAHA ALAATTİN ERDOĞAN"/>
    <s v="1100004446-000120"/>
    <s v="89753200-3"/>
    <s v="000000000045006062"/>
    <s v="DMT 1X17S-4.64MM-KT_B-220-Z"/>
    <n v="1146"/>
    <n v="128.352"/>
    <s v="89753200"/>
    <s v="a47"/>
    <s v="3859"/>
    <d v="2026-06-01T00:58:07"/>
    <x v="4"/>
  </r>
  <r>
    <s v="KENAN ABAY"/>
    <s v="-"/>
    <s v="89588200-8"/>
    <s v="000000000040002384"/>
    <s v="TV 4.20MM-70MC"/>
    <n v="4687.5"/>
    <n v="510"/>
    <s v="89588200"/>
    <s v="G35"/>
    <s v="1338"/>
    <d v="2026-06-01T00:57:58"/>
    <x v="2"/>
  </r>
  <r>
    <s v="ADEM YILDIRIM"/>
    <s v="-"/>
    <s v="89259100-23"/>
    <s v="000000000040002735"/>
    <s v="TG 2.90MM-KT_B-83HC"/>
    <n v="17649.325626204238"/>
    <n v="916"/>
    <s v="89259100"/>
    <s v="G38"/>
    <s v="0136"/>
    <d v="2026-06-01T00:57:56"/>
    <x v="1"/>
  </r>
  <r>
    <s v="EMİN CAN ERDOĞAN"/>
    <s v="1100004444-000010"/>
    <s v="89765000-1"/>
    <s v="000000000040000844"/>
    <s v="HT 1.00MM-CT-KY180"/>
    <n v="6688"/>
    <n v="41.465600000000002"/>
    <s v="89765000"/>
    <s v="A24"/>
    <s v="2929"/>
    <d v="2026-06-01T00:57:52"/>
    <x v="3"/>
  </r>
  <r>
    <s v="KEMAL ÖZBEK"/>
    <s v="1100004423-000030"/>
    <s v="89762200-7"/>
    <s v="000000000040001945"/>
    <s v="HT 1.23MM-CT-KY220"/>
    <n v="13480"/>
    <n v="125.36399999999999"/>
    <s v="89762200"/>
    <s v="B27"/>
    <s v="2819"/>
    <d v="2026-06-01T00:57:49"/>
    <x v="3"/>
  </r>
  <r>
    <s v="HÜSEYİN AY"/>
    <s v="-"/>
    <s v="89183300-3"/>
    <s v="000000000040002285"/>
    <s v="TG 5.60MM-KT_B-83HC"/>
    <n v="6840.7445708376426"/>
    <n v="1323"/>
    <s v="89183300"/>
    <s v="G42"/>
    <s v="0462"/>
    <d v="2026-06-01T00:57:49"/>
    <x v="1"/>
  </r>
  <r>
    <s v="OKAN AK"/>
    <s v="-"/>
    <s v="89486000-124"/>
    <s v="000000000040002442"/>
    <s v="PRV 1.70MM-45MC"/>
    <n v="57200"/>
    <n v="1023.88"/>
    <s v="89486000"/>
    <s v="D08"/>
    <s v="1451"/>
    <d v="2026-06-01T00:57:46"/>
    <x v="7"/>
  </r>
  <r>
    <s v="SEFA SELVİ"/>
    <s v="1100004426-000010"/>
    <s v="89723900-7"/>
    <s v="000000000040001846"/>
    <s v="HT 1.53MM-KT_B-KY210"/>
    <n v="4822"/>
    <n v="69.918999999999997"/>
    <s v="89723900"/>
    <s v="B27"/>
    <s v="2483"/>
    <d v="2026-06-01T00:57:44"/>
    <x v="3"/>
  </r>
  <r>
    <s v="EMİN CAN ERDOĞAN"/>
    <s v="1100004444-000010"/>
    <s v="89765100-10"/>
    <s v="000000000040000839"/>
    <s v="HT 0.90MM-CT-KY180"/>
    <n v="11658"/>
    <n v="58.29"/>
    <s v="89765100"/>
    <s v="A24"/>
    <s v="2928"/>
    <d v="2026-06-01T00:57:40"/>
    <x v="3"/>
  </r>
  <r>
    <s v="ADEM YILDIRIM"/>
    <s v="-"/>
    <s v="89189100-31"/>
    <s v="000000000040003220"/>
    <s v="TG 2.30MM-KT_B-75MC"/>
    <n v="16207.951070336392"/>
    <n v="530"/>
    <s v="89189100"/>
    <s v="G38"/>
    <s v="0135"/>
    <d v="2026-06-01T00:57:37"/>
    <x v="1"/>
  </r>
  <r>
    <s v="KENAN ABAY"/>
    <s v="-"/>
    <s v="89588200-5"/>
    <s v="000000000040002384"/>
    <s v="TV 4.20MM-70MC"/>
    <n v="10845.955882352942"/>
    <n v="1180.04"/>
    <s v="89588200"/>
    <s v="G35"/>
    <s v="1339"/>
    <d v="2026-06-01T00:57:37"/>
    <x v="2"/>
  </r>
  <r>
    <s v="OKAN AK"/>
    <s v="-"/>
    <s v="89486000-118"/>
    <s v="000000000040002442"/>
    <s v="PRV 1.70MM-45MC"/>
    <n v="83127.932960893857"/>
    <n v="1487.99"/>
    <s v="89486000"/>
    <s v="D08"/>
    <s v="1450"/>
    <d v="2026-06-01T00:57:33"/>
    <x v="7"/>
  </r>
  <r>
    <s v="TAHA ALAATTİN ERDOĞAN"/>
    <s v="1100004463-000010"/>
    <s v="89734400-4"/>
    <s v="000000000045045186"/>
    <s v="DMT 1X7CO-1.59MM-CT-200-Z"/>
    <n v="13102"/>
    <n v="170.32599999999999"/>
    <s v="89734400"/>
    <s v="a47"/>
    <s v="3858"/>
    <d v="2026-06-01T00:57:31"/>
    <x v="4"/>
  </r>
  <r>
    <s v="EMİN CAN ERDOĞAN"/>
    <s v="1100004444-000010"/>
    <s v="89765100-4"/>
    <s v="000000000040000839"/>
    <s v="HT 0.90MM-CT-KY180"/>
    <n v="11658"/>
    <n v="58.29"/>
    <s v="89765100"/>
    <s v="A24"/>
    <s v="2927"/>
    <d v="2026-06-01T00:57:28"/>
    <x v="3"/>
  </r>
  <r>
    <s v="ADEM YILDIRIM"/>
    <s v="-"/>
    <s v="89470000-37"/>
    <s v="000000000040002244"/>
    <s v="TG 2.60MM-KT_B-75MC"/>
    <n v="16666.906474820142"/>
    <n v="695.01"/>
    <s v="89470000"/>
    <s v="G38"/>
    <s v="0134"/>
    <d v="2026-06-01T00:57:26"/>
    <x v="1"/>
  </r>
  <r>
    <s v="OKAN AK"/>
    <s v="-"/>
    <s v="89530800-19"/>
    <s v="000000000040002444"/>
    <s v="PRV 2.00MM-45MC"/>
    <n v="45000"/>
    <n v="1111.5"/>
    <s v="89530800"/>
    <s v="D08"/>
    <s v="1449"/>
    <d v="2026-06-01T00:57:21"/>
    <x v="7"/>
  </r>
  <r>
    <s v="KEMAL ÖZBEK"/>
    <s v="1100004426-000010"/>
    <s v="89723900-1"/>
    <s v="000000000040001846"/>
    <s v="HT 1.53MM-KT_B-KY210"/>
    <n v="4822"/>
    <n v="69.918999999999997"/>
    <s v="89723900"/>
    <s v="B27"/>
    <s v="2818"/>
    <d v="2026-06-01T00:57:18"/>
    <x v="3"/>
  </r>
  <r>
    <s v="MUSTAFA DEMİR"/>
    <s v="1100004446-000120"/>
    <s v="89753700-5"/>
    <s v="000000000040002050"/>
    <s v="HT 0.76MM-KT_B-KY220"/>
    <n v="1138"/>
    <n v="4.0968"/>
    <s v="89753700"/>
    <s v="B26"/>
    <s v="2635"/>
    <d v="2026-06-01T00:57:17"/>
    <x v="3"/>
  </r>
  <r>
    <s v="SİNAN ÖZDEN"/>
    <s v="1100004446-000120"/>
    <s v="89752700-3"/>
    <s v="000000000040002072"/>
    <s v="HT 1.25MM-KT_B-KY220"/>
    <n v="9516"/>
    <n v="91.353599999999986"/>
    <s v="89752700"/>
    <s v="B27"/>
    <s v="2511"/>
    <d v="2026-06-01T00:57:15"/>
    <x v="3"/>
  </r>
  <r>
    <s v="EMİN CAN ERDOĞAN"/>
    <s v="1100004444-000010"/>
    <s v="89765100-12"/>
    <s v="000000000040000839"/>
    <s v="HT 0.90MM-CT-KY180"/>
    <n v="11658"/>
    <n v="58.29"/>
    <s v="89765100"/>
    <s v="A24"/>
    <s v="2926"/>
    <d v="2026-06-01T00:57:15"/>
    <x v="3"/>
  </r>
  <r>
    <s v="SEFA SELVİ"/>
    <s v="1100004426-000010"/>
    <s v="89723900-5"/>
    <s v="000000000040001846"/>
    <s v="HT 1.53MM-KT_B-KY210"/>
    <n v="4822"/>
    <n v="69.918999999999997"/>
    <s v="89723900"/>
    <s v="B27"/>
    <s v="2482"/>
    <d v="2026-06-01T00:57:14"/>
    <x v="3"/>
  </r>
  <r>
    <s v="KENAN ABAY"/>
    <s v="-"/>
    <s v="89588200-9"/>
    <s v="000000000040002384"/>
    <s v="TV 4.20MM-70MC"/>
    <n v="10064.981617647059"/>
    <n v="1095.07"/>
    <s v="89588200"/>
    <s v="G35"/>
    <s v="1340"/>
    <d v="2026-06-01T00:57:12"/>
    <x v="2"/>
  </r>
  <r>
    <s v="KEMAL ÖZBEK"/>
    <s v="1100004446-000120"/>
    <s v="89753700-1"/>
    <s v="000000000040002050"/>
    <s v="HT 0.76MM-KT_B-KY220"/>
    <n v="1138"/>
    <n v="4.0968"/>
    <s v="89753700"/>
    <s v="B27"/>
    <s v="2817"/>
    <d v="2026-06-01T00:57:08"/>
    <x v="3"/>
  </r>
  <r>
    <s v="ADEM YILDIRIM"/>
    <s v="-"/>
    <s v="89547500-23"/>
    <s v="000000000040002771"/>
    <s v="TG 3.10MM-KT_C-70MC"/>
    <n v="6003.3726812816194"/>
    <n v="356"/>
    <s v="89547500"/>
    <s v="G38"/>
    <s v="0133"/>
    <d v="2026-06-01T00:57:08"/>
    <x v="1"/>
  </r>
  <r>
    <s v="SEFA SELVİ"/>
    <s v="1100004426-000010"/>
    <s v="89723900-4"/>
    <s v="000000000040001846"/>
    <s v="HT 1.53MM-KT_B-KY210"/>
    <n v="4822"/>
    <n v="69.918999999999997"/>
    <s v="89723900"/>
    <s v="B27"/>
    <s v="2481"/>
    <d v="2026-06-01T00:57:05"/>
    <x v="3"/>
  </r>
  <r>
    <s v="EMİN CAN ERDOĞAN"/>
    <s v="1100004444-000010"/>
    <s v="89765100-3"/>
    <s v="000000000040000839"/>
    <s v="HT 0.90MM-CT-KY180"/>
    <n v="11658"/>
    <n v="58.29"/>
    <s v="89765100"/>
    <s v="A24"/>
    <s v="2925"/>
    <d v="2026-06-01T00:57:04"/>
    <x v="3"/>
  </r>
  <r>
    <s v="SİNAN ÖZDEN"/>
    <s v="1100004445-000030"/>
    <s v="89769000-2"/>
    <s v="000000000040001359"/>
    <s v="HT 0.90MM-CT-KY200"/>
    <n v="3786"/>
    <n v="18.93"/>
    <s v="89769000"/>
    <s v="B27"/>
    <s v="2510"/>
    <d v="2026-06-01T00:57:00"/>
    <x v="3"/>
  </r>
  <r>
    <s v="MUSTAFA DEMİR"/>
    <s v="1100004446-000120"/>
    <s v="89753700-7"/>
    <s v="000000000040002050"/>
    <s v="HT 0.76MM-KT_B-KY220"/>
    <n v="1138"/>
    <n v="4.0968"/>
    <s v="89753700"/>
    <s v="B26"/>
    <s v="2634"/>
    <d v="2026-06-01T00:56:58"/>
    <x v="3"/>
  </r>
  <r>
    <s v="KEMAL ÖZBEK"/>
    <s v="1100004426-000010"/>
    <s v="89723900-3"/>
    <s v="000000000040001846"/>
    <s v="HT 1.53MM-KT_B-KY210"/>
    <n v="4822"/>
    <n v="69.918999999999997"/>
    <s v="89723900"/>
    <s v="B27"/>
    <s v="2816"/>
    <d v="2026-06-01T00:56:56"/>
    <x v="3"/>
  </r>
  <r>
    <s v="TAHA ALAATTİN ERDOĞAN"/>
    <s v="1100004446-000120"/>
    <s v="89753200-5"/>
    <s v="000000000045006062"/>
    <s v="DMT 1X17S-4.64MM-KT_B-220-Z"/>
    <n v="1146"/>
    <n v="128.352"/>
    <s v="89753200"/>
    <s v="a47"/>
    <s v="3855"/>
    <d v="2026-06-01T00:56:55"/>
    <x v="4"/>
  </r>
  <r>
    <s v="EMİN CAN ERDOĞAN"/>
    <s v="1100004444-000010"/>
    <s v="89765100-6"/>
    <s v="000000000040000839"/>
    <s v="HT 0.90MM-CT-KY180"/>
    <n v="11658"/>
    <n v="58.29"/>
    <s v="89765100"/>
    <s v="A24"/>
    <s v="2924"/>
    <d v="2026-06-01T00:56:53"/>
    <x v="3"/>
  </r>
  <r>
    <s v="KENAN ABAY"/>
    <s v="-"/>
    <s v="89368200-33"/>
    <s v="000000000040002429"/>
    <s v="TV 4.00MM-83HC"/>
    <n v="11296.859169199595"/>
    <n v="1115"/>
    <s v="89368200"/>
    <s v="G35"/>
    <s v="1341"/>
    <d v="2026-06-01T00:56:52"/>
    <x v="2"/>
  </r>
  <r>
    <s v="HÜSEYİN AY"/>
    <s v="-"/>
    <s v="89529700-14"/>
    <s v="000000000040003332"/>
    <s v="TG 8.10MM-KT_C-83HC"/>
    <n v="1601.5818091942658"/>
    <n v="648"/>
    <s v="89529700"/>
    <s v="G42"/>
    <s v="0461"/>
    <d v="2026-06-01T00:56:51"/>
    <x v="1"/>
  </r>
  <r>
    <s v="SEFA SELVİ"/>
    <s v="1100004446-000110"/>
    <s v="89751300-4"/>
    <s v="000000000040001866"/>
    <s v="HT 2.03MM-KT_B-KY210"/>
    <n v="4853"/>
    <n v="123.75149999999999"/>
    <s v="89751300"/>
    <s v="B27"/>
    <s v="2480"/>
    <d v="2026-06-01T00:56:51"/>
    <x v="3"/>
  </r>
  <r>
    <s v="OKAN AK"/>
    <s v="-"/>
    <s v="89363000-3"/>
    <s v="000000000040002493"/>
    <s v="PRV 1.50MM-70MC"/>
    <n v="44349.640287769791"/>
    <n v="616.46"/>
    <s v="89363000"/>
    <s v="D08"/>
    <s v="1448"/>
    <d v="2026-06-01T00:56:49"/>
    <x v="7"/>
  </r>
  <r>
    <s v="MUSTAFA DEMİR"/>
    <s v="1100004446-000120"/>
    <s v="89753700-3"/>
    <s v="000000000040002050"/>
    <s v="HT 0.76MM-KT_B-KY220"/>
    <n v="1138"/>
    <n v="4.0968"/>
    <s v="89753700"/>
    <s v="B26"/>
    <s v="2633"/>
    <d v="2026-06-01T00:56:47"/>
    <x v="3"/>
  </r>
  <r>
    <s v="SEYİT ALİ BİLİCİ"/>
    <s v="1100004463-000010"/>
    <s v="89734800-84"/>
    <s v="000000000040003506"/>
    <s v="HT 0.90MM-CT-KY190"/>
    <n v="4452"/>
    <n v="22.26"/>
    <s v="89734800"/>
    <s v="A23-O1"/>
    <s v="3306"/>
    <d v="2026-06-01T00:56:45"/>
    <x v="3"/>
  </r>
  <r>
    <s v="KEMAL ÖZBEK"/>
    <s v="1100004446-000110"/>
    <s v="89751300-5"/>
    <s v="000000000040001866"/>
    <s v="HT 2.03MM-KT_B-KY210"/>
    <n v="4853"/>
    <n v="123.75149999999999"/>
    <s v="89751300"/>
    <s v="B27"/>
    <s v="2815"/>
    <d v="2026-06-01T00:56:45"/>
    <x v="3"/>
  </r>
  <r>
    <s v="SİNAN ÖZDEN"/>
    <s v="1100004445-000030"/>
    <s v="89769000-3"/>
    <s v="000000000040001359"/>
    <s v="HT 0.90MM-CT-KY200"/>
    <n v="3786"/>
    <n v="18.93"/>
    <s v="89769000"/>
    <s v="B27"/>
    <s v="2509"/>
    <d v="2026-06-01T00:56:45"/>
    <x v="3"/>
  </r>
  <r>
    <s v="ADEM YILDIRIM"/>
    <s v="-"/>
    <s v="89465600-7"/>
    <s v="000000000040002220"/>
    <s v="TG 2.60MM-KT_B-70MC"/>
    <n v="17746.043165467625"/>
    <n v="740.01"/>
    <s v="89465600"/>
    <s v="G38"/>
    <s v="0132"/>
    <d v="2026-06-01T00:56:40"/>
    <x v="1"/>
  </r>
  <r>
    <s v="EMİN CAN ERDOĞAN"/>
    <s v="1100004444-000010"/>
    <s v="89765100-7"/>
    <s v="000000000040000839"/>
    <s v="HT 0.90MM-CT-KY180"/>
    <n v="11658"/>
    <n v="58.29"/>
    <s v="89765100"/>
    <s v="A24"/>
    <s v="2923"/>
    <d v="2026-06-01T00:56:34"/>
    <x v="3"/>
  </r>
  <r>
    <s v="SEYİT ALİ BİLİCİ"/>
    <s v="1100004463-000010"/>
    <s v="89734800-45"/>
    <s v="000000000040003506"/>
    <s v="HT 0.90MM-CT-KY190"/>
    <n v="4452"/>
    <n v="22.26"/>
    <s v="89734800"/>
    <s v="A23-O1"/>
    <s v="3305"/>
    <d v="2026-06-01T00:56:33"/>
    <x v="3"/>
  </r>
  <r>
    <s v="KEMAL ÖZBEK"/>
    <s v="1100004446-000110"/>
    <s v="89751300-6"/>
    <s v="000000000040001866"/>
    <s v="HT 2.03MM-KT_B-KY210"/>
    <n v="4853"/>
    <n v="123.75149999999999"/>
    <s v="89751300"/>
    <s v="B27"/>
    <s v="2814"/>
    <d v="2026-06-01T00:56:32"/>
    <x v="3"/>
  </r>
  <r>
    <s v="SEFA SELVİ"/>
    <s v="1100004446-000110"/>
    <s v="89751300-3"/>
    <s v="000000000040001866"/>
    <s v="HT 2.03MM-KT_B-KY210"/>
    <n v="4853"/>
    <n v="123.75149999999999"/>
    <s v="89751300"/>
    <s v="B27"/>
    <s v="2479"/>
    <d v="2026-06-01T00:56:28"/>
    <x v="3"/>
  </r>
  <r>
    <s v="MUSTAFA DEMİR"/>
    <s v="1100004446-000120"/>
    <s v="89753700-9"/>
    <s v="000000000040002050"/>
    <s v="HT 0.76MM-KT_B-KY220"/>
    <n v="1138"/>
    <n v="4.0968"/>
    <s v="89753700"/>
    <s v="B26"/>
    <s v="2632"/>
    <d v="2026-06-01T00:56:27"/>
    <x v="3"/>
  </r>
  <r>
    <s v="SİNAN ÖZDEN"/>
    <s v="1100004445-000030"/>
    <s v="89769000-5"/>
    <s v="000000000040001359"/>
    <s v="HT 0.90MM-CT-KY200"/>
    <n v="3786"/>
    <n v="18.93"/>
    <s v="89769000"/>
    <s v="B27"/>
    <s v="2508"/>
    <d v="2026-06-01T00:56:25"/>
    <x v="3"/>
  </r>
  <r>
    <s v="OKAN AK"/>
    <s v="-"/>
    <s v="89642000-4"/>
    <s v="000000000040002500"/>
    <s v="PRV 1.90MM-70MC"/>
    <n v="45000"/>
    <n v="1003.5"/>
    <s v="89642000"/>
    <s v="D08"/>
    <s v="1447"/>
    <d v="2026-06-01T00:56:24"/>
    <x v="7"/>
  </r>
  <r>
    <s v="HÜSEYİN AY"/>
    <s v="-"/>
    <s v="67739100-66"/>
    <s v="000000000040002288"/>
    <s v="TG 6.60MM-KT_B-83HC"/>
    <n v="3454.951600893522"/>
    <n v="928"/>
    <s v="67739100"/>
    <s v="G42"/>
    <s v="0460"/>
    <d v="2026-06-01T00:56:20"/>
    <x v="1"/>
  </r>
  <r>
    <s v="KEMAL ÖZBEK"/>
    <s v="1100004446-000120"/>
    <s v="89753700-8"/>
    <s v="000000000040002050"/>
    <s v="HT 0.76MM-KT_B-KY220"/>
    <n v="1138"/>
    <n v="4.0968"/>
    <s v="89753700"/>
    <s v="B27"/>
    <s v="2813"/>
    <d v="2026-06-01T00:56:19"/>
    <x v="3"/>
  </r>
  <r>
    <s v="SEFA SELVİ"/>
    <s v="1100004446-000110"/>
    <s v="89751300-1"/>
    <s v="000000000040001866"/>
    <s v="HT 2.03MM-KT_B-KY210"/>
    <n v="4853"/>
    <n v="123.75149999999999"/>
    <s v="89751300"/>
    <s v="B27"/>
    <s v="2478"/>
    <d v="2026-06-01T00:56:18"/>
    <x v="3"/>
  </r>
  <r>
    <s v="SEYİT ALİ BİLİCİ"/>
    <s v="1100004463-000010"/>
    <s v="89734800-108"/>
    <s v="000000000040003506"/>
    <s v="HT 0.90MM-CT-KY190"/>
    <n v="4452"/>
    <n v="22.26"/>
    <s v="89734800"/>
    <s v="A23-O1"/>
    <s v="3304"/>
    <d v="2026-06-01T00:56:15"/>
    <x v="3"/>
  </r>
  <r>
    <s v="MEHMET DEDE"/>
    <s v="-"/>
    <s v="89465600-14"/>
    <s v="000000000040002220"/>
    <s v="TG 2.60MM-KT_B-70MC"/>
    <n v="12709.832134292566"/>
    <n v="530"/>
    <s v="89465600"/>
    <s v="G41"/>
    <s v="0331"/>
    <d v="2026-06-01T00:56:13"/>
    <x v="1"/>
  </r>
  <r>
    <s v="KENAN ABAY"/>
    <s v="-"/>
    <s v="89588200-10"/>
    <s v="000000000040002384"/>
    <s v="TV 4.20MM-70MC"/>
    <n v="10340.992647058823"/>
    <n v="1125.0999999999999"/>
    <s v="89588200"/>
    <s v="G35"/>
    <s v="1317"/>
    <d v="2026-06-01T00:56:12"/>
    <x v="2"/>
  </r>
  <r>
    <s v="MUSTAFA DEMİR"/>
    <s v="1100004446-000120"/>
    <s v="89753700-4"/>
    <s v="000000000040002050"/>
    <s v="HT 0.76MM-KT_B-KY220"/>
    <n v="1138"/>
    <n v="4.0968"/>
    <s v="89753700"/>
    <s v="B26"/>
    <s v="2631"/>
    <d v="2026-06-01T00:56:12"/>
    <x v="3"/>
  </r>
  <r>
    <s v="OKAN AK"/>
    <s v="-"/>
    <s v="89641100-8"/>
    <s v="000000000040002522"/>
    <s v="PRV 3.50MM-70MC"/>
    <n v="14000.000000000002"/>
    <n v="1058.4000000000001"/>
    <s v="89641100"/>
    <s v="D08"/>
    <s v="1446"/>
    <d v="2026-06-01T00:56:09"/>
    <x v="7"/>
  </r>
  <r>
    <s v="ADEM YILDIRIM"/>
    <s v="-"/>
    <s v="89465600-16"/>
    <s v="000000000040002220"/>
    <s v="TG 2.60MM-KT_B-70MC"/>
    <n v="20719.424460431655"/>
    <n v="864"/>
    <s v="89465600"/>
    <s v="G36"/>
    <s v="0131"/>
    <d v="2026-06-01T00:56:08"/>
    <x v="1"/>
  </r>
  <r>
    <s v="KEMAL ÖZBEK"/>
    <s v="1100004446-000120"/>
    <s v="89753700-6"/>
    <s v="000000000040002050"/>
    <s v="HT 0.76MM-KT_B-KY220"/>
    <n v="1138"/>
    <n v="4.0968"/>
    <s v="89753700"/>
    <s v="B27"/>
    <s v="2812"/>
    <d v="2026-06-01T00:56:00"/>
    <x v="3"/>
  </r>
  <r>
    <s v="SEYİT ALİ BİLİCİ"/>
    <s v="1100004463-000010"/>
    <s v="89734800-106"/>
    <s v="000000000040003506"/>
    <s v="HT 0.90MM-CT-KY190"/>
    <n v="4452"/>
    <n v="22.26"/>
    <s v="89734800"/>
    <s v="A23-O1"/>
    <s v="3303"/>
    <d v="2026-06-01T00:55:58"/>
    <x v="3"/>
  </r>
  <r>
    <s v="OKAN AK"/>
    <s v="-"/>
    <s v="89570700-1"/>
    <s v="000000000040002591"/>
    <s v="PRV 1.80MM-83HC"/>
    <n v="25750"/>
    <n v="515"/>
    <s v="89570700"/>
    <s v="D08"/>
    <s v="1445"/>
    <d v="2026-06-01T00:55:56"/>
    <x v="7"/>
  </r>
  <r>
    <s v="SEFA SELVİ"/>
    <s v="1100004446-000110"/>
    <s v="89752000-5"/>
    <s v="000000000040002050"/>
    <s v="HT 0.76MM-KT_B-KY220"/>
    <n v="7207"/>
    <n v="25.9452"/>
    <s v="89752000"/>
    <s v="B27"/>
    <s v="2477"/>
    <d v="2026-06-01T00:55:53"/>
    <x v="3"/>
  </r>
  <r>
    <s v="KENAN ABAY"/>
    <s v="-"/>
    <s v="89610800-9"/>
    <s v="000000000040002428"/>
    <s v="TV 3.80MM-83HC"/>
    <n v="10976.430976430976"/>
    <n v="978"/>
    <s v="89610800"/>
    <s v="G35"/>
    <s v="1318"/>
    <d v="2026-06-01T00:55:51"/>
    <x v="2"/>
  </r>
  <r>
    <s v="MUSTAFA DEMİR"/>
    <s v="1100004446-000120"/>
    <s v="89753700-2"/>
    <s v="000000000040002050"/>
    <s v="HT 0.76MM-KT_B-KY220"/>
    <n v="1138"/>
    <n v="4.0968"/>
    <s v="89753700"/>
    <s v="B26"/>
    <s v="2630"/>
    <d v="2026-06-01T00:55:50"/>
    <x v="3"/>
  </r>
  <r>
    <s v="SİNAN ÖZDEN"/>
    <s v="1100004445-000030"/>
    <s v="89769000-4"/>
    <s v="000000000040001359"/>
    <s v="HT 0.90MM-CT-KY200"/>
    <n v="3786"/>
    <n v="18.93"/>
    <s v="89769000"/>
    <s v="B27"/>
    <s v="2507"/>
    <d v="2026-06-01T00:55:48"/>
    <x v="3"/>
  </r>
  <r>
    <s v="KEMAL ÖZBEK"/>
    <s v="1100004446-000110"/>
    <s v="89752000-7"/>
    <s v="000000000040002050"/>
    <s v="HT 0.76MM-KT_B-KY220"/>
    <n v="7207"/>
    <n v="25.9452"/>
    <s v="89752000"/>
    <s v="B27"/>
    <s v="2811"/>
    <d v="2026-06-01T00:55:46"/>
    <x v="3"/>
  </r>
  <r>
    <s v="EMİN CAN ERDOĞAN"/>
    <s v="1100004437-000010"/>
    <s v="89764000-1"/>
    <s v="000000000040000842"/>
    <s v="HT 0.96MM-CT-KY180"/>
    <n v="6724"/>
    <n v="38.326799999999999"/>
    <s v="89764000"/>
    <s v="A24"/>
    <s v="2922"/>
    <d v="2026-06-01T00:55:46"/>
    <x v="3"/>
  </r>
  <r>
    <s v="SEYİT ALİ BİLİCİ"/>
    <s v="1100004444-000010"/>
    <s v="89765000-2"/>
    <s v="000000000040000844"/>
    <s v="HT 1.00MM-CT-KY180"/>
    <n v="8919"/>
    <n v="55.297799999999995"/>
    <s v="89765000"/>
    <s v="A23-O1"/>
    <s v="3301"/>
    <d v="2026-06-01T00:55:45"/>
    <x v="3"/>
  </r>
  <r>
    <s v="ADEM YILDIRIM"/>
    <s v="-"/>
    <s v="89621200-7"/>
    <s v="000000000040003220"/>
    <s v="TG 2.30MM-KT_B-75MC"/>
    <n v="21100.917431192662"/>
    <n v="690"/>
    <s v="89621200"/>
    <s v="G36"/>
    <s v="0130"/>
    <d v="2026-06-01T00:55:41"/>
    <x v="1"/>
  </r>
  <r>
    <s v="SEFA SELVİ"/>
    <s v="1100004461-000070"/>
    <s v="89732900-1"/>
    <s v="000000000040002073"/>
    <s v="HT 1.28MM-KT_B-KY220"/>
    <n v="6887"/>
    <n v="69.558700000000002"/>
    <s v="89732900"/>
    <s v="B27"/>
    <s v="2476"/>
    <d v="2026-06-01T00:55:41"/>
    <x v="3"/>
  </r>
  <r>
    <s v="MUSTAFA DEMİR"/>
    <s v="1100004446-000110"/>
    <s v="89752000-1"/>
    <s v="000000000040002050"/>
    <s v="HT 0.76MM-KT_B-KY220"/>
    <n v="7207"/>
    <n v="25.9452"/>
    <s v="89752000"/>
    <s v="B26"/>
    <s v="2629"/>
    <d v="2026-06-01T00:55:39"/>
    <x v="3"/>
  </r>
  <r>
    <s v="OKAN AK"/>
    <s v="-"/>
    <s v="89507400-30"/>
    <s v="000000000040002610"/>
    <s v="PRV 3.20MM-83HC"/>
    <n v="17405.063291139239"/>
    <n v="1100"/>
    <s v="89507400"/>
    <s v="D08"/>
    <s v="1444"/>
    <d v="2026-06-01T00:55:38"/>
    <x v="7"/>
  </r>
  <r>
    <s v="KEMAL ÖZBEK"/>
    <s v="1100004446-000110"/>
    <s v="89752000-6"/>
    <s v="000000000040002050"/>
    <s v="HT 0.76MM-KT_B-KY220"/>
    <n v="7207"/>
    <n v="25.9452"/>
    <s v="89752000"/>
    <s v="B27"/>
    <s v="2810"/>
    <d v="2026-06-01T00:55:34"/>
    <x v="3"/>
  </r>
  <r>
    <s v="SAMET IRMAK"/>
    <s v="1100004463-000010"/>
    <s v="89735200-134"/>
    <s v="000000000040000836"/>
    <s v="HT 0.84MM-CT-KY180"/>
    <n v="4582"/>
    <n v="20.160800000000002"/>
    <s v="89735200"/>
    <s v="A32"/>
    <s v="2120"/>
    <d v="2026-06-01T00:55:31"/>
    <x v="3"/>
  </r>
  <r>
    <s v="MUSTAFA DEMİR"/>
    <s v="1100004466-000010"/>
    <s v="89756700-26"/>
    <s v="000000000040000754"/>
    <s v="HT 1.85MM-KT_B-KY160"/>
    <n v="4573"/>
    <n v="96.490300000000005"/>
    <s v="89756700"/>
    <s v="B26"/>
    <s v="2628"/>
    <d v="2026-06-01T00:55:27"/>
    <x v="3"/>
  </r>
  <r>
    <s v="ADEM YILDIRIM"/>
    <s v="-"/>
    <s v="89465600-19"/>
    <s v="000000000040002220"/>
    <s v="TG 2.60MM-KT_B-70MC"/>
    <n v="16306.954436450838"/>
    <n v="680"/>
    <s v="89465600"/>
    <s v="G36"/>
    <s v="0129"/>
    <d v="2026-06-01T00:55:23"/>
    <x v="1"/>
  </r>
  <r>
    <s v="SEFA SELVİ"/>
    <s v="1100004461-000070"/>
    <s v="89732900-3"/>
    <s v="000000000040002073"/>
    <s v="HT 1.28MM-KT_B-KY220"/>
    <n v="6887"/>
    <n v="69.558700000000002"/>
    <s v="89732900"/>
    <s v="B27"/>
    <s v="2475"/>
    <d v="2026-06-01T00:55:23"/>
    <x v="3"/>
  </r>
  <r>
    <s v="KEMAL ÖZBEK"/>
    <s v="1100004446-000110"/>
    <s v="89752000-8"/>
    <s v="000000000040002050"/>
    <s v="HT 0.76MM-KT_B-KY220"/>
    <n v="7207"/>
    <n v="25.9452"/>
    <s v="89752000"/>
    <s v="B27"/>
    <s v="2809"/>
    <d v="2026-06-01T00:55:23"/>
    <x v="3"/>
  </r>
  <r>
    <s v="MEHMET DEDE"/>
    <s v="-"/>
    <s v="89465600-17"/>
    <s v="000000000040002220"/>
    <s v="TG 2.60MM-KT_B-70MC"/>
    <n v="17266.187050359713"/>
    <n v="720"/>
    <s v="89465600"/>
    <s v="G41"/>
    <s v="0330"/>
    <d v="2026-06-01T00:55:21"/>
    <x v="1"/>
  </r>
  <r>
    <s v="HÜSEYİN AY"/>
    <s v="-"/>
    <s v="89243500-1"/>
    <s v="000000000040003617"/>
    <s v="TG 6.60MM-KT_C-75MC (8.00/75)"/>
    <n v="1444.5271779597915"/>
    <n v="388"/>
    <s v="89243500"/>
    <s v="G42"/>
    <s v="0459"/>
    <d v="2026-06-01T00:55:20"/>
    <x v="1"/>
  </r>
  <r>
    <s v="OKAN AK"/>
    <s v="-"/>
    <s v="89537800-22"/>
    <s v="000000000040002515"/>
    <s v="PRV 2.80MM-70MC"/>
    <n v="14462.809917355373"/>
    <n v="700"/>
    <s v="89537800"/>
    <s v="D08"/>
    <s v="1443"/>
    <d v="2026-06-01T00:55:20"/>
    <x v="7"/>
  </r>
  <r>
    <s v="SİNAN ÖZDEN"/>
    <s v="1100004445-000030"/>
    <s v="89769000-1"/>
    <s v="000000000040001359"/>
    <s v="HT 0.90MM-CT-KY200"/>
    <n v="3786"/>
    <n v="18.93"/>
    <s v="89769000"/>
    <s v="B27"/>
    <s v="2506"/>
    <d v="2026-06-01T00:55:17"/>
    <x v="3"/>
  </r>
  <r>
    <s v="EMİN CAN ERDOĞAN"/>
    <s v="1100004437-000010"/>
    <s v="89764100-6"/>
    <s v="000000000040000837"/>
    <s v="HT 0.86MM-CT-KY180"/>
    <n v="7031"/>
    <n v="32.342599999999997"/>
    <s v="89764100"/>
    <s v="A24"/>
    <s v="2021"/>
    <d v="2026-06-01T00:55:15"/>
    <x v="3"/>
  </r>
  <r>
    <s v="KEMAL ÖZBEK"/>
    <s v="1100004446-000110"/>
    <s v="89752000-3"/>
    <s v="000000000040002050"/>
    <s v="HT 0.76MM-KT_B-KY220"/>
    <n v="7207"/>
    <n v="25.9452"/>
    <s v="89752000"/>
    <s v="B27"/>
    <s v="2808"/>
    <d v="2026-06-01T00:55:06"/>
    <x v="3"/>
  </r>
  <r>
    <s v="SEFA SELVİ"/>
    <s v="1100004461-000070"/>
    <s v="89732900-4"/>
    <s v="000000000040002073"/>
    <s v="HT 1.28MM-KT_B-KY220"/>
    <n v="6887"/>
    <n v="69.558700000000002"/>
    <s v="89732900"/>
    <s v="B27"/>
    <s v="2474"/>
    <d v="2026-06-01T00:55:04"/>
    <x v="3"/>
  </r>
  <r>
    <s v="OKAN AK"/>
    <s v="-"/>
    <s v="89537800-30"/>
    <s v="000000000040002515"/>
    <s v="PRV 2.80MM-70MC"/>
    <n v="17767.975206611573"/>
    <n v="859.97"/>
    <s v="89537800"/>
    <s v="D08"/>
    <s v="1442"/>
    <d v="2026-06-01T00:55:03"/>
    <x v="7"/>
  </r>
  <r>
    <s v="SAMET IRMAK"/>
    <s v="1100004463-000010"/>
    <s v="89735200-110"/>
    <s v="000000000040000836"/>
    <s v="HT 0.84MM-CT-KY180"/>
    <n v="4582"/>
    <n v="20.160800000000002"/>
    <s v="89735200"/>
    <s v="A32"/>
    <s v="2118"/>
    <d v="2026-06-01T00:55:02"/>
    <x v="3"/>
  </r>
  <r>
    <s v="MUSTAFA DEMİR"/>
    <s v="1100004466-000010"/>
    <s v="89756700-24"/>
    <s v="000000000040000754"/>
    <s v="HT 1.85MM-KT_B-KY160"/>
    <n v="4573"/>
    <n v="96.490300000000005"/>
    <s v="89756700"/>
    <s v="B26"/>
    <s v="2627"/>
    <d v="2026-06-01T00:55:01"/>
    <x v="3"/>
  </r>
  <r>
    <s v="EMİN CAN ERDOĞAN"/>
    <s v="1100004437-000010"/>
    <s v="89764100-5"/>
    <s v="000000000040000837"/>
    <s v="HT 0.86MM-CT-KY180"/>
    <n v="7031"/>
    <n v="32.342599999999997"/>
    <s v="89764100"/>
    <s v="A24"/>
    <s v="2920"/>
    <d v="2026-06-01T00:54:57"/>
    <x v="3"/>
  </r>
  <r>
    <s v="OKAN AK"/>
    <s v="-"/>
    <s v="89549900-17"/>
    <s v="000000000040002552"/>
    <s v="PRV 2.20MM-75MC"/>
    <n v="9397.9933110367892"/>
    <n v="281"/>
    <s v="89549900"/>
    <s v="D08"/>
    <s v="1441"/>
    <d v="2026-06-01T00:54:55"/>
    <x v="7"/>
  </r>
  <r>
    <s v="SEFA SELVİ"/>
    <s v="1100004461-000070"/>
    <s v="89732900-6"/>
    <s v="000000000040002073"/>
    <s v="HT 1.28MM-KT_B-KY220"/>
    <n v="6887"/>
    <n v="69.558700000000002"/>
    <s v="89732900"/>
    <s v="B27"/>
    <s v="2473"/>
    <d v="2026-06-01T00:54:52"/>
    <x v="3"/>
  </r>
  <r>
    <s v="KEMAL ÖZBEK"/>
    <s v="1100004446-000110"/>
    <s v="89752000-2"/>
    <s v="000000000040002050"/>
    <s v="HT 0.76MM-KT_B-KY220"/>
    <n v="7207"/>
    <n v="25.9452"/>
    <s v="89752000"/>
    <s v="B27"/>
    <s v="2807"/>
    <d v="2026-06-01T00:54:52"/>
    <x v="3"/>
  </r>
  <r>
    <s v="SAMET IRMAK"/>
    <s v="1100004463-000010"/>
    <s v="89735200-107"/>
    <s v="000000000040000836"/>
    <s v="HT 0.84MM-CT-KY180"/>
    <n v="4582"/>
    <n v="20.160800000000002"/>
    <s v="89735200"/>
    <s v="A32"/>
    <s v="2119"/>
    <d v="2026-06-01T00:54:43"/>
    <x v="3"/>
  </r>
  <r>
    <s v="MEHMET DEDE"/>
    <s v="-"/>
    <s v="85480600-7"/>
    <s v="000000000040003324"/>
    <s v="TG 2.52MM-KT_A-83HC"/>
    <n v="25867.34693877551"/>
    <n v="1014"/>
    <s v="85480600"/>
    <s v="G41"/>
    <s v="0329"/>
    <d v="2026-06-01T00:54:42"/>
    <x v="1"/>
  </r>
  <r>
    <s v="ADEM YILDIRIM"/>
    <s v="-"/>
    <s v="89470000-45"/>
    <s v="000000000040002244"/>
    <s v="TG 2.60MM-KT_B-75MC"/>
    <n v="21104.07673860911"/>
    <n v="880.04"/>
    <s v="89470000"/>
    <s v="G36"/>
    <s v="0128"/>
    <d v="2026-06-01T00:54:42"/>
    <x v="1"/>
  </r>
  <r>
    <s v="HÜSEYİN AY"/>
    <s v="-"/>
    <s v="89204300-11"/>
    <s v="000000000040002288"/>
    <s v="TG 6.60MM-KT_B-83HC"/>
    <n v="2494.4154877140727"/>
    <n v="670"/>
    <s v="89204300"/>
    <s v="G42"/>
    <s v="0458"/>
    <d v="2026-06-01T00:54:41"/>
    <x v="1"/>
  </r>
  <r>
    <s v="MUSTAFA DEMİR"/>
    <s v="1100004466-000010"/>
    <s v="89756700-27"/>
    <s v="000000000040000754"/>
    <s v="HT 1.85MM-KT_B-KY160"/>
    <n v="4573"/>
    <n v="96.490300000000005"/>
    <s v="89756700"/>
    <s v="B26"/>
    <s v="2626"/>
    <d v="2026-06-01T00:54:41"/>
    <x v="3"/>
  </r>
  <r>
    <s v="EMİN CAN ERDOĞAN"/>
    <s v="1100004437-000010"/>
    <s v="89764100-4"/>
    <s v="000000000040000837"/>
    <s v="HT 0.86MM-CT-KY180"/>
    <n v="7031"/>
    <n v="32.342599999999997"/>
    <s v="89764100"/>
    <s v="A24"/>
    <s v="2918"/>
    <d v="2026-06-01T00:54:40"/>
    <x v="3"/>
  </r>
  <r>
    <s v="KEMAL ÖZBEK"/>
    <s v="1100004446-000110"/>
    <s v="89752000-4"/>
    <s v="000000000040002050"/>
    <s v="HT 0.76MM-KT_B-KY220"/>
    <n v="7207"/>
    <n v="25.9452"/>
    <s v="89752000"/>
    <s v="B27"/>
    <s v="2806"/>
    <d v="2026-06-01T00:54:36"/>
    <x v="3"/>
  </r>
  <r>
    <s v="SAMET IRMAK"/>
    <s v="1100004463-000010"/>
    <s v="89735200-105"/>
    <s v="000000000040000836"/>
    <s v="HT 0.84MM-CT-KY180"/>
    <n v="4582"/>
    <n v="20.160800000000002"/>
    <s v="89735200"/>
    <s v="A32"/>
    <s v="2117"/>
    <d v="2026-06-01T00:54:31"/>
    <x v="3"/>
  </r>
  <r>
    <s v="OKAN AK"/>
    <s v="-"/>
    <s v="89641100-10"/>
    <s v="000000000040002522"/>
    <s v="PRV 3.50MM-70MC"/>
    <n v="2100"/>
    <n v="158.76"/>
    <s v="89641100"/>
    <s v="D08"/>
    <s v="1440"/>
    <d v="2026-06-01T00:54:28"/>
    <x v="7"/>
  </r>
  <r>
    <s v="SEFA SELVİ"/>
    <s v="1100004426-000020"/>
    <s v="89725800-15"/>
    <s v="000000000040003769"/>
    <s v="HT 2.05MM-KT_B-KY200"/>
    <n v="4938"/>
    <n v="128.38800000000001"/>
    <s v="89725800"/>
    <s v="B27"/>
    <s v="2472"/>
    <d v="2026-06-01T00:54:27"/>
    <x v="3"/>
  </r>
  <r>
    <s v="SİNAN ÖZDEN"/>
    <s v="1100004426-000010"/>
    <s v="89723900-6"/>
    <s v="000000000040001846"/>
    <s v="HT 1.53MM-KT_B-KY210"/>
    <n v="4822"/>
    <n v="69.918999999999997"/>
    <s v="89723900"/>
    <s v="B27"/>
    <s v="2505"/>
    <d v="2026-06-01T00:54:25"/>
    <x v="3"/>
  </r>
  <r>
    <s v="EMİN CAN ERDOĞAN"/>
    <s v="1100004437-000010"/>
    <s v="89764100-3"/>
    <s v="000000000040000837"/>
    <s v="HT 0.86MM-CT-KY180"/>
    <n v="7031"/>
    <n v="32.342599999999997"/>
    <s v="89764100"/>
    <s v="A24"/>
    <s v="2917"/>
    <d v="2026-06-01T00:54:25"/>
    <x v="3"/>
  </r>
  <r>
    <s v="OKAN AK"/>
    <s v="-"/>
    <s v="89676300-6"/>
    <s v="000000000040002674"/>
    <s v="PRV 2.50MM-70MC"/>
    <n v="29245.974025974028"/>
    <n v="1125.97"/>
    <s v="89676300"/>
    <s v="D08"/>
    <s v="1439"/>
    <d v="2026-06-01T00:54:19"/>
    <x v="7"/>
  </r>
  <r>
    <s v="KEMAL ÖZBEK"/>
    <s v="1100004423-000040"/>
    <s v="89782500-3"/>
    <s v="000000000040001963"/>
    <s v="HT 1.68MM-CT-KY220"/>
    <n v="7436"/>
    <n v="129.38639999999998"/>
    <s v="89782500"/>
    <s v="B27"/>
    <s v="2805"/>
    <d v="2026-06-01T00:54:19"/>
    <x v="3"/>
  </r>
  <r>
    <s v="SEFA SELVİ"/>
    <s v="1100004426-000020"/>
    <s v="89725800-14"/>
    <s v="000000000040003769"/>
    <s v="HT 2.05MM-KT_B-KY200"/>
    <n v="4938"/>
    <n v="128.38800000000001"/>
    <s v="89725800"/>
    <s v="B27"/>
    <s v="2471"/>
    <d v="2026-06-01T00:54:14"/>
    <x v="3"/>
  </r>
  <r>
    <s v="EMİN CAN ERDOĞAN"/>
    <s v="1100004437-000010"/>
    <s v="89764100-2"/>
    <s v="000000000040000837"/>
    <s v="HT 0.86MM-CT-KY180"/>
    <n v="7031"/>
    <n v="32.342599999999997"/>
    <s v="89764100"/>
    <s v="A24"/>
    <s v="2916"/>
    <d v="2026-06-01T00:54:11"/>
    <x v="3"/>
  </r>
  <r>
    <s v="OKAN AK"/>
    <s v="-"/>
    <s v="89507400-32"/>
    <s v="000000000040002610"/>
    <s v="PRV 3.20MM-83HC"/>
    <n v="26424.050632911389"/>
    <n v="1670"/>
    <s v="89507400"/>
    <s v="D08"/>
    <s v="1438"/>
    <d v="2026-06-01T00:54:10"/>
    <x v="7"/>
  </r>
  <r>
    <s v="ADEM YILDIRIM"/>
    <s v="-"/>
    <s v="89470000-3"/>
    <s v="000000000040002244"/>
    <s v="TG 2.60MM-KT_B-75MC"/>
    <n v="17218.225419664268"/>
    <n v="718"/>
    <s v="89470000"/>
    <s v="G36"/>
    <s v="0127"/>
    <d v="2026-06-01T00:54:08"/>
    <x v="1"/>
  </r>
  <r>
    <s v="SEYİT ALİ BİLİCİ"/>
    <s v="1100004444-000010"/>
    <s v="89765100-8"/>
    <s v="000000000040000839"/>
    <s v="HT 0.90MM-CT-KY180"/>
    <n v="13991"/>
    <n v="69.954999999999998"/>
    <s v="89765100"/>
    <s v="A23-O1"/>
    <s v="3302"/>
    <d v="2026-06-01T00:54:07"/>
    <x v="3"/>
  </r>
  <r>
    <s v="SİNAN ÖZDEN"/>
    <s v="1100004426-000020"/>
    <s v="89725800-16"/>
    <s v="000000000040003769"/>
    <s v="HT 2.05MM-KT_B-KY200"/>
    <n v="4938"/>
    <n v="128.38800000000001"/>
    <s v="89725800"/>
    <s v="B27"/>
    <s v="2504"/>
    <d v="2026-06-01T00:54:03"/>
    <x v="3"/>
  </r>
  <r>
    <s v="KEMAL ÖZBEK"/>
    <s v="1100004423-000040"/>
    <s v="89782600-1"/>
    <s v="000000000040001963"/>
    <s v="HT 1.68MM-CT-KY220"/>
    <n v="5638"/>
    <n v="98.101199999999992"/>
    <s v="89782600"/>
    <s v="B27"/>
    <s v="2804"/>
    <d v="2026-06-01T00:54:03"/>
    <x v="3"/>
  </r>
  <r>
    <s v="SAMET IRMAK"/>
    <s v="1100004463-000010"/>
    <s v="89735200-132"/>
    <s v="000000000040000836"/>
    <s v="HT 0.84MM-CT-KY180"/>
    <n v="4582"/>
    <n v="20.160800000000002"/>
    <s v="89735200"/>
    <s v="A32"/>
    <s v="2116"/>
    <d v="2026-06-01T00:54:01"/>
    <x v="3"/>
  </r>
  <r>
    <s v="EMİN CAN ERDOĞAN"/>
    <s v="1100004437-000010"/>
    <s v="89764100-1"/>
    <s v="000000000040000837"/>
    <s v="HT 0.86MM-CT-KY180"/>
    <n v="7031"/>
    <n v="32.342599999999997"/>
    <s v="89764100"/>
    <s v="A24"/>
    <s v="2915"/>
    <d v="2026-06-01T00:53:59"/>
    <x v="3"/>
  </r>
  <r>
    <s v="HÜSEYİN AY"/>
    <s v="-"/>
    <s v="67739100-63"/>
    <s v="000000000040002288"/>
    <s v="TG 6.60MM-KT_B-83HC"/>
    <n v="1209.9776619508564"/>
    <n v="325"/>
    <s v="67739100"/>
    <s v="G42"/>
    <s v="0457"/>
    <d v="2026-06-01T00:53:55"/>
    <x v="1"/>
  </r>
  <r>
    <s v="ADEM YILDIRIM"/>
    <s v="-"/>
    <s v="88612900-24"/>
    <s v="000000000040002383"/>
    <s v="TV 4.00MM-70MC"/>
    <n v="8105.977710233029"/>
    <n v="800.06"/>
    <s v="88612900"/>
    <s v="G36"/>
    <s v="0126"/>
    <d v="2026-06-01T00:53:53"/>
    <x v="2"/>
  </r>
  <r>
    <s v="SEFA SELVİ"/>
    <s v="1100004416-000020"/>
    <s v="89721600-2"/>
    <s v="000000000040002056"/>
    <s v="HT 0.88MM-KT_B-KY220"/>
    <n v="2212"/>
    <n v="10.617599999999999"/>
    <s v="89721600"/>
    <s v="B27"/>
    <s v="2470"/>
    <d v="2026-06-01T00:53:50"/>
    <x v="3"/>
  </r>
  <r>
    <s v="SİNAN ÖZDEN"/>
    <s v="1100004461-000070"/>
    <s v="89732900-2"/>
    <s v="000000000040002073"/>
    <s v="HT 1.28MM-KT_B-KY220"/>
    <n v="6887"/>
    <n v="69.558700000000002"/>
    <s v="89732900"/>
    <s v="B27"/>
    <s v="2503"/>
    <d v="2026-06-01T00:53:47"/>
    <x v="3"/>
  </r>
  <r>
    <s v="SAMET IRMAK"/>
    <s v="1100004463-000010"/>
    <s v="89735200-128"/>
    <s v="000000000040000836"/>
    <s v="HT 0.84MM-CT-KY180"/>
    <n v="4582"/>
    <n v="20.160800000000002"/>
    <s v="89735200"/>
    <s v="A32"/>
    <s v="2115"/>
    <d v="2026-06-01T00:53:46"/>
    <x v="3"/>
  </r>
  <r>
    <s v="OKAN AK"/>
    <s v="-"/>
    <s v="89608400-59"/>
    <s v="000000000040002152"/>
    <s v="TF 5.50MM-83HC"/>
    <n v="4570.0268096514747"/>
    <n v="852.31"/>
    <s v="89608400"/>
    <s v="D08"/>
    <s v="1437"/>
    <d v="2026-06-01T00:53:45"/>
    <x v="0"/>
  </r>
  <r>
    <s v="EMİN CAN ERDOĞAN"/>
    <s v="1100004463-000030"/>
    <s v="89736500-7"/>
    <s v="000000000045018489"/>
    <s v="DMT 1X25F-4.94MM-CT-200-S"/>
    <n v="3236"/>
    <n v="427.15200000000004"/>
    <s v="89736500"/>
    <s v="A24"/>
    <s v="2914"/>
    <d v="2026-06-01T00:53:39"/>
    <x v="4"/>
  </r>
  <r>
    <s v="ADEM YILDIRIM"/>
    <s v="-"/>
    <s v="88612900-53"/>
    <s v="000000000040002383"/>
    <s v="TV 4.00MM-70MC"/>
    <n v="2492.4012158054711"/>
    <n v="246"/>
    <s v="88612900"/>
    <s v="G36"/>
    <s v="0125"/>
    <d v="2026-06-01T00:53:38"/>
    <x v="2"/>
  </r>
  <r>
    <s v="MEHMET DEDE"/>
    <s v="-"/>
    <s v="88611401-1"/>
    <s v="000000000040002717"/>
    <s v="TG 3.10MM-KT_B-70MC"/>
    <n v="14814.189189189188"/>
    <n v="877"/>
    <s v="88611401"/>
    <s v="G41"/>
    <s v="0328"/>
    <d v="2026-06-01T00:53:38"/>
    <x v="1"/>
  </r>
  <r>
    <s v="MUSTAFA DEMİR"/>
    <s v="1100004416-000020"/>
    <s v="89721600-4"/>
    <s v="000000000040002056"/>
    <s v="HT 0.88MM-KT_B-KY220"/>
    <n v="2212"/>
    <n v="10.617599999999999"/>
    <s v="89721600"/>
    <s v="B26"/>
    <s v="2803"/>
    <d v="2026-06-01T00:53:37"/>
    <x v="3"/>
  </r>
  <r>
    <s v="KEMAL ÖZBEK"/>
    <s v="1100004423-000040"/>
    <s v="89782500-2"/>
    <s v="000000000040001963"/>
    <s v="HT 1.68MM-CT-KY220"/>
    <n v="7436"/>
    <n v="129.38639999999998"/>
    <s v="89782500"/>
    <s v="B27"/>
    <s v="2497"/>
    <d v="2026-06-01T00:53:34"/>
    <x v="3"/>
  </r>
  <r>
    <s v="SEFA SELVİ"/>
    <s v="1100004416-000020"/>
    <s v="89721600-1"/>
    <s v="000000000040002056"/>
    <s v="HT 0.88MM-KT_B-KY220"/>
    <n v="2212"/>
    <n v="10.617599999999999"/>
    <s v="89721600"/>
    <s v="B27"/>
    <s v="2469"/>
    <d v="2026-06-01T00:53:32"/>
    <x v="3"/>
  </r>
  <r>
    <s v="SİNAN ÖZDEN"/>
    <s v="1100004461-000070"/>
    <s v="89732900-5"/>
    <s v="000000000040002073"/>
    <s v="HT 1.28MM-KT_B-KY220"/>
    <n v="6887"/>
    <n v="69.558700000000002"/>
    <s v="89732900"/>
    <s v="B27"/>
    <s v="2502"/>
    <d v="2026-06-01T00:53:32"/>
    <x v="3"/>
  </r>
  <r>
    <s v="OKAN AK"/>
    <s v="-"/>
    <s v="89607900-413"/>
    <s v="000000000040002136"/>
    <s v="TF 5.50MM-70MC"/>
    <n v="8584.9865951742631"/>
    <n v="1601.1"/>
    <s v="89607900"/>
    <s v="D08"/>
    <s v="1436"/>
    <d v="2026-06-01T00:53:31"/>
    <x v="0"/>
  </r>
  <r>
    <s v="SAMET IRMAK"/>
    <s v="1100004463-000010"/>
    <s v="89735200-124"/>
    <s v="000000000040000836"/>
    <s v="HT 0.84MM-CT-KY180"/>
    <n v="4582"/>
    <n v="20.160800000000002"/>
    <s v="89735200"/>
    <s v="A32"/>
    <s v="2114"/>
    <d v="2026-06-01T00:53:30"/>
    <x v="3"/>
  </r>
  <r>
    <s v="HÜSEYİN AY"/>
    <s v="-"/>
    <s v="89204300-2"/>
    <s v="000000000040003474"/>
    <s v="TG 6.60MM-KT_C-83HC"/>
    <n v="1954.5793000744602"/>
    <n v="525"/>
    <s v="89204300"/>
    <s v="G42"/>
    <s v="0456"/>
    <d v="2026-06-01T00:53:24"/>
    <x v="1"/>
  </r>
  <r>
    <s v="MUSTAFA DEMİR"/>
    <s v="1100004445-000010"/>
    <s v="89766700-2"/>
    <s v="000000000040001370"/>
    <s v="HT 1.15MM-CT-KY200"/>
    <n v="7012"/>
    <n v="57.498400000000004"/>
    <s v="89766700"/>
    <s v="B26"/>
    <s v="2802"/>
    <d v="2026-06-01T00:53:23"/>
    <x v="3"/>
  </r>
  <r>
    <s v="OKAN AK"/>
    <s v="-"/>
    <s v="89608400-58"/>
    <s v="000000000040002152"/>
    <s v="TF 5.50MM-83HC"/>
    <n v="6373.9946380697047"/>
    <n v="1188.75"/>
    <s v="89608400"/>
    <s v="D08"/>
    <s v="1435"/>
    <d v="2026-06-01T00:53:17"/>
    <x v="0"/>
  </r>
  <r>
    <s v="ADEM YILDIRIM"/>
    <s v="-"/>
    <s v="88837800-19"/>
    <s v="000000000040002401"/>
    <s v="TV 3.00MM-75MC"/>
    <n v="14416.036036036037"/>
    <n v="800.09"/>
    <s v="88837800"/>
    <s v="G36"/>
    <s v="0124"/>
    <d v="2026-06-01T00:53:16"/>
    <x v="2"/>
  </r>
  <r>
    <s v="SAMET IRMAK"/>
    <s v="1100004437-000010"/>
    <s v="89763900-8"/>
    <s v="000000000040000836"/>
    <s v="HT 0.84MM-CT-KY180"/>
    <n v="13991"/>
    <n v="61.560400000000001"/>
    <s v="89763900"/>
    <s v="A32"/>
    <s v="2113"/>
    <d v="2026-06-01T00:53:10"/>
    <x v="3"/>
  </r>
  <r>
    <s v="MUSTAFA DEMİR"/>
    <s v="1100004445-000010"/>
    <s v="89766700-1"/>
    <s v="000000000040001370"/>
    <s v="HT 1.15MM-CT-KY200"/>
    <n v="7012"/>
    <n v="57.498400000000004"/>
    <s v="89766700"/>
    <s v="B26"/>
    <s v="2801"/>
    <d v="2026-06-01T00:53:09"/>
    <x v="3"/>
  </r>
  <r>
    <s v="KEMAL ÖZBEK"/>
    <s v="1100004423-000040"/>
    <s v="89782500-1"/>
    <s v="000000000040001963"/>
    <s v="HT 1.68MM-CT-KY220"/>
    <n v="7436"/>
    <n v="129.38639999999998"/>
    <s v="89782500"/>
    <s v="B27"/>
    <s v="2496"/>
    <d v="2026-06-01T00:53:04"/>
    <x v="3"/>
  </r>
  <r>
    <s v="SEYİT ALİ BİLİCİ"/>
    <s v="1100004243-000030"/>
    <s v="89622103-32"/>
    <s v="000000000040000497"/>
    <s v="HT 0.66MM-CT-KY140"/>
    <n v="11437"/>
    <n v="30.879900000000003"/>
    <s v="89622103"/>
    <s v="A23-O1"/>
    <s v="3300"/>
    <d v="2026-06-01T00:53:02"/>
    <x v="3"/>
  </r>
  <r>
    <s v="ADEM YILDIRIM"/>
    <s v="-"/>
    <s v="89605600-10"/>
    <s v="000000000040002417"/>
    <s v="TV 2.20MM-83HC"/>
    <n v="6354.8494983277587"/>
    <n v="190.01"/>
    <s v="89605600"/>
    <s v="G36"/>
    <s v="0123"/>
    <d v="2026-06-01T00:53:01"/>
    <x v="2"/>
  </r>
  <r>
    <s v="SEFA SELVİ"/>
    <s v="1100004416-000020"/>
    <s v="89721600-3"/>
    <s v="000000000040002056"/>
    <s v="HT 0.88MM-KT_B-KY220"/>
    <n v="2212"/>
    <n v="10.617599999999999"/>
    <s v="89721600"/>
    <s v="B27"/>
    <s v="2468"/>
    <d v="2026-06-01T00:53:01"/>
    <x v="3"/>
  </r>
  <r>
    <s v="OKAN AK"/>
    <s v="-"/>
    <s v="89719500-6"/>
    <s v="000000000040003294"/>
    <s v="PRV 7.50MM-83HC (9.00/83)"/>
    <n v="4284.8904267589387"/>
    <n v="1486"/>
    <s v="89719500"/>
    <s v="D08"/>
    <s v="1434"/>
    <d v="2026-06-01T00:52:59"/>
    <x v="7"/>
  </r>
  <r>
    <s v="SAMET IRMAK"/>
    <s v="1100004437-000010"/>
    <s v="89763900-11"/>
    <s v="000000000040000836"/>
    <s v="HT 0.84MM-CT-KY180"/>
    <n v="13991"/>
    <n v="61.560400000000001"/>
    <s v="89763900"/>
    <s v="A32"/>
    <s v="2112"/>
    <d v="2026-06-01T00:52:58"/>
    <x v="3"/>
  </r>
  <r>
    <s v="FURKAN ŞİŞMAN"/>
    <s v="1100004326-000010"/>
    <s v="89711400-1"/>
    <s v="000000000040000497"/>
    <s v="HT 0.66MM-CT-KY140"/>
    <n v="22331"/>
    <n v="60.293700000000001"/>
    <s v="89711400"/>
    <s v="A32"/>
    <s v="4178"/>
    <d v="2026-06-01T00:52:55"/>
    <x v="3"/>
  </r>
  <r>
    <s v="KEMAL ÖZBEK"/>
    <s v="1100004423-000040"/>
    <s v="89782500-4"/>
    <s v="000000000040001963"/>
    <s v="HT 1.68MM-CT-KY220"/>
    <n v="7436"/>
    <n v="129.38639999999998"/>
    <s v="89782500"/>
    <s v="B27"/>
    <s v="2495"/>
    <d v="2026-06-01T00:52:55"/>
    <x v="3"/>
  </r>
  <r>
    <s v="MUSTAFA DEMİR"/>
    <s v="1100004445-000010"/>
    <s v="89766400-4"/>
    <s v="000000000040001370"/>
    <s v="HT 1.15MM-CT-KY200"/>
    <n v="6816"/>
    <n v="55.891200000000005"/>
    <s v="89766400"/>
    <s v="B26"/>
    <s v="2800"/>
    <d v="2026-06-01T00:52:54"/>
    <x v="3"/>
  </r>
  <r>
    <s v="ADEM YILDIRIM"/>
    <s v="-"/>
    <s v="89389200-15"/>
    <s v="000000000040002432"/>
    <s v="TV 4.50MM-83HC"/>
    <n v="4003.2025620496397"/>
    <n v="500"/>
    <s v="89389200"/>
    <s v="G36"/>
    <s v="0122"/>
    <d v="2026-06-01T00:52:50"/>
    <x v="2"/>
  </r>
  <r>
    <s v="SEFA SELVİ"/>
    <s v="1100004416-000020"/>
    <s v="89721600-5"/>
    <s v="000000000040002056"/>
    <s v="HT 0.88MM-KT_B-KY220"/>
    <n v="2212"/>
    <n v="10.617599999999999"/>
    <s v="89721600"/>
    <s v="B27"/>
    <s v="2467"/>
    <d v="2026-06-01T00:52:48"/>
    <x v="3"/>
  </r>
  <r>
    <s v="SAMET IRMAK"/>
    <s v="1100004437-000010"/>
    <s v="89763900-9"/>
    <s v="000000000040000836"/>
    <s v="HT 0.84MM-CT-KY180"/>
    <n v="13991"/>
    <n v="61.560400000000001"/>
    <s v="89763900"/>
    <s v="A32"/>
    <s v="2111"/>
    <d v="2026-06-01T00:52:43"/>
    <x v="3"/>
  </r>
  <r>
    <s v="MUSTAFA DEMİR"/>
    <s v="1100004445-000010"/>
    <s v="89766400-5"/>
    <s v="000000000040001370"/>
    <s v="HT 1.15MM-CT-KY200"/>
    <n v="6816"/>
    <n v="55.891200000000005"/>
    <s v="89766400"/>
    <s v="B26"/>
    <s v="2799"/>
    <d v="2026-06-01T00:52:43"/>
    <x v="3"/>
  </r>
  <r>
    <s v="KEMAL ÖZBEK"/>
    <s v="1100004423-000040"/>
    <s v="89782500-5"/>
    <s v="000000000040001963"/>
    <s v="HT 1.68MM-CT-KY220"/>
    <n v="7436"/>
    <n v="129.38639999999998"/>
    <s v="89782500"/>
    <s v="B27"/>
    <s v="2494"/>
    <d v="2026-06-01T00:52:41"/>
    <x v="3"/>
  </r>
  <r>
    <s v="OKAN AK"/>
    <s v="-"/>
    <s v="89607900-349"/>
    <s v="000000000040002136"/>
    <s v="TF 5.50MM-70MC"/>
    <n v="6924.6648793565682"/>
    <n v="1291.45"/>
    <s v="89607900"/>
    <s v="D08"/>
    <s v="1433"/>
    <d v="2026-06-01T00:52:39"/>
    <x v="0"/>
  </r>
  <r>
    <s v="SİNAN ÖZDEN"/>
    <s v="1100004445-000010"/>
    <s v="89766400-1"/>
    <s v="000000000040001370"/>
    <s v="HT 1.15MM-CT-KY200"/>
    <n v="6816"/>
    <n v="55.891200000000005"/>
    <s v="89766400"/>
    <s v="B27"/>
    <s v="2501"/>
    <d v="2026-06-01T00:52:38"/>
    <x v="3"/>
  </r>
  <r>
    <s v="ADEM YILDIRIM"/>
    <s v="-"/>
    <s v="89368700-9"/>
    <s v="000000000040002385"/>
    <s v="TV 4.50MM-70MC"/>
    <n v="5684.5476381104882"/>
    <n v="710"/>
    <s v="89368700"/>
    <s v="G36"/>
    <s v="0121"/>
    <d v="2026-06-01T00:52:33"/>
    <x v="2"/>
  </r>
  <r>
    <s v="MUSTAFA DEMİR"/>
    <s v="1100004445-000010"/>
    <s v="89766400-2"/>
    <s v="000000000040001370"/>
    <s v="HT 1.15MM-CT-KY200"/>
    <n v="6816"/>
    <n v="55.891200000000005"/>
    <s v="89766400"/>
    <s v="B26"/>
    <s v="2798"/>
    <d v="2026-06-01T00:52:32"/>
    <x v="3"/>
  </r>
  <r>
    <s v="KEMAL ÖZBEK"/>
    <s v="1100004409-000020"/>
    <s v="89759400-8"/>
    <s v="000000000040000879"/>
    <s v="HT 1.88MM-CT-KY180"/>
    <n v="2283"/>
    <n v="49.769399999999997"/>
    <s v="89759400"/>
    <s v="B27"/>
    <s v="2493"/>
    <d v="2026-06-01T00:52:29"/>
    <x v="3"/>
  </r>
  <r>
    <s v="SAMET IRMAK"/>
    <s v="1100004463-000010"/>
    <s v="89734800-30"/>
    <s v="000000000040003506"/>
    <s v="HT 0.90MM-CT-KY190"/>
    <n v="4452"/>
    <n v="22.26"/>
    <s v="89734800"/>
    <s v="A32"/>
    <s v="2110"/>
    <d v="2026-06-01T00:52:28"/>
    <x v="3"/>
  </r>
  <r>
    <s v="SEFA SELVİ"/>
    <s v="1100004429-000020"/>
    <s v="89746400-1"/>
    <s v="000000000040001739"/>
    <s v="HT 1.35MM-CT-KY210"/>
    <n v="9515"/>
    <n v="106.568"/>
    <s v="89746400"/>
    <s v="B27"/>
    <s v="2466"/>
    <d v="2026-06-01T00:52:28"/>
    <x v="3"/>
  </r>
  <r>
    <s v="OKAN AK"/>
    <s v="-"/>
    <s v="89608400-55"/>
    <s v="000000000040002152"/>
    <s v="TF 5.50MM-83HC"/>
    <n v="5110.2949061662202"/>
    <n v="953.07"/>
    <s v="89608400"/>
    <s v="D08"/>
    <s v="1432"/>
    <d v="2026-06-01T00:52:25"/>
    <x v="0"/>
  </r>
  <r>
    <s v="SİNAN ÖZDEN"/>
    <s v="1100004445-000010"/>
    <s v="89766400-3"/>
    <s v="000000000040001370"/>
    <s v="HT 1.15MM-CT-KY200"/>
    <n v="6816"/>
    <n v="55.891200000000005"/>
    <s v="89766400"/>
    <s v="B27"/>
    <s v="2500"/>
    <d v="2026-06-01T00:52:24"/>
    <x v="3"/>
  </r>
  <r>
    <s v="HÜSEYİN AY"/>
    <s v="-"/>
    <s v="70350600-107"/>
    <s v="000000000040002853"/>
    <s v="TG 7.60MM-KT_B-83HC"/>
    <n v="2639.7079472058408"/>
    <n v="940"/>
    <s v="70350600"/>
    <s v="G42"/>
    <s v="0455"/>
    <d v="2026-06-01T00:52:20"/>
    <x v="1"/>
  </r>
  <r>
    <s v="MUSTAFA DEMİR"/>
    <s v="1100004409-000020"/>
    <s v="89759400-3"/>
    <s v="000000000040000879"/>
    <s v="HT 1.88MM-CT-KY180"/>
    <n v="2283"/>
    <n v="49.769399999999997"/>
    <s v="89759400"/>
    <s v="B26"/>
    <s v="2797"/>
    <d v="2026-06-01T00:52:18"/>
    <x v="3"/>
  </r>
  <r>
    <s v="KEMAL ÖZBEK"/>
    <s v="1100004409-000020"/>
    <s v="89759400-6"/>
    <s v="000000000040000879"/>
    <s v="HT 1.88MM-CT-KY180"/>
    <n v="2283"/>
    <n v="49.769399999999997"/>
    <s v="89759400"/>
    <s v="B27"/>
    <s v="2492"/>
    <d v="2026-06-01T00:52:18"/>
    <x v="3"/>
  </r>
  <r>
    <s v="EMİN CAN ERDOĞAN"/>
    <s v="1100004326-000010"/>
    <s v="89711202-9"/>
    <s v="000000000045007347"/>
    <s v="DMT 1X19S-2.65MM-CT-140-180-S"/>
    <n v="5420"/>
    <n v="200.54"/>
    <s v="89711202"/>
    <s v="A24"/>
    <s v="2913"/>
    <d v="2026-06-01T00:52:17"/>
    <x v="4"/>
  </r>
  <r>
    <s v="ADEM YILDIRIM"/>
    <s v="-"/>
    <s v="89368400-13"/>
    <s v="000000000040002405"/>
    <s v="TV 4.00MM-75MC"/>
    <n v="3444.7821681864239"/>
    <n v="340"/>
    <s v="89368400"/>
    <s v="G36"/>
    <s v="0120"/>
    <d v="2026-06-01T00:52:16"/>
    <x v="2"/>
  </r>
  <r>
    <s v="SAMET IRMAK"/>
    <s v="1100004463-000010"/>
    <s v="89734800-4"/>
    <s v="000000000040003506"/>
    <s v="HT 0.90MM-CT-KY190"/>
    <n v="4452"/>
    <n v="22.26"/>
    <s v="89734800"/>
    <s v="A32"/>
    <s v="2109"/>
    <d v="2026-06-01T00:52:14"/>
    <x v="3"/>
  </r>
  <r>
    <s v="OKAN AK"/>
    <s v="-"/>
    <s v="89466300-6"/>
    <s v="000000000040002573"/>
    <s v="PRV 4.00MM-75MC"/>
    <n v="31610.942249240125"/>
    <n v="3120"/>
    <s v="89466300"/>
    <s v="D08"/>
    <s v="1431"/>
    <d v="2026-06-01T00:52:12"/>
    <x v="7"/>
  </r>
  <r>
    <s v="SİNAN ÖZDEN"/>
    <s v="1100004461-000070"/>
    <s v="89733300-12"/>
    <s v="000000000040002071"/>
    <s v="HT 1.23MM-KT_B-KY220"/>
    <n v="9278"/>
    <n v="86.285399999999996"/>
    <s v="89733300"/>
    <s v="B27"/>
    <s v="2499"/>
    <d v="2026-06-01T00:52:08"/>
    <x v="3"/>
  </r>
  <r>
    <s v="KEMAL ÖZBEK"/>
    <s v="1100004469-000010"/>
    <s v="89776200-11"/>
    <s v="000000000040000884"/>
    <s v="HT 2.00MM-CT-KY180"/>
    <n v="3474"/>
    <n v="85.8078"/>
    <s v="89776200"/>
    <s v="B27"/>
    <s v="2491"/>
    <d v="2026-06-01T00:52:07"/>
    <x v="3"/>
  </r>
  <r>
    <s v="SEFA SELVİ"/>
    <s v="1100004426-000020"/>
    <s v="89725800-36"/>
    <s v="000000000040003769"/>
    <s v="HT 2.05MM-KT_B-KY200"/>
    <n v="4938"/>
    <n v="128.38800000000001"/>
    <s v="89725800"/>
    <s v="B27"/>
    <s v="2465"/>
    <d v="2026-06-01T00:52:04"/>
    <x v="3"/>
  </r>
  <r>
    <s v="MUSTAFA DEMİR"/>
    <s v="1100004409-000020"/>
    <s v="89759400-4"/>
    <s v="000000000040000879"/>
    <s v="HT 1.88MM-CT-KY180"/>
    <n v="2283"/>
    <n v="49.769399999999997"/>
    <s v="89759400"/>
    <s v="B26"/>
    <s v="2796"/>
    <d v="2026-06-01T00:52:04"/>
    <x v="3"/>
  </r>
  <r>
    <s v="ADEM YILDIRIM"/>
    <s v="-"/>
    <s v="89466900-63"/>
    <s v="000000000040002378"/>
    <s v="TV 2.80MM-70MC"/>
    <n v="18596.07438016529"/>
    <n v="900.05"/>
    <s v="89466900"/>
    <s v="G36"/>
    <s v="0119"/>
    <d v="2026-06-01T00:52:03"/>
    <x v="2"/>
  </r>
  <r>
    <s v="ADEM YILDIRIM"/>
    <s v="-"/>
    <s v="89413200-17"/>
    <s v="000000000040002418"/>
    <s v="TV 2.40MM-83HC"/>
    <n v="7191.0112359550567"/>
    <n v="256"/>
    <s v="89413200"/>
    <s v="G36"/>
    <s v="0118"/>
    <d v="2026-06-01T00:51:53"/>
    <x v="2"/>
  </r>
  <r>
    <s v="SAMET IRMAK"/>
    <s v="1100004463-000010"/>
    <s v="89734800-74"/>
    <s v="000000000040003506"/>
    <s v="HT 0.90MM-CT-KY190"/>
    <n v="4452"/>
    <n v="22.26"/>
    <s v="89734800"/>
    <s v="A32"/>
    <s v="2108"/>
    <d v="2026-06-01T00:51:52"/>
    <x v="3"/>
  </r>
  <r>
    <s v="MUSTAFA DEMİR"/>
    <s v="1100004409-000020"/>
    <s v="89759400-7"/>
    <s v="000000000040000879"/>
    <s v="HT 1.88MM-CT-KY180"/>
    <n v="2283"/>
    <n v="49.769399999999997"/>
    <s v="89759400"/>
    <s v="B26"/>
    <s v="2795"/>
    <d v="2026-06-01T00:51:52"/>
    <x v="3"/>
  </r>
  <r>
    <s v="KEMAL ÖZBEK"/>
    <s v="1100004469-000010"/>
    <s v="89776200-7"/>
    <s v="000000000040000884"/>
    <s v="HT 2.00MM-CT-KY180"/>
    <n v="3474"/>
    <n v="85.8078"/>
    <s v="89776200"/>
    <s v="B27"/>
    <s v="2490"/>
    <d v="2026-06-01T00:51:52"/>
    <x v="3"/>
  </r>
  <r>
    <s v="ADEM YILDIRIM"/>
    <s v="-"/>
    <s v="89368600-18"/>
    <s v="000000000040002396"/>
    <s v="TV 2.20MM-75MC"/>
    <n v="12208.026755852843"/>
    <n v="365.02"/>
    <s v="89368600"/>
    <s v="G36"/>
    <s v="0117"/>
    <d v="2026-06-01T00:51:42"/>
    <x v="2"/>
  </r>
  <r>
    <s v="SAMET IRMAK"/>
    <s v="1100004463-000010"/>
    <s v="89735200-18"/>
    <s v="000000000040000836"/>
    <s v="HT 0.84MM-CT-KY180"/>
    <n v="4582"/>
    <n v="20.160800000000002"/>
    <s v="89735200"/>
    <s v="A32"/>
    <s v="2107"/>
    <d v="2026-06-01T00:51:41"/>
    <x v="3"/>
  </r>
  <r>
    <s v="HÜSEYİN AY"/>
    <s v="-"/>
    <s v="89777800-1"/>
    <s v="000000000040002287"/>
    <s v="TG 6.10MM-KT_B-83HC"/>
    <n v="3137.2549019607841"/>
    <n v="720"/>
    <s v="89777800"/>
    <s v="G42"/>
    <s v="0454"/>
    <d v="2026-06-01T00:51:41"/>
    <x v="1"/>
  </r>
  <r>
    <s v="KEMAL ÖZBEK"/>
    <s v="1100004469-000010"/>
    <s v="89776200-6"/>
    <s v="000000000040000884"/>
    <s v="HT 2.00MM-CT-KY180"/>
    <n v="3474"/>
    <n v="85.8078"/>
    <s v="89776200"/>
    <s v="B27"/>
    <s v="2489"/>
    <d v="2026-06-01T00:51:41"/>
    <x v="3"/>
  </r>
  <r>
    <s v="EMİN CAN ERDOĞAN"/>
    <s v="1100004461-000030"/>
    <s v="89742800-2"/>
    <s v="000000000045026315"/>
    <s v="DMT 1X36WS-4.06MM-CT-200-S"/>
    <n v="4859"/>
    <n v="432.45099999999996"/>
    <s v="89742800"/>
    <s v="A24"/>
    <s v="2912"/>
    <d v="2026-06-01T00:51:39"/>
    <x v="4"/>
  </r>
  <r>
    <s v="MUSTAFA DEMİR"/>
    <s v="1100004409-000020"/>
    <s v="89759400-5"/>
    <s v="000000000040000879"/>
    <s v="HT 1.88MM-CT-KY180"/>
    <n v="2283"/>
    <n v="49.769399999999997"/>
    <s v="89759400"/>
    <s v="B26"/>
    <s v="2794"/>
    <d v="2026-06-01T00:51:34"/>
    <x v="3"/>
  </r>
  <r>
    <s v="SEYİT ALİ BİLİCİ"/>
    <s v="1100004463-000030"/>
    <s v="89736900-25"/>
    <s v="000000000040003507"/>
    <s v="HT 1.05MM-CT-KY190"/>
    <n v="10000"/>
    <n v="68"/>
    <s v="89736900"/>
    <s v="A23-O1"/>
    <s v="3299"/>
    <d v="2026-06-01T00:51:32"/>
    <x v="3"/>
  </r>
  <r>
    <s v="SAMET IRMAK"/>
    <s v="1100004463-000010"/>
    <s v="89734800-14"/>
    <s v="000000000040003506"/>
    <s v="HT 0.90MM-CT-KY190"/>
    <n v="4452"/>
    <n v="22.26"/>
    <s v="89734800"/>
    <s v="A32"/>
    <s v="2106"/>
    <d v="2026-06-01T00:51:24"/>
    <x v="3"/>
  </r>
  <r>
    <s v="KEMAL ÖZBEK"/>
    <s v="1100004469-000010"/>
    <s v="89776200-8"/>
    <s v="000000000040000884"/>
    <s v="HT 2.00MM-CT-KY180"/>
    <n v="3474"/>
    <n v="85.8078"/>
    <s v="89776200"/>
    <s v="B27"/>
    <s v="2488"/>
    <d v="2026-06-01T00:51:23"/>
    <x v="3"/>
  </r>
  <r>
    <s v="ADEM YILDIRIM"/>
    <s v="-"/>
    <s v="89367000-12"/>
    <s v="000000000040002402"/>
    <s v="TV 3.20MM-75MC"/>
    <n v="7911.3924050632904"/>
    <n v="500"/>
    <s v="89367000"/>
    <s v="G36"/>
    <s v="0116"/>
    <d v="2026-06-01T00:51:22"/>
    <x v="2"/>
  </r>
  <r>
    <s v="SEYİT ALİ BİLİCİ"/>
    <s v="1100004463-000030"/>
    <s v="89736900-23"/>
    <s v="000000000040003507"/>
    <s v="HT 1.05MM-CT-KY190"/>
    <n v="10000"/>
    <n v="68"/>
    <s v="89736900"/>
    <s v="A23-O1"/>
    <s v="3298"/>
    <d v="2026-06-01T00:51:16"/>
    <x v="3"/>
  </r>
  <r>
    <s v="OKAN AK"/>
    <s v="-"/>
    <s v="89719500-3"/>
    <s v="000000000040003294"/>
    <s v="PRV 7.50MM-83HC (9.00/83)"/>
    <n v="4861.5916955017301"/>
    <n v="1686"/>
    <s v="89719500"/>
    <s v="D08"/>
    <s v="1430"/>
    <d v="2026-06-01T00:51:15"/>
    <x v="7"/>
  </r>
  <r>
    <s v="MUSTAFA DEMİR"/>
    <s v="1100004409-000020"/>
    <s v="89759400-2"/>
    <s v="000000000040000879"/>
    <s v="HT 1.88MM-CT-KY180"/>
    <n v="2283"/>
    <n v="49.769399999999997"/>
    <s v="89759400"/>
    <s v="B26"/>
    <s v="2793"/>
    <d v="2026-06-01T00:51:15"/>
    <x v="3"/>
  </r>
  <r>
    <s v="SAMET IRMAK"/>
    <s v="1100004463-000010"/>
    <s v="89734800-15"/>
    <s v="000000000040003506"/>
    <s v="HT 0.90MM-CT-KY190"/>
    <n v="4452"/>
    <n v="22.26"/>
    <s v="89734800"/>
    <s v="A32"/>
    <s v="2105"/>
    <d v="2026-06-01T00:51:11"/>
    <x v="3"/>
  </r>
  <r>
    <s v="EMİN CAN ERDOĞAN"/>
    <s v="1100004327-000020"/>
    <s v="89740700-3"/>
    <s v="000000000040000835"/>
    <s v="HT 0.82MM-CT-KY180"/>
    <n v="27104"/>
    <n v="113.8368"/>
    <s v="89740700"/>
    <s v="A24"/>
    <s v="2911"/>
    <d v="2026-06-01T00:51:09"/>
    <x v="3"/>
  </r>
  <r>
    <s v="MEHMET DEDE"/>
    <s v="-"/>
    <s v="89468200-24"/>
    <s v="000000000040002848"/>
    <s v="TG 2.90MM-KT_B-70MC"/>
    <n v="17649.325626204238"/>
    <n v="916"/>
    <s v="89468200"/>
    <s v="G41"/>
    <s v="0327"/>
    <d v="2026-06-01T00:51:08"/>
    <x v="1"/>
  </r>
  <r>
    <s v="HÜSEYİN AY"/>
    <s v="-"/>
    <s v="89529700-5"/>
    <s v="000000000040003332"/>
    <s v="TG 8.10MM-KT_C-83HC"/>
    <n v="2041.5224913494808"/>
    <n v="826"/>
    <s v="89529700"/>
    <s v="G42"/>
    <s v="0453"/>
    <d v="2026-06-01T00:51:06"/>
    <x v="1"/>
  </r>
  <r>
    <s v="SİNAN ÖZDEN"/>
    <s v="1100004446-000110"/>
    <s v="89751000-1"/>
    <s v="000000000040002070"/>
    <s v="HT 1.20MM-KT_B-KY220"/>
    <n v="9452"/>
    <n v="84.122799999999998"/>
    <s v="89751000"/>
    <s v="B27"/>
    <s v="2498"/>
    <d v="2026-06-01T00:51:01"/>
    <x v="3"/>
  </r>
  <r>
    <s v="SEYİT ALİ BİLİCİ"/>
    <s v="1100004463-000030"/>
    <s v="89736900-24"/>
    <s v="000000000040003507"/>
    <s v="HT 1.05MM-CT-KY190"/>
    <n v="10000"/>
    <n v="68"/>
    <s v="89736900"/>
    <s v="A23-O1"/>
    <s v="3297"/>
    <d v="2026-06-01T00:51:01"/>
    <x v="3"/>
  </r>
  <r>
    <s v="SAMET IRMAK"/>
    <s v="1100004463-000010"/>
    <s v="89734800-26"/>
    <s v="000000000040003506"/>
    <s v="HT 0.90MM-CT-KY190"/>
    <n v="4452"/>
    <n v="22.26"/>
    <s v="89734800"/>
    <s v="A32"/>
    <s v="2104"/>
    <d v="2026-06-01T00:50:54"/>
    <x v="3"/>
  </r>
  <r>
    <s v="SEYİT ALİ BİLİCİ"/>
    <s v="1100004463-000030"/>
    <s v="89736900-39"/>
    <s v="000000000040003507"/>
    <s v="HT 1.05MM-CT-KY190"/>
    <n v="10000"/>
    <n v="68"/>
    <s v="89736900"/>
    <s v="A23-O1"/>
    <s v="3296"/>
    <d v="2026-06-01T00:50:45"/>
    <x v="3"/>
  </r>
  <r>
    <s v="SAMET IRMAK"/>
    <s v="1100004463-000010"/>
    <s v="89734800-62"/>
    <s v="000000000040003506"/>
    <s v="HT 0.90MM-CT-KY190"/>
    <n v="4452"/>
    <n v="22.26"/>
    <s v="89734800"/>
    <s v="A32"/>
    <s v="2103"/>
    <d v="2026-06-01T00:50:44"/>
    <x v="3"/>
  </r>
  <r>
    <s v="KEMAL ÖZBEK"/>
    <s v="1100004423-000040"/>
    <s v="89782500-6"/>
    <s v="000000000040001963"/>
    <s v="HT 1.68MM-CT-KY220"/>
    <n v="7436"/>
    <n v="129.38639999999998"/>
    <s v="89782500"/>
    <s v="B27"/>
    <s v="4500"/>
    <d v="2026-06-01T00:50:39"/>
    <x v="3"/>
  </r>
  <r>
    <s v="ADEM YILDIRIM"/>
    <s v="-"/>
    <s v="89614100-37"/>
    <s v="000000000040002376"/>
    <s v="TV 2.50MM-70MC"/>
    <n v="17098.963730569947"/>
    <n v="660.02"/>
    <s v="89614100"/>
    <s v="G36"/>
    <s v="0115"/>
    <d v="2026-06-01T00:50:34"/>
    <x v="2"/>
  </r>
  <r>
    <s v="SAMET IRMAK"/>
    <s v="1100004463-000010"/>
    <s v="89734800-3"/>
    <s v="000000000040003506"/>
    <s v="HT 0.90MM-CT-KY190"/>
    <n v="4452"/>
    <n v="22.26"/>
    <s v="89734800"/>
    <s v="A32"/>
    <s v="2102"/>
    <d v="2026-06-01T00:50:33"/>
    <x v="3"/>
  </r>
  <r>
    <s v="MEHMET DEDE"/>
    <s v="-"/>
    <s v="89610000-8"/>
    <s v="000000000040002741"/>
    <s v="TG 3.60MM-KT_B-83HC"/>
    <n v="8260.9511889862315"/>
    <n v="660.05"/>
    <s v="89610000"/>
    <s v="G41"/>
    <s v="0326"/>
    <d v="2026-06-01T00:50:32"/>
    <x v="1"/>
  </r>
  <r>
    <s v="SİNAN ÖZDEN"/>
    <s v="1100004446-000110"/>
    <s v="89751000-4"/>
    <s v="000000000040002070"/>
    <s v="HT 1.20MM-KT_B-KY220"/>
    <n v="9452"/>
    <n v="84.122799999999998"/>
    <s v="89751000"/>
    <s v="B27"/>
    <s v="2464"/>
    <d v="2026-06-01T00:50:32"/>
    <x v="3"/>
  </r>
  <r>
    <s v="SAMET IRMAK"/>
    <s v="1100004463-000010"/>
    <s v="89734800-1"/>
    <s v="000000000040003506"/>
    <s v="HT 0.90MM-CT-KY190"/>
    <n v="4452"/>
    <n v="22.26"/>
    <s v="89734800"/>
    <s v="A32"/>
    <s v="2101"/>
    <d v="2026-06-01T00:50:21"/>
    <x v="3"/>
  </r>
  <r>
    <s v="KEMAL ÖZBEK"/>
    <s v="1100004457-000080"/>
    <s v="89787800-1"/>
    <s v="000000000040001719"/>
    <s v="HT 0.88MM-CT-KY210"/>
    <n v="13772"/>
    <n v="66.105599999999995"/>
    <s v="89787800"/>
    <s v="B27"/>
    <s v="4499"/>
    <d v="2026-06-01T00:50:18"/>
    <x v="3"/>
  </r>
  <r>
    <s v="ADEM YILDIRIM"/>
    <s v="-"/>
    <s v="89366700-6"/>
    <s v="000000000040002428"/>
    <s v="TV 3.80MM-83HC"/>
    <n v="3591.4702581369247"/>
    <n v="320"/>
    <s v="89366700"/>
    <s v="G36"/>
    <s v="0114"/>
    <d v="2026-06-01T00:50:15"/>
    <x v="2"/>
  </r>
  <r>
    <s v="SEYİT ALİ BİLİCİ"/>
    <s v="1100004469-000010"/>
    <s v="89776100-3"/>
    <s v="000000000040000850"/>
    <s v="HT 1.15MM-CT-KY180"/>
    <n v="6784"/>
    <n v="55.628800000000005"/>
    <s v="89776100"/>
    <s v="A23-O1"/>
    <s v="3295"/>
    <d v="2026-06-01T00:50:13"/>
    <x v="3"/>
  </r>
  <r>
    <s v="KEMAL ÖZBEK"/>
    <s v="1100004421-000010"/>
    <s v="89760500-2"/>
    <s v="000000000040001595"/>
    <s v="HT 0.92MM-KT_B-KY200"/>
    <n v="7210"/>
    <n v="37.491999999999997"/>
    <s v="89760500"/>
    <s v="B27"/>
    <s v="4498"/>
    <d v="2026-06-01T00:50:08"/>
    <x v="3"/>
  </r>
  <r>
    <s v="SAMET IRMAK"/>
    <s v="1100004463-000010"/>
    <s v="89734800-2"/>
    <s v="000000000040003506"/>
    <s v="HT 0.90MM-CT-KY190"/>
    <n v="4452"/>
    <n v="22.26"/>
    <s v="89734800"/>
    <s v="A32"/>
    <s v="2100"/>
    <d v="2026-06-01T00:50:07"/>
    <x v="3"/>
  </r>
  <r>
    <s v="KEMAL ÖZBEK"/>
    <s v="1100004421-000010"/>
    <s v="89760500-4"/>
    <s v="000000000040001595"/>
    <s v="HT 0.92MM-KT_B-KY200"/>
    <n v="7210"/>
    <n v="37.491999999999997"/>
    <s v="89760500"/>
    <s v="B27"/>
    <s v="4497"/>
    <d v="2026-06-01T00:49:56"/>
    <x v="3"/>
  </r>
  <r>
    <s v="ADEM YILDIRIM"/>
    <s v="-"/>
    <s v="89387800-44"/>
    <s v="000000000040002372"/>
    <s v="TV 2.00MM-70MC"/>
    <n v="30769.23076923077"/>
    <n v="760"/>
    <s v="89387800"/>
    <s v="G36"/>
    <s v="0113"/>
    <d v="2026-06-01T00:49:53"/>
    <x v="2"/>
  </r>
  <r>
    <s v="HÜSEYİN AY"/>
    <s v="-"/>
    <s v="85362500-6"/>
    <s v="000000000040003332"/>
    <s v="TG 8.10MM-KT_C-83HC"/>
    <n v="543.7469105289174"/>
    <n v="220"/>
    <s v="85362500"/>
    <s v="G42"/>
    <s v="0452"/>
    <d v="2026-06-01T00:49:52"/>
    <x v="1"/>
  </r>
  <r>
    <s v="SEYİT ALİ BİLİCİ"/>
    <s v="1100004463-000030"/>
    <s v="89736900-14"/>
    <s v="000000000040003507"/>
    <s v="HT 1.05MM-CT-KY190"/>
    <n v="10000"/>
    <n v="68"/>
    <s v="89736900"/>
    <s v="A23-O1"/>
    <s v="3294"/>
    <d v="2026-06-01T00:49:52"/>
    <x v="3"/>
  </r>
  <r>
    <s v="SİNAN ÖZDEN"/>
    <s v="1100004446-000110"/>
    <s v="89751000-2"/>
    <s v="000000000040002070"/>
    <s v="HT 1.20MM-KT_B-KY220"/>
    <n v="9452"/>
    <n v="84.122799999999998"/>
    <s v="89751000"/>
    <s v="B27"/>
    <s v="2463"/>
    <d v="2026-06-01T00:49:51"/>
    <x v="3"/>
  </r>
  <r>
    <s v="MUSTAFA DEMİR"/>
    <s v="1100004409-000020"/>
    <s v="89759400-1"/>
    <s v="000000000040000879"/>
    <s v="HT 1.88MM-CT-KY180"/>
    <n v="2283"/>
    <n v="49.769399999999997"/>
    <s v="89759400"/>
    <s v="B26"/>
    <s v="2792"/>
    <d v="2026-06-01T00:49:51"/>
    <x v="3"/>
  </r>
  <r>
    <s v="KEMAL ÖZBEK"/>
    <s v="1100004421-000010"/>
    <s v="89760500-1"/>
    <s v="000000000040001595"/>
    <s v="HT 0.92MM-KT_B-KY200"/>
    <n v="7210"/>
    <n v="37.491999999999997"/>
    <s v="89760500"/>
    <s v="B27"/>
    <s v="4496"/>
    <d v="2026-06-01T00:49:46"/>
    <x v="3"/>
  </r>
  <r>
    <s v="SEYİT ALİ BİLİCİ"/>
    <s v="1100004463-000030"/>
    <s v="89736900-20"/>
    <s v="000000000040003507"/>
    <s v="HT 1.05MM-CT-KY190"/>
    <n v="10000"/>
    <n v="68"/>
    <s v="89736900"/>
    <s v="A23-O1"/>
    <s v="3293"/>
    <d v="2026-06-01T00:49:40"/>
    <x v="3"/>
  </r>
  <r>
    <s v="KEMAL ÖZBEK"/>
    <s v="1100004457-000080"/>
    <s v="89787800-2"/>
    <s v="000000000040001719"/>
    <s v="HT 0.88MM-CT-KY210"/>
    <n v="13772"/>
    <n v="66.105599999999995"/>
    <s v="89787800"/>
    <s v="B27"/>
    <s v="4495"/>
    <d v="2026-06-01T00:49:35"/>
    <x v="3"/>
  </r>
  <r>
    <s v="SİNAN ÖZDEN"/>
    <s v="1100004446-000110"/>
    <s v="89751000-5"/>
    <s v="000000000040002070"/>
    <s v="HT 1.20MM-KT_B-KY220"/>
    <n v="9452"/>
    <n v="84.122799999999998"/>
    <s v="89751000"/>
    <s v="B27"/>
    <s v="2462"/>
    <d v="2026-06-01T00:49:34"/>
    <x v="3"/>
  </r>
  <r>
    <s v="ADEM YILDIRIM"/>
    <s v="-"/>
    <s v="88612900-17"/>
    <s v="000000000040002383"/>
    <s v="TV 4.00MM-70MC"/>
    <n v="2998.9868287740628"/>
    <n v="296"/>
    <s v="88612900"/>
    <s v="G36"/>
    <s v="0112"/>
    <d v="2026-06-01T00:49:31"/>
    <x v="2"/>
  </r>
  <r>
    <s v="MEHMET DEDE"/>
    <s v="-"/>
    <s v="89388100-10"/>
    <s v="000000000040002741"/>
    <s v="TG 3.60MM-KT_B-83HC"/>
    <n v="4330.4130162703377"/>
    <n v="346"/>
    <s v="89388100"/>
    <s v="G42"/>
    <s v="0325"/>
    <d v="2026-06-01T00:49:31"/>
    <x v="1"/>
  </r>
  <r>
    <s v="FERİH ZAFER"/>
    <s v="1100004463-000010"/>
    <s v="89734500-3"/>
    <s v="000000000045045186"/>
    <s v="DMT 1X7CO-1.59MM-CT-200-Z"/>
    <n v="3271"/>
    <n v="42.522999999999996"/>
    <s v="89734500"/>
    <s v="A36"/>
    <s v="3706"/>
    <d v="2026-06-01T00:49:26"/>
    <x v="4"/>
  </r>
  <r>
    <s v="MUSTAFA DEMİR"/>
    <s v="1100004469-000010"/>
    <s v="89776200-5"/>
    <s v="000000000040000884"/>
    <s v="HT 2.00MM-CT-KY180"/>
    <n v="3474"/>
    <n v="85.8078"/>
    <s v="89776200"/>
    <s v="B26"/>
    <s v="2791"/>
    <d v="2026-06-01T00:49:26"/>
    <x v="3"/>
  </r>
  <r>
    <s v="KEMAL ÖZBEK"/>
    <s v="1100004421-000010"/>
    <s v="89760500-6"/>
    <s v="000000000040001595"/>
    <s v="HT 0.92MM-KT_B-KY200"/>
    <n v="7210"/>
    <n v="37.491999999999997"/>
    <s v="89760500"/>
    <s v="B27"/>
    <s v="4494"/>
    <d v="2026-06-01T00:49:24"/>
    <x v="3"/>
  </r>
  <r>
    <s v="SEYİT ALİ BİLİCİ"/>
    <s v="1100004463-000030"/>
    <s v="89736900-22"/>
    <s v="000000000040003507"/>
    <s v="HT 1.05MM-CT-KY190"/>
    <n v="10000"/>
    <n v="68"/>
    <s v="89736900"/>
    <s v="A23-O1"/>
    <s v="3292"/>
    <d v="2026-06-01T00:49:21"/>
    <x v="3"/>
  </r>
  <r>
    <s v="HÜSEYİN AY"/>
    <s v="-"/>
    <s v="85362500-15"/>
    <s v="000000000040003332"/>
    <s v="TG 8.10MM-KT_C-83HC"/>
    <n v="1211.0726643598616"/>
    <n v="490"/>
    <s v="85362500"/>
    <s v="G42"/>
    <s v="0451"/>
    <d v="2026-06-01T00:49:20"/>
    <x v="1"/>
  </r>
  <r>
    <s v="ADEM YILDIRIM"/>
    <s v="-"/>
    <s v="89389200-27"/>
    <s v="000000000040002432"/>
    <s v="TV 4.50MM-83HC"/>
    <n v="3682.9463570856688"/>
    <n v="460"/>
    <s v="89389200"/>
    <s v="G36"/>
    <s v="0111"/>
    <d v="2026-06-01T00:49:18"/>
    <x v="2"/>
  </r>
  <r>
    <s v="UĞUR GÜN"/>
    <s v="1100004327-000020"/>
    <s v="89740601-2"/>
    <s v="000000000045007347"/>
    <s v="DMT 1X19S-2.65MM-CT-140-180-S"/>
    <n v="2200"/>
    <n v="81.399999999999991"/>
    <s v="89740601"/>
    <s v="A48"/>
    <s v="3956"/>
    <d v="2026-06-01T00:49:18"/>
    <x v="4"/>
  </r>
  <r>
    <s v="MUSTAFA DEMİR"/>
    <s v="1100004469-000010"/>
    <s v="89776200-13"/>
    <s v="000000000040000884"/>
    <s v="HT 2.00MM-CT-KY180"/>
    <n v="3474"/>
    <n v="85.8078"/>
    <s v="89776200"/>
    <s v="B26"/>
    <s v="2790"/>
    <d v="2026-06-01T00:49:15"/>
    <x v="3"/>
  </r>
  <r>
    <s v="MEHMET DEDE"/>
    <s v="-"/>
    <s v="89620000-1"/>
    <s v="000000000040002172"/>
    <s v="TG 2.60MM-KT_AB-70MC"/>
    <n v="18944.844124700241"/>
    <n v="790"/>
    <s v="89620000"/>
    <s v="G42"/>
    <s v="0324"/>
    <d v="2026-06-01T00:49:09"/>
    <x v="1"/>
  </r>
  <r>
    <s v="LEVENT BOSTAN"/>
    <s v="1100004327-000010"/>
    <s v="89663500-33"/>
    <s v="000000000045007347"/>
    <s v="DMT 1X19S-2.65MM-CT-140-180-S"/>
    <n v="5420"/>
    <n v="200.54"/>
    <s v="89663500"/>
    <s v="A47"/>
    <s v="4066"/>
    <d v="2026-06-01T00:49:08"/>
    <x v="4"/>
  </r>
  <r>
    <s v="KEMAL ÖZBEK"/>
    <s v="1100004421-000010"/>
    <s v="89760500-5"/>
    <s v="000000000040001595"/>
    <s v="HT 0.92MM-KT_B-KY200"/>
    <n v="7210"/>
    <n v="37.491999999999997"/>
    <s v="89760500"/>
    <s v="B27"/>
    <s v="4493"/>
    <d v="2026-06-01T00:49:06"/>
    <x v="3"/>
  </r>
  <r>
    <s v="SEYİT ALİ BİLİCİ"/>
    <s v="1100004463-000030"/>
    <s v="89736900-37"/>
    <s v="000000000040003507"/>
    <s v="HT 1.05MM-CT-KY190"/>
    <n v="10000"/>
    <n v="68"/>
    <s v="89736900"/>
    <s v="A23-O1"/>
    <s v="3291"/>
    <d v="2026-06-01T00:49:03"/>
    <x v="3"/>
  </r>
  <r>
    <s v="ADEM YILDIRIM"/>
    <s v="-"/>
    <s v="88728200-13"/>
    <s v="000000000040002406"/>
    <s v="TV 4.50MM-75MC"/>
    <n v="8046.4371497197762"/>
    <n v="1005"/>
    <s v="88728200"/>
    <s v="G36"/>
    <s v="0110"/>
    <d v="2026-06-01T00:48:59"/>
    <x v="2"/>
  </r>
  <r>
    <s v="FURKAN ŞİŞMAN"/>
    <s v="1100004326-000010"/>
    <s v="89711501-53"/>
    <s v="000000000040000497"/>
    <s v="HT 0.66MM-CT-KY140"/>
    <n v="11437"/>
    <n v="30.879900000000003"/>
    <s v="89711501"/>
    <s v="A32"/>
    <s v="4177"/>
    <d v="2026-06-01T00:48:58"/>
    <x v="3"/>
  </r>
  <r>
    <s v="MUSTAFA DEMİR"/>
    <s v="1100004469-000010"/>
    <s v="89776200-4"/>
    <s v="000000000040000884"/>
    <s v="HT 2.00MM-CT-KY180"/>
    <n v="3474"/>
    <n v="85.8078"/>
    <s v="89776200"/>
    <s v="B26"/>
    <s v="2789"/>
    <d v="2026-06-01T00:48:57"/>
    <x v="3"/>
  </r>
  <r>
    <s v="TAHA ALAATTİN ERDOĞAN"/>
    <s v="1100004416-000020"/>
    <s v="89720400-1"/>
    <s v="000000000045054796"/>
    <s v="DMT 1X7(35DMT)/KOMP(D)-2.56MM-KT_B-220-Z"/>
    <n v="2233"/>
    <n v="75.922000000000011"/>
    <s v="89720400"/>
    <s v="a47"/>
    <s v="3856"/>
    <d v="2026-06-01T00:48:57"/>
    <x v="4"/>
  </r>
  <r>
    <s v="SAMET IRMAK"/>
    <s v="1100004463-000030"/>
    <s v="89736900-41"/>
    <s v="000000000040003507"/>
    <s v="HT 1.05MM-CT-KY190"/>
    <n v="10000"/>
    <n v="68"/>
    <s v="89736900"/>
    <s v="A32"/>
    <s v="2099"/>
    <d v="2026-06-01T00:48:56"/>
    <x v="3"/>
  </r>
  <r>
    <s v="FERİH ZAFER"/>
    <s v="1100004461-000030"/>
    <s v="89742900-1"/>
    <s v="000000000045045202"/>
    <s v="DMT 1X7CO-1.80MM-CT-200-Z"/>
    <n v="4631"/>
    <n v="74.096000000000004"/>
    <s v="89742900"/>
    <s v="A36"/>
    <s v="3705"/>
    <d v="2026-06-01T00:48:56"/>
    <x v="4"/>
  </r>
  <r>
    <s v="KEMAL ÖZBEK"/>
    <s v="1100004421-000010"/>
    <s v="89760500-3"/>
    <s v="000000000040001595"/>
    <s v="HT 0.92MM-KT_B-KY200"/>
    <n v="7210"/>
    <n v="37.491999999999997"/>
    <s v="89760500"/>
    <s v="B27"/>
    <s v="4492"/>
    <d v="2026-06-01T00:48:53"/>
    <x v="3"/>
  </r>
  <r>
    <s v="HÜSEYİN AY"/>
    <s v="-"/>
    <s v="67739900-252"/>
    <s v="000000000040002290"/>
    <s v="TG 8.10MM-KT_B-83HC"/>
    <n v="1220.9589718240236"/>
    <n v="494"/>
    <s v="67739900"/>
    <s v="G42"/>
    <s v="0450"/>
    <d v="2026-06-01T00:48:52"/>
    <x v="1"/>
  </r>
  <r>
    <s v="SEYİT ALİ BİLİCİ"/>
    <s v="1100004463-000030"/>
    <s v="89736900-15"/>
    <s v="000000000040003507"/>
    <s v="HT 1.05MM-CT-KY190"/>
    <n v="10000"/>
    <n v="68"/>
    <s v="89736900"/>
    <s v="A23-O1"/>
    <s v="3290"/>
    <d v="2026-06-01T00:48:46"/>
    <x v="3"/>
  </r>
  <r>
    <s v="KEMAL ÖZBEK"/>
    <s v="1100004446-000120"/>
    <s v="89753800-9"/>
    <s v="000000000040002074"/>
    <s v="HT 1.30MM-KT_B-KY220"/>
    <n v="1165"/>
    <n v="12.116"/>
    <s v="89753800"/>
    <s v="B27"/>
    <s v="4491"/>
    <d v="2026-06-01T00:48:42"/>
    <x v="3"/>
  </r>
  <r>
    <s v="OSMAN AVCI"/>
    <s v="1100004243-000040"/>
    <s v="89663100-53"/>
    <s v="000000000040000813"/>
    <s v="HT 0.38MM-CT-KY180"/>
    <n v="5582"/>
    <n v="5.0237999999999996"/>
    <s v="89663100"/>
    <s v="A31"/>
    <s v="3041"/>
    <d v="2026-06-01T00:48:42"/>
    <x v="3"/>
  </r>
  <r>
    <s v="SİNAN ÖZDEN"/>
    <s v="1100004446-000110"/>
    <s v="89751000-3"/>
    <s v="000000000040002070"/>
    <s v="HT 1.20MM-KT_B-KY220"/>
    <n v="9452"/>
    <n v="84.122799999999998"/>
    <s v="89751000"/>
    <s v="B27"/>
    <s v="2461"/>
    <d v="2026-06-01T00:48:40"/>
    <x v="3"/>
  </r>
  <r>
    <s v="SAMET IRMAK"/>
    <s v="1100004463-000030"/>
    <s v="89736900-33"/>
    <s v="000000000040003507"/>
    <s v="HT 1.05MM-CT-KY190"/>
    <n v="10000"/>
    <n v="68"/>
    <s v="89736900"/>
    <s v="A32"/>
    <s v="2098"/>
    <d v="2026-06-01T00:48:37"/>
    <x v="3"/>
  </r>
  <r>
    <s v="MEHMET DEDE"/>
    <s v="-"/>
    <s v="89366500-2"/>
    <s v="000000000040002271"/>
    <s v="TG 2.60MM-KT_B-83HC"/>
    <n v="18705.03597122302"/>
    <n v="780"/>
    <s v="89366500"/>
    <s v="G42"/>
    <s v="0323"/>
    <d v="2026-06-01T00:48:34"/>
    <x v="1"/>
  </r>
  <r>
    <s v="LEVENT BOSTAN"/>
    <s v="1100004327-000010"/>
    <s v="89663501-34"/>
    <s v="000000000045007347"/>
    <s v="DMT 1X19S-2.65MM-CT-140-180-S"/>
    <n v="5425"/>
    <n v="200.72499999999999"/>
    <s v="89663501"/>
    <s v="A47"/>
    <s v="4065"/>
    <d v="2026-06-01T00:48:34"/>
    <x v="4"/>
  </r>
  <r>
    <s v="UĞUR GÜN"/>
    <s v="1100004327-000020"/>
    <s v="89740601-3"/>
    <s v="000000000045007347"/>
    <s v="DMT 1X19S-2.65MM-CT-140-180-S"/>
    <n v="5420"/>
    <n v="200.54"/>
    <s v="89740601"/>
    <s v="A48"/>
    <s v="3955"/>
    <d v="2026-06-01T00:48:31"/>
    <x v="4"/>
  </r>
  <r>
    <s v="SEYİT ALİ BİLİCİ"/>
    <s v="1100004463-000030"/>
    <s v="89736900-38"/>
    <s v="000000000040003507"/>
    <s v="HT 1.05MM-CT-KY190"/>
    <n v="10000"/>
    <n v="68"/>
    <s v="89736900"/>
    <s v="A23-O1"/>
    <s v="3289"/>
    <d v="2026-06-01T00:48:28"/>
    <x v="3"/>
  </r>
  <r>
    <s v="TAHA ALAATTİN ERDOĞAN"/>
    <s v="1100004416-000020"/>
    <s v="89720400-2"/>
    <s v="000000000045054796"/>
    <s v="DMT 1X7(35DMT)/KOMP(D)-2.56MM-KT_B-220-Z"/>
    <n v="2233"/>
    <n v="75.922000000000011"/>
    <s v="89720400"/>
    <s v="a47"/>
    <s v="3921"/>
    <d v="2026-06-01T00:48:25"/>
    <x v="4"/>
  </r>
  <r>
    <s v="KEMAL ÖZBEK"/>
    <s v="1100004446-000120"/>
    <s v="89753800-5"/>
    <s v="000000000040002074"/>
    <s v="HT 1.30MM-KT_B-KY220"/>
    <n v="1165"/>
    <n v="12.116"/>
    <s v="89753800"/>
    <s v="B27"/>
    <s v="4490"/>
    <d v="2026-06-01T00:48:24"/>
    <x v="3"/>
  </r>
  <r>
    <s v="OSMAN AVCI"/>
    <s v="1100004326-000010"/>
    <s v="89711401-66"/>
    <s v="000000000040000813"/>
    <s v="HT 0.38MM-CT-KY180"/>
    <n v="28000"/>
    <n v="25.2"/>
    <s v="89711401"/>
    <s v="A31"/>
    <s v="3040"/>
    <d v="2026-06-01T00:48:22"/>
    <x v="3"/>
  </r>
  <r>
    <s v="ADEM YILDIRIM"/>
    <s v="-"/>
    <s v="89588200-7"/>
    <s v="000000000040002384"/>
    <s v="TV 4.20MM-70MC"/>
    <n v="9007.9963235294126"/>
    <n v="980.07"/>
    <s v="89588200"/>
    <s v="G36"/>
    <s v="0109"/>
    <d v="2026-06-01T00:48:21"/>
    <x v="2"/>
  </r>
  <r>
    <s v="SAMET IRMAK"/>
    <s v="1100004463-000030"/>
    <s v="89736900-18"/>
    <s v="000000000040003507"/>
    <s v="HT 1.05MM-CT-KY190"/>
    <n v="10000"/>
    <n v="68"/>
    <s v="89736900"/>
    <s v="A32"/>
    <s v="2097"/>
    <d v="2026-06-01T00:48:21"/>
    <x v="3"/>
  </r>
  <r>
    <s v="MUSTAFA DEMİR"/>
    <s v="1100004469-000010"/>
    <s v="89776200-3"/>
    <s v="000000000040000884"/>
    <s v="HT 2.00MM-CT-KY180"/>
    <n v="3474"/>
    <n v="85.8078"/>
    <s v="89776200"/>
    <s v="B26"/>
    <s v="2561"/>
    <d v="2026-06-01T00:48:21"/>
    <x v="3"/>
  </r>
  <r>
    <s v="SEYİT ALİ BİLİCİ"/>
    <s v="1100004463-000030"/>
    <s v="89736900-21"/>
    <s v="000000000040003507"/>
    <s v="HT 1.05MM-CT-KY190"/>
    <n v="10000"/>
    <n v="68"/>
    <s v="89736900"/>
    <s v="A23-O1"/>
    <s v="3288"/>
    <d v="2026-06-01T00:48:11"/>
    <x v="3"/>
  </r>
  <r>
    <s v="MUSTAFA DEMİR"/>
    <s v="1100004469-000010"/>
    <s v="89776200-12"/>
    <s v="000000000040000884"/>
    <s v="HT 2.00MM-CT-KY180"/>
    <n v="3474"/>
    <n v="85.8078"/>
    <s v="89776200"/>
    <s v="B26"/>
    <s v="2560"/>
    <d v="2026-06-01T00:48:11"/>
    <x v="3"/>
  </r>
  <r>
    <s v="SAMET IRMAK"/>
    <s v="1100004463-000030"/>
    <s v="89736900-19"/>
    <s v="000000000040003507"/>
    <s v="HT 1.05MM-CT-KY190"/>
    <n v="10000"/>
    <n v="68"/>
    <s v="89736900"/>
    <s v="A32"/>
    <s v="2096"/>
    <d v="2026-06-01T00:48:10"/>
    <x v="3"/>
  </r>
  <r>
    <s v="KEMAL ÖZBEK"/>
    <s v="1100004446-000120"/>
    <s v="89753800-4"/>
    <s v="000000000040002074"/>
    <s v="HT 1.30MM-KT_B-KY220"/>
    <n v="1165"/>
    <n v="12.116"/>
    <s v="89753800"/>
    <s v="B27"/>
    <s v="4489"/>
    <d v="2026-06-01T00:48:07"/>
    <x v="3"/>
  </r>
  <r>
    <s v="OSMAN AVCI"/>
    <s v="1100004243-000040"/>
    <s v="89663100-46"/>
    <s v="000000000040000813"/>
    <s v="HT 0.38MM-CT-KY180"/>
    <n v="28000"/>
    <n v="25.2"/>
    <s v="89663100"/>
    <s v="A31"/>
    <s v="3039"/>
    <d v="2026-06-01T00:48:06"/>
    <x v="3"/>
  </r>
  <r>
    <s v="ADEM YILDIRIM"/>
    <s v="-"/>
    <s v="89368200-34"/>
    <s v="000000000040002429"/>
    <s v="TV 4.00MM-83HC"/>
    <n v="9503.9513677811556"/>
    <n v="938.04"/>
    <s v="89368200"/>
    <s v="G36"/>
    <s v="0108"/>
    <d v="2026-06-01T00:48:05"/>
    <x v="2"/>
  </r>
  <r>
    <s v="MEHMET DEDE"/>
    <s v="-"/>
    <s v="89366500-26"/>
    <s v="000000000040002271"/>
    <s v="TG 2.60MM-KT_B-83HC"/>
    <n v="12949.640287769784"/>
    <n v="540"/>
    <s v="89366500"/>
    <s v="G42"/>
    <s v="0322"/>
    <d v="2026-06-01T00:48:05"/>
    <x v="1"/>
  </r>
  <r>
    <s v="HÜSEYİN AY"/>
    <s v="-"/>
    <s v="89190600-43"/>
    <s v="000000000040002702"/>
    <s v="TV 7.50MM-83HC"/>
    <n v="4237.6874279123422"/>
    <n v="1469.63"/>
    <s v="89190600"/>
    <s v="G43"/>
    <s v="0449"/>
    <d v="2026-06-01T00:47:56"/>
    <x v="2"/>
  </r>
  <r>
    <s v="SEYİT ALİ BİLİCİ"/>
    <s v="1100004463-000030"/>
    <s v="89736900-13"/>
    <s v="000000000040003507"/>
    <s v="HT 1.05MM-CT-KY190"/>
    <n v="10000"/>
    <n v="68"/>
    <s v="89736900"/>
    <s v="A23-O1"/>
    <s v="3287"/>
    <d v="2026-06-01T00:47:55"/>
    <x v="3"/>
  </r>
  <r>
    <s v="KEMAL ÖZBEK"/>
    <s v="1100004446-000120"/>
    <s v="89753800-3"/>
    <s v="000000000040002074"/>
    <s v="HT 1.30MM-KT_B-KY220"/>
    <n v="1165"/>
    <n v="12.116"/>
    <s v="89753800"/>
    <s v="B27"/>
    <s v="4488"/>
    <d v="2026-06-01T00:47:55"/>
    <x v="3"/>
  </r>
  <r>
    <s v="SAMET IRMAK"/>
    <s v="1100004463-000030"/>
    <s v="89736900-32"/>
    <s v="000000000040003507"/>
    <s v="HT 1.05MM-CT-KY190"/>
    <n v="10000"/>
    <n v="68"/>
    <s v="89736900"/>
    <s v="A32"/>
    <s v="2095"/>
    <d v="2026-06-01T00:47:54"/>
    <x v="3"/>
  </r>
  <r>
    <s v="MUSTAFA DEMİR"/>
    <s v="1100004469-000010"/>
    <s v="89776200-10"/>
    <s v="000000000040000884"/>
    <s v="HT 2.00MM-CT-KY180"/>
    <n v="3474"/>
    <n v="85.8078"/>
    <s v="89776200"/>
    <s v="B26"/>
    <s v="2559"/>
    <d v="2026-06-01T00:47:53"/>
    <x v="3"/>
  </r>
  <r>
    <s v="ADEM YILDIRIM"/>
    <s v="-"/>
    <s v="67310300-316"/>
    <s v="000000000040002408"/>
    <s v="TV 5.00MM-75MC"/>
    <n v="1335.9273670557716"/>
    <n v="206"/>
    <s v="67310300"/>
    <s v="G36"/>
    <s v="0107"/>
    <d v="2026-06-01T00:47:51"/>
    <x v="2"/>
  </r>
  <r>
    <s v="OSMAN AVCI"/>
    <s v="1100004243-000040"/>
    <s v="89663100-38"/>
    <s v="000000000040000813"/>
    <s v="HT 0.38MM-CT-KY180"/>
    <n v="28000"/>
    <n v="25.2"/>
    <s v="89663100"/>
    <s v="A31"/>
    <s v="3038"/>
    <d v="2026-06-01T00:47:46"/>
    <x v="3"/>
  </r>
  <r>
    <s v="SAMET IRMAK"/>
    <s v="1100004463-000030"/>
    <s v="89736900-31"/>
    <s v="000000000040003507"/>
    <s v="HT 1.05MM-CT-KY190"/>
    <n v="10000"/>
    <n v="68"/>
    <s v="89736900"/>
    <s v="A32"/>
    <s v="2094"/>
    <d v="2026-06-01T00:47:39"/>
    <x v="3"/>
  </r>
  <r>
    <s v="KEMAL ÖZBEK"/>
    <s v="1100004446-000120"/>
    <s v="89753800-2"/>
    <s v="000000000040002074"/>
    <s v="HT 1.30MM-KT_B-KY220"/>
    <n v="1165"/>
    <n v="12.116"/>
    <s v="89753800"/>
    <s v="B27"/>
    <s v="4487"/>
    <d v="2026-06-01T00:47:38"/>
    <x v="3"/>
  </r>
  <r>
    <s v="OSMAN AVCI"/>
    <s v="1100004326-000010"/>
    <s v="89711401-15"/>
    <s v="000000000040000813"/>
    <s v="HT 0.38MM-CT-KY180"/>
    <n v="28000"/>
    <n v="25.2"/>
    <s v="89711401"/>
    <s v="A31"/>
    <s v="3037"/>
    <d v="2026-06-01T00:47:30"/>
    <x v="3"/>
  </r>
  <r>
    <s v="MUSTAFA DEMİR"/>
    <s v="1100004469-000010"/>
    <s v="89776200-9"/>
    <s v="000000000040000884"/>
    <s v="HT 2.00MM-CT-KY180"/>
    <n v="3474"/>
    <n v="85.8078"/>
    <s v="89776200"/>
    <s v="B26"/>
    <s v="2558"/>
    <d v="2026-06-01T00:47:28"/>
    <x v="3"/>
  </r>
  <r>
    <s v="SAMET IRMAK"/>
    <s v="1100004463-000030"/>
    <s v="89736900-3"/>
    <s v="000000000040003507"/>
    <s v="HT 1.05MM-CT-KY190"/>
    <n v="10000"/>
    <n v="68"/>
    <s v="89736900"/>
    <s v="A32"/>
    <s v="2093"/>
    <d v="2026-06-01T00:47:28"/>
    <x v="3"/>
  </r>
  <r>
    <s v="MEHMET DEDE"/>
    <s v="-"/>
    <s v="89617200-29"/>
    <s v="000000000040002727"/>
    <s v="TG 4.60MM-KT_AB-70MC"/>
    <n v="6390.8045977011489"/>
    <n v="834"/>
    <s v="89617200"/>
    <s v="G42"/>
    <s v="0321"/>
    <d v="2026-06-01T00:47:26"/>
    <x v="1"/>
  </r>
  <r>
    <s v="SEYİT ALİ BİLİCİ"/>
    <s v="1100004463-000030"/>
    <s v="89736900-36"/>
    <s v="000000000040003507"/>
    <s v="HT 1.05MM-CT-KY190"/>
    <n v="10000"/>
    <n v="68"/>
    <s v="89736900"/>
    <s v="A23-O1"/>
    <s v="3286"/>
    <d v="2026-06-01T00:47:24"/>
    <x v="3"/>
  </r>
  <r>
    <s v="UĞUR GÜN"/>
    <s v="1100004463-000010"/>
    <s v="89734000-9"/>
    <s v="000000000045018459"/>
    <s v="DMT 1X25F-4.20MM-CT-200-S"/>
    <n v="4322"/>
    <n v="410.59000000000003"/>
    <s v="89734000"/>
    <s v="A48"/>
    <s v="3954"/>
    <d v="2026-06-01T00:47:24"/>
    <x v="4"/>
  </r>
  <r>
    <s v="SAMET IRMAK"/>
    <s v="1100004326-000010"/>
    <s v="89711300-16"/>
    <s v="000000000040000835"/>
    <s v="HT 0.82MM-CT-KY180"/>
    <n v="21684"/>
    <n v="91.072800000000001"/>
    <s v="89711300"/>
    <s v="A32"/>
    <s v="2092"/>
    <d v="2026-06-01T00:47:12"/>
    <x v="3"/>
  </r>
  <r>
    <s v="OSMAN AVCI"/>
    <s v="1100004326-000010"/>
    <s v="89711401-23"/>
    <s v="000000000040000813"/>
    <s v="HT 0.38MM-CT-KY180"/>
    <n v="5582"/>
    <n v="5.0237999999999996"/>
    <s v="89711401"/>
    <s v="A31"/>
    <s v="3036"/>
    <d v="2026-06-01T00:47:10"/>
    <x v="3"/>
  </r>
  <r>
    <s v="SEYİT ALİ BİLİCİ"/>
    <s v="1100004463-000030"/>
    <s v="89736900-35"/>
    <s v="000000000040003507"/>
    <s v="HT 1.05MM-CT-KY190"/>
    <n v="10000"/>
    <n v="68"/>
    <s v="89736900"/>
    <s v="A23-O1"/>
    <s v="3285"/>
    <d v="2026-06-01T00:47:07"/>
    <x v="3"/>
  </r>
  <r>
    <s v="ADEM YILDIRIM"/>
    <s v="-"/>
    <s v="89389200-12"/>
    <s v="000000000040002432"/>
    <s v="TV 4.50MM-83HC"/>
    <n v="2305.8446757405927"/>
    <n v="288"/>
    <s v="89389200"/>
    <s v="G36"/>
    <s v="0106"/>
    <d v="2026-06-01T00:47:05"/>
    <x v="2"/>
  </r>
  <r>
    <s v="MUSTAFA DEMİR"/>
    <s v="1100004469-000010"/>
    <s v="89776200-2"/>
    <s v="000000000040000884"/>
    <s v="HT 2.00MM-CT-KY180"/>
    <n v="3474"/>
    <n v="85.8078"/>
    <s v="89776200"/>
    <s v="B26"/>
    <s v="2557"/>
    <d v="2026-06-01T00:47:05"/>
    <x v="3"/>
  </r>
  <r>
    <s v="KEMAL ÖZBEK"/>
    <s v="1100004446-000120"/>
    <s v="89753800-8"/>
    <s v="000000000040002074"/>
    <s v="HT 1.30MM-KT_B-KY220"/>
    <n v="1165"/>
    <n v="12.116"/>
    <s v="89753800"/>
    <s v="B27"/>
    <s v="4486"/>
    <d v="2026-06-01T00:47:03"/>
    <x v="3"/>
  </r>
  <r>
    <s v="FURKAN ŞİŞMAN"/>
    <s v="1100004327-000020"/>
    <s v="89740700-12"/>
    <s v="000000000040000835"/>
    <s v="HT 0.82MM-CT-KY180"/>
    <n v="27104"/>
    <n v="113.8368"/>
    <s v="89740700"/>
    <s v="A32"/>
    <s v="4176"/>
    <d v="2026-06-01T00:47:01"/>
    <x v="3"/>
  </r>
  <r>
    <s v="OSMAN AVCI"/>
    <s v="1100004326-000010"/>
    <s v="89711401-22"/>
    <s v="000000000040000813"/>
    <s v="HT 0.38MM-CT-KY180"/>
    <n v="5582"/>
    <n v="5.0237999999999996"/>
    <s v="89711401"/>
    <s v="A31"/>
    <s v="3035"/>
    <d v="2026-06-01T00:46:58"/>
    <x v="3"/>
  </r>
  <r>
    <s v="KEMAL ÖZBEK"/>
    <s v="1100004446-000120"/>
    <s v="89753800-6"/>
    <s v="000000000040002074"/>
    <s v="HT 1.30MM-KT_B-KY220"/>
    <n v="1165"/>
    <n v="12.116"/>
    <s v="89753800"/>
    <s v="B27"/>
    <s v="4485"/>
    <d v="2026-06-01T00:46:47"/>
    <x v="3"/>
  </r>
  <r>
    <s v="MUSTAFA DEMİR"/>
    <s v="1100004469-000010"/>
    <s v="89776200-1"/>
    <s v="000000000040000884"/>
    <s v="HT 2.00MM-CT-KY180"/>
    <n v="3474"/>
    <n v="85.8078"/>
    <s v="89776200"/>
    <s v="B26"/>
    <s v="2556"/>
    <d v="2026-06-01T00:46:47"/>
    <x v="3"/>
  </r>
  <r>
    <s v="HÜSEYİN AY"/>
    <s v="-"/>
    <s v="89366300-17"/>
    <s v="000000000040002342"/>
    <s v="TV 8.00MM-83HC"/>
    <n v="2685.2762290927517"/>
    <n v="1059.6099999999999"/>
    <s v="89366300"/>
    <s v="G43"/>
    <s v="0448"/>
    <d v="2026-06-01T00:46:46"/>
    <x v="2"/>
  </r>
  <r>
    <s v="ADEM YILDIRIM"/>
    <s v="-"/>
    <s v="89369000-8"/>
    <s v="000000000040002379"/>
    <s v="TV 3.00MM-70MC"/>
    <n v="17765.765765765766"/>
    <n v="986"/>
    <s v="89369000"/>
    <s v="G36"/>
    <s v="0105"/>
    <d v="2026-06-01T00:46:46"/>
    <x v="2"/>
  </r>
  <r>
    <s v="MEHMET DEDE"/>
    <s v="-"/>
    <s v="89468200-22"/>
    <s v="000000000040002848"/>
    <s v="TG 2.90MM-KT_B-70MC"/>
    <n v="13680.154142581889"/>
    <n v="710"/>
    <s v="89468200"/>
    <s v="G42"/>
    <s v="0320"/>
    <d v="2026-06-01T00:46:46"/>
    <x v="1"/>
  </r>
  <r>
    <s v="OSMAN AVCI"/>
    <s v="1100004243-000040"/>
    <s v="89663101-25"/>
    <s v="000000000040000813"/>
    <s v="HT 0.38MM-CT-KY180"/>
    <n v="11165"/>
    <n v="10.048499999999999"/>
    <s v="89663101"/>
    <s v="A31"/>
    <s v="3033"/>
    <d v="2026-06-01T00:46:44"/>
    <x v="3"/>
  </r>
  <r>
    <s v="SAMET IRMAK"/>
    <s v="1100004463-000030"/>
    <s v="89736900-34"/>
    <s v="000000000040003507"/>
    <s v="HT 1.05MM-CT-KY190"/>
    <n v="10000"/>
    <n v="68"/>
    <s v="89736900"/>
    <s v="A32"/>
    <s v="2091"/>
    <d v="2026-06-01T00:46:37"/>
    <x v="3"/>
  </r>
  <r>
    <s v="KEMAL ÖZBEK"/>
    <s v="1100004446-000120"/>
    <s v="89753800-1"/>
    <s v="000000000040002074"/>
    <s v="HT 1.30MM-KT_B-KY220"/>
    <n v="1165"/>
    <n v="12.116"/>
    <s v="89753800"/>
    <s v="B27"/>
    <s v="4484"/>
    <d v="2026-06-01T00:46:34"/>
    <x v="3"/>
  </r>
  <r>
    <s v="MUSTAFA DEMİR"/>
    <s v="1100004446-000120"/>
    <s v="89753800-7"/>
    <s v="000000000040002074"/>
    <s v="HT 1.30MM-KT_B-KY220"/>
    <n v="1165"/>
    <n v="12.116"/>
    <s v="89753800"/>
    <s v="B26"/>
    <s v="2555"/>
    <d v="2026-06-01T00:46:32"/>
    <x v="3"/>
  </r>
  <r>
    <s v="ADEM YILDIRIM"/>
    <s v="-"/>
    <s v="89368200-2"/>
    <s v="000000000040002429"/>
    <s v="TV 4.00MM-83HC"/>
    <n v="2472.1377912867274"/>
    <n v="244"/>
    <s v="89368200"/>
    <s v="G36"/>
    <s v="0104"/>
    <d v="2026-06-01T00:46:26"/>
    <x v="2"/>
  </r>
  <r>
    <s v="SAMET IRMAK"/>
    <s v="1100004463-000030"/>
    <s v="89736900-40"/>
    <s v="000000000040003507"/>
    <s v="HT 1.05MM-CT-KY190"/>
    <n v="10000"/>
    <n v="68"/>
    <s v="89736900"/>
    <s v="A32"/>
    <s v="2090"/>
    <d v="2026-06-01T00:46:19"/>
    <x v="3"/>
  </r>
  <r>
    <s v="MEHMET DEDE"/>
    <s v="-"/>
    <s v="89388000-16"/>
    <s v="000000000040002732"/>
    <s v="TG 2.30MM-KT_B-83HC"/>
    <n v="17177.91411042945"/>
    <n v="560"/>
    <s v="89388000"/>
    <s v="G42"/>
    <s v="0319"/>
    <d v="2026-06-01T00:46:15"/>
    <x v="1"/>
  </r>
  <r>
    <s v="OSMAN AVCI"/>
    <s v="1100004463-000030"/>
    <s v="89736800-7"/>
    <s v="000000000040000849"/>
    <s v="HT 1.13MM-CT-KY180"/>
    <n v="6476"/>
    <n v="51.160400000000003"/>
    <s v="89736800"/>
    <s v="A31"/>
    <s v="3031"/>
    <d v="2026-06-01T00:46:12"/>
    <x v="3"/>
  </r>
  <r>
    <s v="LEVENT BOSTAN"/>
    <s v="1100004463-000010"/>
    <s v="89734400-2"/>
    <s v="000000000045045186"/>
    <s v="DMT 1X7CO-1.59MM-CT-200-Z"/>
    <n v="13102"/>
    <n v="170.32599999999999"/>
    <s v="89734400"/>
    <s v="A47"/>
    <s v="4064"/>
    <d v="2026-06-01T00:46:11"/>
    <x v="4"/>
  </r>
  <r>
    <s v="ADEM YILDIRIM"/>
    <s v="-"/>
    <s v="89387700-16"/>
    <s v="000000000040002421"/>
    <s v="TV 2.80MM-83HC"/>
    <n v="18596.07438016529"/>
    <n v="900.05"/>
    <s v="89387700"/>
    <s v="G36"/>
    <s v="0103"/>
    <d v="2026-06-01T00:46:10"/>
    <x v="2"/>
  </r>
  <r>
    <s v="FERİH ZAFER"/>
    <s v="1100004326-000010"/>
    <s v="89711200-10"/>
    <s v="000000000045007347"/>
    <s v="DMT 1X19S-2.65MM-CT-140-180-S"/>
    <n v="5420"/>
    <n v="200.54"/>
    <s v="89711200"/>
    <s v="A36"/>
    <s v="3704"/>
    <d v="2026-06-01T00:46:08"/>
    <x v="4"/>
  </r>
  <r>
    <s v="SEYİT ALİ BİLİCİ"/>
    <s v="1100003974-000030"/>
    <s v="88628800-4"/>
    <s v="000000000040003531"/>
    <s v="SIG 2.68MM-75MC"/>
    <n v="4651"/>
    <n v="206.0393"/>
    <s v="88628800"/>
    <s v="A23-O1"/>
    <s v="3284"/>
    <d v="2026-06-01T00:46:03"/>
    <x v="1"/>
  </r>
  <r>
    <s v="HÜSEYİN AY"/>
    <s v="-"/>
    <s v="89366400-30"/>
    <s v="000000000040002341"/>
    <s v="TV 7.00MM-83HC"/>
    <n v="2681.2313803376369"/>
    <n v="810"/>
    <s v="89366400"/>
    <s v="G43"/>
    <s v="0447"/>
    <d v="2026-06-01T00:45:53"/>
    <x v="2"/>
  </r>
  <r>
    <s v="UĞUR GÜN"/>
    <s v="1100004326-000010"/>
    <s v="89711202-4"/>
    <s v="000000000045007347"/>
    <s v="DMT 1X19S-2.65MM-CT-140-180-S"/>
    <n v="5420"/>
    <n v="200.54"/>
    <s v="89711202"/>
    <s v="A48"/>
    <s v="3953"/>
    <d v="2026-06-01T00:45:53"/>
    <x v="4"/>
  </r>
  <r>
    <s v="FERİH ZAFER"/>
    <s v="1100004243-000040"/>
    <s v="89662900-32"/>
    <s v="000000000045007347"/>
    <s v="DMT 1X19S-2.65MM-CT-140-180-S"/>
    <n v="5420"/>
    <n v="200.54"/>
    <s v="89662900"/>
    <s v="A36"/>
    <s v="3703"/>
    <d v="2026-06-01T00:45:52"/>
    <x v="4"/>
  </r>
  <r>
    <s v="ADEM YILDIRIM"/>
    <s v="-"/>
    <s v="89366900-27"/>
    <s v="000000000040002417"/>
    <s v="TV 2.20MM-83HC"/>
    <n v="18929.765886287627"/>
    <n v="566"/>
    <s v="89366900"/>
    <s v="G35"/>
    <s v="0102"/>
    <d v="2026-06-01T00:45:49"/>
    <x v="2"/>
  </r>
  <r>
    <s v="MEHMET DEDE"/>
    <s v="-"/>
    <s v="89571000-6"/>
    <s v="000000000040002773"/>
    <s v="TG 3.30MM-KT_C-83HC"/>
    <n v="2080.2377414561665"/>
    <n v="140"/>
    <s v="89571000"/>
    <s v="G42"/>
    <s v="0318"/>
    <d v="2026-06-01T00:45:48"/>
    <x v="1"/>
  </r>
  <r>
    <s v="OSMAN AVCI"/>
    <s v="1100004463-000030"/>
    <s v="89737100-26"/>
    <s v="000000000040000843"/>
    <s v="HT 0.98MM-CT-KY180"/>
    <n v="6860"/>
    <n v="40.473999999999997"/>
    <s v="89737100"/>
    <s v="A31"/>
    <s v="3030"/>
    <d v="2026-06-01T00:45:46"/>
    <x v="3"/>
  </r>
  <r>
    <s v="SEYİT ALİ BİLİCİ"/>
    <s v="1100003609-000010"/>
    <s v="86691700-105"/>
    <s v="000000000040003386"/>
    <s v="SIG 2.00MM-65MC"/>
    <n v="12400"/>
    <n v="306.27999999999997"/>
    <s v="86691700"/>
    <s v="A23-O1"/>
    <s v="3283"/>
    <d v="2026-06-01T00:45:40"/>
    <x v="1"/>
  </r>
  <r>
    <s v="KENAN ABAY"/>
    <s v="-"/>
    <s v="89368700-3"/>
    <s v="000000000040002385"/>
    <s v="TV 4.50MM-70MC"/>
    <n v="2145.7165732586068"/>
    <n v="268"/>
    <s v="89368700"/>
    <s v="G35"/>
    <s v="1316"/>
    <d v="2026-06-01T00:45:35"/>
    <x v="2"/>
  </r>
  <r>
    <s v="MUSTAFA DEMİR"/>
    <s v="1100004423-000030"/>
    <s v="89762200-8"/>
    <s v="000000000040001945"/>
    <s v="HT 1.23MM-CT-KY220"/>
    <n v="13480"/>
    <n v="125.36399999999999"/>
    <s v="89762200"/>
    <s v="B26"/>
    <s v="2554"/>
    <d v="2026-06-01T00:45:35"/>
    <x v="3"/>
  </r>
  <r>
    <s v="ADEM YILDIRIM"/>
    <s v="-"/>
    <s v="67307800-469"/>
    <s v="000000000040002429"/>
    <s v="TV 4.00MM-83HC"/>
    <n v="5369.8074974670717"/>
    <n v="530"/>
    <s v="67307800"/>
    <s v="G35"/>
    <s v="0101"/>
    <d v="2026-06-01T00:45:32"/>
    <x v="2"/>
  </r>
  <r>
    <s v="HÜSEYİN AY"/>
    <s v="-"/>
    <s v="69844200-287"/>
    <s v="000000000040002702"/>
    <s v="TV 7.50MM-83HC"/>
    <n v="2528.8350634371395"/>
    <n v="877"/>
    <s v="69844200"/>
    <s v="G43"/>
    <s v="0446"/>
    <d v="2026-06-01T00:45:28"/>
    <x v="2"/>
  </r>
  <r>
    <s v="OSMAN AVCI"/>
    <s v="1100004463-000030"/>
    <s v="89737100-32"/>
    <s v="000000000040000843"/>
    <s v="HT 0.98MM-CT-KY180"/>
    <n v="6860"/>
    <n v="40.473999999999997"/>
    <s v="89737100"/>
    <s v="A31"/>
    <s v="3029"/>
    <d v="2026-06-01T00:45:27"/>
    <x v="3"/>
  </r>
  <r>
    <s v="SAMET IRMAK"/>
    <s v="1100004463-000030"/>
    <s v="89737000-8"/>
    <s v="000000000040003596"/>
    <s v="HT 0.44MM-CT-KY190"/>
    <n v="40618"/>
    <n v="48.741599999999998"/>
    <s v="89737000"/>
    <s v="A32"/>
    <s v="2089"/>
    <d v="2026-06-01T00:45:22"/>
    <x v="3"/>
  </r>
  <r>
    <s v="ADEM YILDIRIM"/>
    <s v="-"/>
    <s v="89605600-5"/>
    <s v="000000000040002417"/>
    <s v="TV 2.20MM-83HC"/>
    <n v="24415.050167224079"/>
    <n v="730.01"/>
    <s v="89605600"/>
    <s v="G35"/>
    <s v="0100"/>
    <d v="2026-06-01T00:45:20"/>
    <x v="2"/>
  </r>
  <r>
    <s v="UĞUR GÜN"/>
    <s v="1100004327-000020"/>
    <s v="89740600-4"/>
    <s v="000000000045007347"/>
    <s v="DMT 1X19S-2.65MM-CT-140-180-S"/>
    <n v="5420"/>
    <n v="200.54"/>
    <s v="89740600"/>
    <s v="A48"/>
    <s v="3952"/>
    <d v="2026-06-01T00:45:17"/>
    <x v="4"/>
  </r>
  <r>
    <s v="OSMAN AVCI"/>
    <s v="1100004463-000030"/>
    <s v="89737100-29"/>
    <s v="000000000040000843"/>
    <s v="HT 0.98MM-CT-KY180"/>
    <n v="6860"/>
    <n v="40.473999999999997"/>
    <s v="89737100"/>
    <s v="A31"/>
    <s v="3028"/>
    <d v="2026-06-01T00:45:15"/>
    <x v="3"/>
  </r>
  <r>
    <s v="KENAN ABAY"/>
    <s v="-"/>
    <s v="89019900-7"/>
    <s v="000000000040002381"/>
    <s v="TV 3.50MM-70MC"/>
    <n v="10317.989417989418"/>
    <n v="780.04"/>
    <s v="89019900"/>
    <s v="G35"/>
    <s v="1314"/>
    <d v="2026-06-01T00:45:12"/>
    <x v="2"/>
  </r>
  <r>
    <s v="SEYİT ALİ BİLİCİ"/>
    <s v="1100003609-000010"/>
    <s v="86691700-135"/>
    <s v="000000000040003386"/>
    <s v="SIG 2.00MM-65MC"/>
    <n v="12563"/>
    <n v="310.30610000000001"/>
    <s v="86691700"/>
    <s v="A23-O1"/>
    <s v="3282"/>
    <d v="2026-06-01T00:45:11"/>
    <x v="1"/>
  </r>
  <r>
    <s v="MUSTAFA DEMİR"/>
    <s v="1100004416-000040"/>
    <s v="89722500-5"/>
    <s v="000000000040001836"/>
    <s v="HT 1.28MM-KT_B-KY210"/>
    <n v="9452"/>
    <n v="95.465199999999996"/>
    <s v="89722500"/>
    <s v="B26"/>
    <s v="2553"/>
    <d v="2026-06-01T00:45:11"/>
    <x v="3"/>
  </r>
  <r>
    <s v="ADEM YILDIRIM"/>
    <s v="-"/>
    <s v="89389200-10"/>
    <s v="000000000040002432"/>
    <s v="TV 4.50MM-83HC"/>
    <n v="1681.3450760608487"/>
    <n v="210"/>
    <s v="89389200"/>
    <s v="G35"/>
    <s v="0099"/>
    <d v="2026-06-01T00:45:06"/>
    <x v="2"/>
  </r>
  <r>
    <s v="EMİN CAN ERDOĞAN"/>
    <s v="1100004463-000010"/>
    <s v="89734800-90"/>
    <s v="000000000040003506"/>
    <s v="HT 0.90MM-CT-KY190"/>
    <n v="4452"/>
    <n v="22.26"/>
    <s v="89734800"/>
    <s v="A24"/>
    <s v="3617"/>
    <d v="2026-06-01T00:45:05"/>
    <x v="3"/>
  </r>
  <r>
    <s v="OSMAN AVCI"/>
    <s v="1100004463-000030"/>
    <s v="89737100-30"/>
    <s v="000000000040000843"/>
    <s v="HT 0.98MM-CT-KY180"/>
    <n v="6860"/>
    <n v="40.473999999999997"/>
    <s v="89737100"/>
    <s v="A31"/>
    <s v="3027"/>
    <d v="2026-06-01T00:45:03"/>
    <x v="3"/>
  </r>
  <r>
    <s v="UĞUR GÜN"/>
    <s v="1100004327-000020"/>
    <s v="89740600-1"/>
    <s v="000000000045007347"/>
    <s v="DMT 1X19S-2.65MM-CT-140-180-S"/>
    <n v="5420"/>
    <n v="200.54"/>
    <s v="89740600"/>
    <s v="A48"/>
    <s v="3951"/>
    <d v="2026-06-01T00:44:51"/>
    <x v="4"/>
  </r>
  <r>
    <s v="OSMAN AVCI"/>
    <s v="1100004463-000030"/>
    <s v="89737100-31"/>
    <s v="000000000040000843"/>
    <s v="HT 0.98MM-CT-KY180"/>
    <n v="6860"/>
    <n v="40.473999999999997"/>
    <s v="89737100"/>
    <s v="A31"/>
    <s v="3026"/>
    <d v="2026-06-01T00:44:50"/>
    <x v="3"/>
  </r>
  <r>
    <s v="KENAN ABAY"/>
    <s v="-"/>
    <s v="88612900-25"/>
    <s v="000000000040002383"/>
    <s v="TV 4.00MM-70MC"/>
    <n v="9118.5410334346507"/>
    <n v="900"/>
    <s v="88612900"/>
    <s v="G35"/>
    <s v="1313"/>
    <d v="2026-06-01T00:44:50"/>
    <x v="2"/>
  </r>
  <r>
    <s v="EMİN CAN ERDOĞAN"/>
    <s v="1100004463-000010"/>
    <s v="89734800-19"/>
    <s v="000000000040003506"/>
    <s v="HT 0.90MM-CT-KY190"/>
    <n v="4452"/>
    <n v="22.26"/>
    <s v="89734800"/>
    <s v="A24"/>
    <s v="3616"/>
    <d v="2026-06-01T00:44:48"/>
    <x v="3"/>
  </r>
  <r>
    <s v="MEHMET DEDE"/>
    <s v="-"/>
    <s v="89547500-5"/>
    <s v="000000000040002771"/>
    <s v="TG 3.10MM-KT_C-70MC"/>
    <n v="5902.1922428330527"/>
    <n v="350"/>
    <s v="89547500"/>
    <s v="G42"/>
    <s v="0317"/>
    <d v="2026-06-01T00:44:45"/>
    <x v="1"/>
  </r>
  <r>
    <s v="LEVENT BOSTAN"/>
    <s v="1100004416-000010"/>
    <s v="89717500-6"/>
    <s v="000000000045055042"/>
    <s v="DMT 1X7(35DMT)/KOMP(D)-1.56MM-KT_B-220-Z"/>
    <n v="2252"/>
    <n v="29.276"/>
    <s v="89717500"/>
    <s v="A47"/>
    <s v="4063"/>
    <d v="2026-06-01T00:44:40"/>
    <x v="4"/>
  </r>
  <r>
    <s v="OSMAN AVCI"/>
    <s v="1100004463-000030"/>
    <s v="89737100-27"/>
    <s v="000000000040000843"/>
    <s v="HT 0.98MM-CT-KY180"/>
    <n v="6860"/>
    <n v="40.473999999999997"/>
    <s v="89737100"/>
    <s v="A31"/>
    <s v="3025"/>
    <d v="2026-06-01T00:44:40"/>
    <x v="3"/>
  </r>
  <r>
    <s v="OKAN AK"/>
    <s v="-"/>
    <s v="89757900-5"/>
    <s v="000000000040002850"/>
    <s v="PRV 1.55MM-55MC"/>
    <n v="70000"/>
    <n v="1036"/>
    <s v="89757900"/>
    <s v="D08"/>
    <s v="1429"/>
    <d v="2026-06-01T00:44:36"/>
    <x v="7"/>
  </r>
  <r>
    <s v="ADEM YILDIRIM"/>
    <s v="-"/>
    <s v="89387700-22"/>
    <s v="000000000040002421"/>
    <s v="TV 2.80MM-83HC"/>
    <n v="3719.0082644628101"/>
    <n v="180"/>
    <s v="89387700"/>
    <s v="G35"/>
    <s v="0098"/>
    <d v="2026-06-01T00:44:35"/>
    <x v="2"/>
  </r>
  <r>
    <s v="KENAN ABAY"/>
    <s v="-"/>
    <s v="88837800-4"/>
    <s v="000000000040002401"/>
    <s v="TV 3.00MM-75MC"/>
    <n v="9099.0990990990995"/>
    <n v="505"/>
    <s v="88837800"/>
    <s v="G35"/>
    <s v="1312"/>
    <d v="2026-06-01T00:44:34"/>
    <x v="2"/>
  </r>
  <r>
    <s v="OSMAN AVCI"/>
    <s v="1100004463-000030"/>
    <s v="89737100-25"/>
    <s v="000000000040000843"/>
    <s v="HT 0.98MM-CT-KY180"/>
    <n v="6860"/>
    <n v="40.473999999999997"/>
    <s v="89737100"/>
    <s v="A31"/>
    <s v="3024"/>
    <d v="2026-06-01T00:44:30"/>
    <x v="3"/>
  </r>
  <r>
    <s v="EMİN CAN ERDOĞAN"/>
    <s v="1100004463-000010"/>
    <s v="89734800-5"/>
    <s v="000000000040003506"/>
    <s v="HT 0.90MM-CT-KY190"/>
    <n v="4452"/>
    <n v="22.26"/>
    <s v="89734800"/>
    <s v="A24"/>
    <s v="3615"/>
    <d v="2026-06-01T00:44:28"/>
    <x v="3"/>
  </r>
  <r>
    <s v="MUSTAFA DEMİR"/>
    <s v="1100004445-000010"/>
    <s v="89766300-5"/>
    <s v="000000000040001382"/>
    <s v="HT 1.45MM-CT-KY200"/>
    <n v="6816"/>
    <n v="88.60799999999999"/>
    <s v="89766300"/>
    <s v="B26"/>
    <s v="2552"/>
    <d v="2026-06-01T00:44:28"/>
    <x v="3"/>
  </r>
  <r>
    <s v="HÜSEYİN AY"/>
    <s v="-"/>
    <s v="89190600-42"/>
    <s v="000000000040002702"/>
    <s v="TV 7.50MM-83HC"/>
    <n v="1066.8973471741638"/>
    <n v="370"/>
    <s v="89190600"/>
    <s v="G43"/>
    <s v="0445"/>
    <d v="2026-06-01T00:44:25"/>
    <x v="2"/>
  </r>
  <r>
    <s v="KENAN ABAY"/>
    <s v="-"/>
    <s v="88837800-9"/>
    <s v="000000000040002401"/>
    <s v="TV 3.00MM-75MC"/>
    <n v="3423.4234234234232"/>
    <n v="190"/>
    <s v="88837800"/>
    <s v="G35"/>
    <s v="1311"/>
    <d v="2026-06-01T00:44:25"/>
    <x v="2"/>
  </r>
  <r>
    <s v="OKAN AK"/>
    <s v="-"/>
    <s v="89757900-8"/>
    <s v="000000000040002850"/>
    <s v="PRV 1.55MM-55MC"/>
    <n v="70000"/>
    <n v="1036"/>
    <s v="89757900"/>
    <s v="D08"/>
    <s v="1428"/>
    <d v="2026-06-01T00:44:20"/>
    <x v="7"/>
  </r>
  <r>
    <s v="OSMAN AVCI"/>
    <s v="1100004463-000030"/>
    <s v="89737100-34"/>
    <s v="000000000040000843"/>
    <s v="HT 0.98MM-CT-KY180"/>
    <n v="6860"/>
    <n v="40.473999999999997"/>
    <s v="89737100"/>
    <s v="A31"/>
    <s v="3023"/>
    <d v="2026-06-01T00:44:19"/>
    <x v="3"/>
  </r>
  <r>
    <s v="KEMAL ÖZBEK"/>
    <s v="1100004426-000020"/>
    <s v="89725800-13"/>
    <s v="000000000040003769"/>
    <s v="HT 2.05MM-KT_B-KY200"/>
    <n v="4938"/>
    <n v="128.38800000000001"/>
    <s v="89725800"/>
    <s v="B27"/>
    <s v="4483"/>
    <d v="2026-06-01T00:44:18"/>
    <x v="3"/>
  </r>
  <r>
    <s v="SEYİT ALİ BİLİCİ"/>
    <s v="1100003609-000010"/>
    <s v="86691700-137"/>
    <s v="000000000040003386"/>
    <s v="SIG 2.00MM-65MC"/>
    <n v="12563"/>
    <n v="310.30610000000001"/>
    <s v="86691700"/>
    <s v="A23-O1"/>
    <s v="3281"/>
    <d v="2026-06-01T00:44:15"/>
    <x v="1"/>
  </r>
  <r>
    <s v="KENAN ABAY"/>
    <s v="-"/>
    <s v="88612600-48"/>
    <s v="000000000040002378"/>
    <s v="TV 2.80MM-70MC"/>
    <n v="14772.933884297521"/>
    <n v="715.01"/>
    <s v="88612600"/>
    <s v="G35"/>
    <s v="1310"/>
    <d v="2026-06-01T00:44:13"/>
    <x v="2"/>
  </r>
  <r>
    <s v="MUSTAFA DEMİR"/>
    <s v="1100004445-000030"/>
    <s v="89769300-8"/>
    <s v="000000000040001384"/>
    <s v="HT 1.50MM-CT-KY200"/>
    <n v="3892"/>
    <n v="54.098799999999997"/>
    <s v="89769300"/>
    <s v="B26"/>
    <s v="2551"/>
    <d v="2026-06-01T00:44:12"/>
    <x v="3"/>
  </r>
  <r>
    <s v="EMİN CAN ERDOĞAN"/>
    <s v="1100004463-000010"/>
    <s v="89734800-29"/>
    <s v="000000000040003506"/>
    <s v="HT 0.90MM-CT-KY190"/>
    <n v="4452"/>
    <n v="22.26"/>
    <s v="89734800"/>
    <s v="A24"/>
    <s v="3614"/>
    <d v="2026-06-01T00:44:09"/>
    <x v="3"/>
  </r>
  <r>
    <s v="ADEM YILDIRIM"/>
    <s v="-"/>
    <s v="89369000-5"/>
    <s v="000000000040002379"/>
    <s v="TV 3.00MM-70MC"/>
    <n v="5405.405405405405"/>
    <n v="300"/>
    <s v="89369000"/>
    <s v="G35"/>
    <s v="0097"/>
    <d v="2026-06-01T00:44:08"/>
    <x v="2"/>
  </r>
  <r>
    <s v="OSMAN AVCI"/>
    <s v="1100004463-000030"/>
    <s v="89737100-33"/>
    <s v="000000000040000843"/>
    <s v="HT 0.98MM-CT-KY180"/>
    <n v="6860"/>
    <n v="40.473999999999997"/>
    <s v="89737100"/>
    <s v="A31"/>
    <s v="3022"/>
    <d v="2026-06-01T00:44:07"/>
    <x v="3"/>
  </r>
  <r>
    <s v="KEMAL ÖZBEK"/>
    <s v="1100004445-000030"/>
    <s v="89769300-6"/>
    <s v="000000000040001384"/>
    <s v="HT 1.50MM-CT-KY200"/>
    <n v="3892"/>
    <n v="54.098799999999997"/>
    <s v="89769300"/>
    <s v="B27"/>
    <s v="4482"/>
    <d v="2026-06-01T00:44:04"/>
    <x v="3"/>
  </r>
  <r>
    <s v="LEVENT BOSTAN"/>
    <s v="1100004416-000010"/>
    <s v="89717500-2"/>
    <s v="000000000045055042"/>
    <s v="DMT 1X7(35DMT)/KOMP(D)-1.56MM-KT_B-220-Z"/>
    <n v="2252"/>
    <n v="29.276"/>
    <s v="89717500"/>
    <s v="A47"/>
    <s v="4062"/>
    <d v="2026-06-01T00:44:03"/>
    <x v="4"/>
  </r>
  <r>
    <s v="OKAN AK"/>
    <s v="-"/>
    <s v="89757900-2"/>
    <s v="000000000040002850"/>
    <s v="PRV 1.55MM-55MC"/>
    <n v="70000"/>
    <n v="1036"/>
    <s v="89757900"/>
    <s v="D08"/>
    <s v="1427"/>
    <d v="2026-06-01T00:44:01"/>
    <x v="7"/>
  </r>
  <r>
    <s v="AHMET GÖNÜL"/>
    <s v="1100004463-000010"/>
    <s v="89735200-112"/>
    <s v="000000000040000836"/>
    <s v="HT 0.84MM-CT-KY180"/>
    <n v="4582"/>
    <n v="20.160800000000002"/>
    <s v="89735200"/>
    <s v="A24"/>
    <s v="4144"/>
    <d v="2026-06-01T00:44:00"/>
    <x v="3"/>
  </r>
  <r>
    <s v="KENAN ABAY"/>
    <s v="-"/>
    <s v="88723400-79"/>
    <s v="000000000040002421"/>
    <s v="TV 2.80MM-83HC"/>
    <n v="14401.03305785124"/>
    <n v="697.01"/>
    <s v="88723400"/>
    <s v="G35"/>
    <s v="1309"/>
    <d v="2026-06-01T00:43:59"/>
    <x v="2"/>
  </r>
  <r>
    <s v="MEHMET DEDE"/>
    <s v="-"/>
    <s v="89447100-11"/>
    <s v="000000000040002715"/>
    <s v="TG 2.30MM-KT_B-70MC"/>
    <n v="5828.2208588957064"/>
    <n v="190"/>
    <s v="89447100"/>
    <s v="G42"/>
    <s v="0316"/>
    <d v="2026-06-01T00:43:59"/>
    <x v="1"/>
  </r>
  <r>
    <s v="HÜSEYİN AY"/>
    <s v="-"/>
    <s v="67738800-1"/>
    <s v="000000000040002257"/>
    <s v="TG 6.10MM-KT_B-75MC"/>
    <n v="2540.3050108932462"/>
    <n v="583"/>
    <s v="67738800"/>
    <s v="G43"/>
    <s v="0444"/>
    <d v="2026-06-01T00:43:58"/>
    <x v="1"/>
  </r>
  <r>
    <s v="MUSTAFA DEMİR"/>
    <s v="1100004442-000010"/>
    <s v="89749300-2"/>
    <s v="000000000040002097"/>
    <s v="HT 1.88MM-KT_B-KY220"/>
    <n v="5727"/>
    <n v="124.8486"/>
    <s v="89749300"/>
    <s v="B26"/>
    <s v="2550"/>
    <d v="2026-06-01T00:43:56"/>
    <x v="3"/>
  </r>
  <r>
    <s v="KEMAL ÖZBEK"/>
    <s v="1100004445-000030"/>
    <s v="89769300-7"/>
    <s v="000000000040001384"/>
    <s v="HT 1.50MM-CT-KY200"/>
    <n v="3892"/>
    <n v="54.098799999999997"/>
    <s v="89769300"/>
    <s v="B27"/>
    <s v="4481"/>
    <d v="2026-06-01T00:43:55"/>
    <x v="3"/>
  </r>
  <r>
    <s v="UĞUR GÜN"/>
    <s v="1100004441-000010"/>
    <s v="89747700-3"/>
    <s v="000000000045036929"/>
    <s v="DMT 1X7(35DMT)-4.30MM-CT-200-S"/>
    <n v="608"/>
    <n v="56.543999999999997"/>
    <s v="89747700"/>
    <s v="A48"/>
    <s v="3950"/>
    <d v="2026-06-01T00:43:54"/>
    <x v="4"/>
  </r>
  <r>
    <s v="EMİN CAN ERDOĞAN"/>
    <s v="1100004463-000010"/>
    <s v="89734800-28"/>
    <s v="000000000040003506"/>
    <s v="HT 0.90MM-CT-KY190"/>
    <n v="4452"/>
    <n v="22.26"/>
    <s v="89734800"/>
    <s v="A24"/>
    <s v="3613"/>
    <d v="2026-06-01T00:43:53"/>
    <x v="3"/>
  </r>
  <r>
    <s v="ADEM YILDIRIM"/>
    <s v="-"/>
    <s v="89466900-16"/>
    <s v="000000000040002378"/>
    <s v="TV 2.80MM-70MC"/>
    <n v="20702.479338842975"/>
    <n v="1002"/>
    <s v="89466900"/>
    <s v="G35"/>
    <s v="0096"/>
    <d v="2026-06-01T00:43:51"/>
    <x v="2"/>
  </r>
  <r>
    <s v="OSMAN AVCI"/>
    <s v="1100004463-000030"/>
    <s v="89737100-35"/>
    <s v="000000000040000843"/>
    <s v="HT 0.98MM-CT-KY180"/>
    <n v="6860"/>
    <n v="40.473999999999997"/>
    <s v="89737100"/>
    <s v="A31"/>
    <s v="3021"/>
    <d v="2026-06-01T00:43:51"/>
    <x v="3"/>
  </r>
  <r>
    <s v="KEMAL ÖZBEK"/>
    <s v="1100004445-000030"/>
    <s v="89769300-3"/>
    <s v="000000000040001384"/>
    <s v="HT 1.50MM-CT-KY200"/>
    <n v="3892"/>
    <n v="54.098799999999997"/>
    <s v="89769300"/>
    <s v="B27"/>
    <s v="4480"/>
    <d v="2026-06-01T00:43:45"/>
    <x v="3"/>
  </r>
  <r>
    <s v="OSMAN AVCI"/>
    <s v="1100004463-000030"/>
    <s v="89737100-36"/>
    <s v="000000000040000843"/>
    <s v="HT 0.98MM-CT-KY180"/>
    <n v="6860"/>
    <n v="40.473999999999997"/>
    <s v="89737100"/>
    <s v="A31"/>
    <s v="3020"/>
    <d v="2026-06-01T00:43:41"/>
    <x v="3"/>
  </r>
  <r>
    <s v="HÜSEYİN AY"/>
    <s v="-"/>
    <s v="89471800-5"/>
    <s v="000000000040003371"/>
    <s v="TG 7.10MM-KT_C-70MC"/>
    <n v="727.15572715572716"/>
    <n v="226"/>
    <s v="89471800"/>
    <s v="G43"/>
    <s v="0443"/>
    <d v="2026-06-01T00:43:40"/>
    <x v="1"/>
  </r>
  <r>
    <s v="ADEM YILDIRIM"/>
    <s v="-"/>
    <s v="89367000-9"/>
    <s v="000000000040002402"/>
    <s v="TV 3.20MM-75MC"/>
    <n v="13860.759493670885"/>
    <n v="876"/>
    <s v="89367000"/>
    <s v="G35"/>
    <s v="0095"/>
    <d v="2026-06-01T00:43:40"/>
    <x v="2"/>
  </r>
  <r>
    <s v="OKAN AK"/>
    <s v="-"/>
    <s v="89757900-3"/>
    <s v="000000000040002850"/>
    <s v="PRV 1.55MM-55MC"/>
    <n v="70000"/>
    <n v="1036"/>
    <s v="89757900"/>
    <s v="D08"/>
    <s v="1426"/>
    <d v="2026-06-01T00:43:39"/>
    <x v="7"/>
  </r>
  <r>
    <s v="KENAN ABAY"/>
    <s v="-"/>
    <s v="88785200-11"/>
    <s v="000000000040002422"/>
    <s v="TV 3.00MM-83HC"/>
    <n v="3423.4234234234232"/>
    <n v="190"/>
    <s v="88785200"/>
    <s v="G35"/>
    <s v="1308"/>
    <d v="2026-06-01T00:43:38"/>
    <x v="2"/>
  </r>
  <r>
    <s v="EMİN CAN ERDOĞAN"/>
    <s v="1100004463-000010"/>
    <s v="89734800-27"/>
    <s v="000000000040003506"/>
    <s v="HT 0.90MM-CT-KY190"/>
    <n v="4452"/>
    <n v="22.26"/>
    <s v="89734800"/>
    <s v="A24"/>
    <s v="3612"/>
    <d v="2026-06-01T00:43:33"/>
    <x v="3"/>
  </r>
  <r>
    <s v="AHMET GÖNÜL"/>
    <s v="1100004463-000010"/>
    <s v="89735200-131"/>
    <s v="000000000040000836"/>
    <s v="HT 0.84MM-CT-KY180"/>
    <n v="4582"/>
    <n v="20.160800000000002"/>
    <s v="89735200"/>
    <s v="A24"/>
    <s v="4143"/>
    <d v="2026-06-01T00:43:32"/>
    <x v="3"/>
  </r>
  <r>
    <s v="KEMAL ÖZBEK"/>
    <s v="1100004445-000030"/>
    <s v="89769300-4"/>
    <s v="000000000040001384"/>
    <s v="HT 1.50MM-CT-KY200"/>
    <n v="3892"/>
    <n v="54.098799999999997"/>
    <s v="89769300"/>
    <s v="B27"/>
    <s v="4479"/>
    <d v="2026-06-01T00:43:30"/>
    <x v="3"/>
  </r>
  <r>
    <s v="MUSTAFA DEMİR"/>
    <s v="1100004445-000030"/>
    <s v="89769300-2"/>
    <s v="000000000040001384"/>
    <s v="HT 1.50MM-CT-KY200"/>
    <n v="3892"/>
    <n v="54.098799999999997"/>
    <s v="89769300"/>
    <s v="B26"/>
    <s v="2549"/>
    <d v="2026-06-01T00:43:29"/>
    <x v="3"/>
  </r>
  <r>
    <s v="ADEM YILDIRIM"/>
    <s v="-"/>
    <s v="89368700-1"/>
    <s v="000000000040002385"/>
    <s v="TV 4.50MM-70MC"/>
    <n v="2225.7806244995995"/>
    <n v="278"/>
    <s v="89368700"/>
    <s v="G35"/>
    <s v="0094"/>
    <d v="2026-06-01T00:43:28"/>
    <x v="2"/>
  </r>
  <r>
    <s v="OSMAN AVCI"/>
    <s v="1100004463-000030"/>
    <s v="89736900-29"/>
    <s v="000000000040003507"/>
    <s v="HT 1.05MM-CT-KY190"/>
    <n v="6666"/>
    <n v="45.328799999999994"/>
    <s v="89736900"/>
    <s v="A31"/>
    <s v="3017"/>
    <d v="2026-06-01T00:43:28"/>
    <x v="3"/>
  </r>
  <r>
    <s v="MEHMET DEDE"/>
    <s v="-"/>
    <s v="89366500-23"/>
    <s v="000000000040002271"/>
    <s v="TG 2.60MM-KT_B-83HC"/>
    <n v="2877.6978417266187"/>
    <n v="120"/>
    <s v="89366500"/>
    <s v="G42"/>
    <s v="0315"/>
    <d v="2026-06-01T00:43:26"/>
    <x v="1"/>
  </r>
  <r>
    <s v="OKAN AK"/>
    <s v="-"/>
    <s v="89757900-11"/>
    <s v="000000000040002850"/>
    <s v="PRV 1.55MM-55MC"/>
    <n v="70000"/>
    <n v="1036"/>
    <s v="89757900"/>
    <s v="D08"/>
    <s v="1425"/>
    <d v="2026-06-01T00:43:24"/>
    <x v="7"/>
  </r>
  <r>
    <s v="KEMAL ÖZBEK"/>
    <s v="1100004445-000010"/>
    <s v="89766300-3"/>
    <s v="000000000040001382"/>
    <s v="HT 1.45MM-CT-KY200"/>
    <n v="6816"/>
    <n v="88.60799999999999"/>
    <s v="89766300"/>
    <s v="B27"/>
    <s v="4478"/>
    <d v="2026-06-01T00:43:17"/>
    <x v="3"/>
  </r>
  <r>
    <s v="ADEM YILDIRIM"/>
    <s v="-"/>
    <s v="89019900-1"/>
    <s v="000000000040002381"/>
    <s v="TV 3.50MM-70MC"/>
    <n v="9126.9841269841272"/>
    <n v="690"/>
    <s v="89019900"/>
    <s v="G35"/>
    <s v="0093"/>
    <d v="2026-06-01T00:43:15"/>
    <x v="2"/>
  </r>
  <r>
    <s v="OSMAN AVCI"/>
    <s v="1100004463-000030"/>
    <s v="89736900-27"/>
    <s v="000000000040003507"/>
    <s v="HT 1.05MM-CT-KY190"/>
    <n v="6666"/>
    <n v="45.328799999999994"/>
    <s v="89736900"/>
    <s v="A31"/>
    <s v="3016"/>
    <d v="2026-06-01T00:43:14"/>
    <x v="3"/>
  </r>
  <r>
    <s v="AHMET GÖNÜL"/>
    <s v="1100004463-000010"/>
    <s v="89735200-138"/>
    <s v="000000000040000836"/>
    <s v="HT 0.84MM-CT-KY180"/>
    <n v="4582"/>
    <n v="20.160800000000002"/>
    <s v="89735200"/>
    <s v="A24"/>
    <s v="4142"/>
    <d v="2026-06-01T00:43:12"/>
    <x v="3"/>
  </r>
  <r>
    <s v="KENAN ABAY"/>
    <s v="-"/>
    <s v="88721700-56"/>
    <s v="000000000040002429"/>
    <s v="TV 4.00MM-83HC"/>
    <n v="8947.0111448834868"/>
    <n v="883.07"/>
    <s v="88721700"/>
    <s v="G35"/>
    <s v="1319"/>
    <d v="2026-06-01T00:43:09"/>
    <x v="2"/>
  </r>
  <r>
    <s v="OKAN AK"/>
    <s v="-"/>
    <s v="89757900-7"/>
    <s v="000000000040002850"/>
    <s v="PRV 1.55MM-55MC"/>
    <n v="70000"/>
    <n v="1036"/>
    <s v="89757900"/>
    <s v="D08"/>
    <s v="1424"/>
    <d v="2026-06-01T00:43:08"/>
    <x v="7"/>
  </r>
  <r>
    <s v="SAMET IRMAK"/>
    <s v="1100004461-000030"/>
    <s v="89743200-13"/>
    <s v="000000000040001344"/>
    <s v="HT 0.60MM-CT-KY200"/>
    <n v="10167"/>
    <n v="22.3674"/>
    <s v="89743200"/>
    <s v="A24"/>
    <s v="2088"/>
    <d v="2026-06-01T00:43:07"/>
    <x v="3"/>
  </r>
  <r>
    <s v="EMİN CAN ERDOĞAN"/>
    <s v="1100004463-000010"/>
    <s v="89734800-20"/>
    <s v="000000000040003506"/>
    <s v="HT 0.90MM-CT-KY190"/>
    <n v="4452"/>
    <n v="22.26"/>
    <s v="89734800"/>
    <s v="A24"/>
    <s v="3611"/>
    <d v="2026-06-01T00:43:04"/>
    <x v="3"/>
  </r>
  <r>
    <s v="KEMAL ÖZBEK"/>
    <s v="1100004445-000030"/>
    <s v="89769300-5"/>
    <s v="000000000040001384"/>
    <s v="HT 1.50MM-CT-KY200"/>
    <n v="3892"/>
    <n v="54.098799999999997"/>
    <s v="89769300"/>
    <s v="B27"/>
    <s v="4477"/>
    <d v="2026-06-01T00:43:02"/>
    <x v="3"/>
  </r>
  <r>
    <s v="FERİH ZAFER"/>
    <s v="1100004421-000010"/>
    <s v="89759900-7"/>
    <s v="000000000045042407"/>
    <s v="DMT 1X7(NFXDMT)-2.77MM-KT_B-200-S"/>
    <n v="1134"/>
    <n v="43.091999999999999"/>
    <s v="89759900"/>
    <s v="A36"/>
    <s v="3702"/>
    <d v="2026-06-01T00:43:02"/>
    <x v="4"/>
  </r>
  <r>
    <s v="OSMAN AVCI"/>
    <s v="1100004463-000030"/>
    <s v="89736900-26"/>
    <s v="000000000040003507"/>
    <s v="HT 1.05MM-CT-KY190"/>
    <n v="6666"/>
    <n v="45.328799999999994"/>
    <s v="89736900"/>
    <s v="A31"/>
    <s v="3015"/>
    <d v="2026-06-01T00:43:00"/>
    <x v="3"/>
  </r>
  <r>
    <s v="OKAN AK"/>
    <s v="-"/>
    <s v="89757900-9"/>
    <s v="000000000040002850"/>
    <s v="PRV 1.55MM-55MC"/>
    <n v="70000"/>
    <n v="1036"/>
    <s v="89757900"/>
    <s v="D08"/>
    <s v="1423"/>
    <d v="2026-06-01T00:42:59"/>
    <x v="7"/>
  </r>
  <r>
    <s v="KENAN ABAY"/>
    <s v="-"/>
    <s v="88998500-10"/>
    <s v="000000000040002384"/>
    <s v="TV 4.20MM-70MC"/>
    <n v="11194.852941176472"/>
    <n v="1218"/>
    <s v="88998500"/>
    <s v="G35"/>
    <s v="1320"/>
    <d v="2026-06-01T00:42:52"/>
    <x v="2"/>
  </r>
  <r>
    <s v="AHMET GÖNÜL"/>
    <s v="1100004463-000010"/>
    <s v="89735200-109"/>
    <s v="000000000040000836"/>
    <s v="HT 0.84MM-CT-KY180"/>
    <n v="4582"/>
    <n v="20.160800000000002"/>
    <s v="89735200"/>
    <s v="A24"/>
    <s v="4141"/>
    <d v="2026-06-01T00:42:50"/>
    <x v="3"/>
  </r>
  <r>
    <s v="OSMAN AVCI"/>
    <s v="1100004463-000030"/>
    <s v="89736900-28"/>
    <s v="000000000040003507"/>
    <s v="HT 1.05MM-CT-KY190"/>
    <n v="6666"/>
    <n v="45.328799999999994"/>
    <s v="89736900"/>
    <s v="A31"/>
    <s v="3014"/>
    <d v="2026-06-01T00:42:49"/>
    <x v="3"/>
  </r>
  <r>
    <s v="OKAN AK"/>
    <s v="-"/>
    <s v="89757900-6"/>
    <s v="000000000040002850"/>
    <s v="PRV 1.55MM-55MC"/>
    <n v="70000"/>
    <n v="1036"/>
    <s v="89757900"/>
    <s v="D08"/>
    <s v="1422"/>
    <d v="2026-06-01T00:42:48"/>
    <x v="7"/>
  </r>
  <r>
    <s v="MEHMET DEDE"/>
    <s v="-"/>
    <s v="89571000-8"/>
    <s v="000000000040002773"/>
    <s v="TG 3.30MM-KT_C-83HC"/>
    <n v="3031.2035661218424"/>
    <n v="204"/>
    <s v="89571000"/>
    <s v="G42"/>
    <s v="0314"/>
    <d v="2026-06-01T00:42:44"/>
    <x v="1"/>
  </r>
  <r>
    <s v="EMİN CAN ERDOĞAN"/>
    <s v="1100004463-000010"/>
    <s v="89734800-18"/>
    <s v="000000000040003506"/>
    <s v="HT 0.90MM-CT-KY190"/>
    <n v="4452"/>
    <n v="22.26"/>
    <s v="89734800"/>
    <s v="A24"/>
    <s v="3610"/>
    <d v="2026-06-01T00:42:43"/>
    <x v="3"/>
  </r>
  <r>
    <s v="KEMAL ÖZBEK"/>
    <s v="1100004445-000010"/>
    <s v="89766200-5"/>
    <s v="000000000040001374"/>
    <s v="HT 1.25MM-CT-KY200"/>
    <n v="6770"/>
    <n v="64.99199999999999"/>
    <s v="89766200"/>
    <s v="B27"/>
    <s v="4476"/>
    <d v="2026-06-01T00:42:39"/>
    <x v="3"/>
  </r>
  <r>
    <s v="OSMAN AVCI"/>
    <s v="1100004463-000030"/>
    <s v="89736900-6"/>
    <s v="000000000040003507"/>
    <s v="HT 1.05MM-CT-KY190"/>
    <n v="6666"/>
    <n v="45.328799999999994"/>
    <s v="89736900"/>
    <s v="A31"/>
    <s v="3013"/>
    <d v="2026-06-01T00:42:38"/>
    <x v="3"/>
  </r>
  <r>
    <s v="KENAN ABAY"/>
    <s v="-"/>
    <s v="89719900-21"/>
    <s v="000000000040002372"/>
    <s v="TV 2.00MM-70MC"/>
    <n v="13562.753036437247"/>
    <n v="335"/>
    <s v="89719900"/>
    <s v="G35"/>
    <s v="1321"/>
    <d v="2026-06-01T00:42:36"/>
    <x v="2"/>
  </r>
  <r>
    <s v="HÜSEYİN AY"/>
    <s v="-"/>
    <s v="89366300-26"/>
    <s v="000000000040002342"/>
    <s v="TV 8.00MM-83HC"/>
    <n v="937.65838824125694"/>
    <n v="370"/>
    <s v="89366300"/>
    <s v="G43"/>
    <s v="0442"/>
    <d v="2026-06-01T00:42:35"/>
    <x v="2"/>
  </r>
  <r>
    <s v="AHMET GÖNÜL"/>
    <s v="1100004463-000010"/>
    <s v="89735200-142"/>
    <s v="000000000040000836"/>
    <s v="HT 0.84MM-CT-KY180"/>
    <n v="4582"/>
    <n v="20.160800000000002"/>
    <s v="89735200"/>
    <s v="A24"/>
    <s v="4140"/>
    <d v="2026-06-01T00:42:32"/>
    <x v="3"/>
  </r>
  <r>
    <s v="FERİH ZAFER"/>
    <s v="1100004421-000010"/>
    <s v="89759900-4"/>
    <s v="000000000045042407"/>
    <s v="DMT 1X7(NFXDMT)-2.77MM-KT_B-200-S"/>
    <n v="1134"/>
    <n v="43.091999999999999"/>
    <s v="89759900"/>
    <s v="A36"/>
    <s v="3701"/>
    <d v="2026-06-01T00:42:31"/>
    <x v="4"/>
  </r>
  <r>
    <s v="KEMAL ÖZBEK"/>
    <s v="1100004445-000010"/>
    <s v="89766200-4"/>
    <s v="000000000040001374"/>
    <s v="HT 1.25MM-CT-KY200"/>
    <n v="6770"/>
    <n v="64.99199999999999"/>
    <s v="89766200"/>
    <s v="B27"/>
    <s v="4475"/>
    <d v="2026-06-01T00:42:31"/>
    <x v="3"/>
  </r>
  <r>
    <s v="OSMAN AVCI"/>
    <s v="1100004463-000030"/>
    <s v="89736900-7"/>
    <s v="000000000040003507"/>
    <s v="HT 1.05MM-CT-KY190"/>
    <n v="6666"/>
    <n v="45.328799999999994"/>
    <s v="89736900"/>
    <s v="A31"/>
    <s v="3012"/>
    <d v="2026-06-01T00:42:27"/>
    <x v="3"/>
  </r>
  <r>
    <s v="EMİN CAN ERDOĞAN"/>
    <s v="1100004463-000010"/>
    <s v="89734800-56"/>
    <s v="000000000040003506"/>
    <s v="HT 0.90MM-CT-KY190"/>
    <n v="4452"/>
    <n v="22.26"/>
    <s v="89734800"/>
    <s v="A24"/>
    <s v="3609"/>
    <d v="2026-06-01T00:42:26"/>
    <x v="3"/>
  </r>
  <r>
    <s v="OKAN AK"/>
    <s v="-"/>
    <s v="89479200-10"/>
    <s v="000000000040002618"/>
    <s v="PRV 4.00MM-83HC"/>
    <n v="32522.796352583588"/>
    <n v="3210"/>
    <s v="89479200"/>
    <s v="D08"/>
    <s v="1421"/>
    <d v="2026-06-01T00:42:22"/>
    <x v="7"/>
  </r>
  <r>
    <s v="KEMAL ÖZBEK"/>
    <s v="1100004445-000010"/>
    <s v="89766200-2"/>
    <s v="000000000040001374"/>
    <s v="HT 1.25MM-CT-KY200"/>
    <n v="6770"/>
    <n v="64.99199999999999"/>
    <s v="89766200"/>
    <s v="B27"/>
    <s v="4474"/>
    <d v="2026-06-01T00:42:16"/>
    <x v="3"/>
  </r>
  <r>
    <s v="AHMET GÖNÜL"/>
    <s v="1100004463-000010"/>
    <s v="89735200-143"/>
    <s v="000000000040000836"/>
    <s v="HT 0.84MM-CT-KY180"/>
    <n v="4582"/>
    <n v="20.160800000000002"/>
    <s v="89735200"/>
    <s v="A24"/>
    <s v="4139"/>
    <d v="2026-06-01T00:42:14"/>
    <x v="3"/>
  </r>
  <r>
    <s v="FERİH ZAFER"/>
    <s v="1100004421-000010"/>
    <s v="89759900-3"/>
    <s v="000000000045042407"/>
    <s v="DMT 1X7(NFXDMT)-2.77MM-KT_B-200-S"/>
    <n v="1134"/>
    <n v="43.091999999999999"/>
    <s v="89759900"/>
    <s v="A36"/>
    <s v="3700"/>
    <d v="2026-06-01T00:42:13"/>
    <x v="4"/>
  </r>
  <r>
    <s v="OSMAN AVCI"/>
    <s v="1100004463-000030"/>
    <s v="89737000-7"/>
    <s v="000000000040003596"/>
    <s v="HT 0.44MM-CT-KY190"/>
    <n v="16916"/>
    <n v="20.299199999999999"/>
    <s v="89737000"/>
    <s v="A31"/>
    <s v="3011"/>
    <d v="2026-06-01T00:42:12"/>
    <x v="3"/>
  </r>
  <r>
    <s v="HÜSEYİN AY"/>
    <s v="-"/>
    <s v="89469600-30"/>
    <s v="000000000040002339"/>
    <s v="TV 5.50MM-83HC"/>
    <n v="9115.9785522788206"/>
    <n v="1700.13"/>
    <s v="89469600"/>
    <s v="G43"/>
    <s v="0441"/>
    <d v="2026-06-01T00:42:12"/>
    <x v="2"/>
  </r>
  <r>
    <s v="KENAN ABAY"/>
    <s v="-"/>
    <s v="89019900-17"/>
    <s v="000000000040002381"/>
    <s v="TV 3.50MM-70MC"/>
    <n v="12460.317460317459"/>
    <n v="942"/>
    <s v="89019900"/>
    <s v="G35"/>
    <s v="1322"/>
    <d v="2026-06-01T00:42:11"/>
    <x v="2"/>
  </r>
  <r>
    <s v="EMİN CAN ERDOĞAN"/>
    <s v="1100004463-000010"/>
    <s v="89734800-31"/>
    <s v="000000000040003506"/>
    <s v="HT 0.90MM-CT-KY190"/>
    <n v="4452"/>
    <n v="22.26"/>
    <s v="89734800"/>
    <s v="A24"/>
    <s v="3608"/>
    <d v="2026-06-01T00:42:10"/>
    <x v="3"/>
  </r>
  <r>
    <s v="SAMET IRMAK"/>
    <s v="1100004461-000030"/>
    <s v="89743200-6"/>
    <s v="000000000040001344"/>
    <s v="HT 0.60MM-CT-KY200"/>
    <n v="10167"/>
    <n v="22.3674"/>
    <s v="89743200"/>
    <s v="A24"/>
    <s v="2087"/>
    <d v="2026-06-01T00:42:08"/>
    <x v="3"/>
  </r>
  <r>
    <s v="OKAN AK"/>
    <s v="-"/>
    <s v="89466300-8"/>
    <s v="000000000040002573"/>
    <s v="PRV 4.00MM-75MC"/>
    <n v="28774.06281661601"/>
    <n v="2840"/>
    <s v="89466300"/>
    <s v="D08"/>
    <s v="1420"/>
    <d v="2026-06-01T00:42:06"/>
    <x v="7"/>
  </r>
  <r>
    <s v="KEMAL ÖZBEK"/>
    <s v="1100004445-000010"/>
    <s v="89766200-1"/>
    <s v="000000000040001374"/>
    <s v="HT 1.25MM-CT-KY200"/>
    <n v="6770"/>
    <n v="64.99199999999999"/>
    <s v="89766200"/>
    <s v="B27"/>
    <s v="4473"/>
    <d v="2026-06-01T00:42:06"/>
    <x v="3"/>
  </r>
  <r>
    <s v="ADEM YILDIRIM"/>
    <s v="-"/>
    <s v="89387700-14"/>
    <s v="000000000040002421"/>
    <s v="TV 2.80MM-83HC"/>
    <n v="16570.247933884297"/>
    <n v="802"/>
    <s v="89387700"/>
    <s v="G34"/>
    <s v="0092"/>
    <d v="2026-06-01T00:42:05"/>
    <x v="2"/>
  </r>
  <r>
    <s v="OSMAN AVCI"/>
    <s v="1100004463-000030"/>
    <s v="89737000-11"/>
    <s v="000000000040003596"/>
    <s v="HT 0.44MM-CT-KY190"/>
    <n v="16916"/>
    <n v="20.299199999999999"/>
    <s v="89737000"/>
    <s v="A31"/>
    <s v="3010"/>
    <d v="2026-06-01T00:42:03"/>
    <x v="3"/>
  </r>
  <r>
    <s v="ADEM YILDIRIM"/>
    <s v="-"/>
    <s v="89389300-18"/>
    <s v="000000000040002399"/>
    <s v="TV 2.60MM-75MC"/>
    <n v="10743.405275779376"/>
    <n v="448"/>
    <s v="89389300"/>
    <s v="G34"/>
    <s v="0091"/>
    <d v="2026-06-01T00:41:55"/>
    <x v="2"/>
  </r>
  <r>
    <s v="KEMAL ÖZBEK"/>
    <s v="1100004445-000010"/>
    <s v="89766200-3"/>
    <s v="000000000040001374"/>
    <s v="HT 1.25MM-CT-KY200"/>
    <n v="6770"/>
    <n v="64.99199999999999"/>
    <s v="89766200"/>
    <s v="B27"/>
    <s v="4472"/>
    <d v="2026-06-01T00:41:55"/>
    <x v="3"/>
  </r>
  <r>
    <s v="FERİH ZAFER"/>
    <s v="1100004421-000010"/>
    <s v="89759900-2"/>
    <s v="000000000045042407"/>
    <s v="DMT 1X7(NFXDMT)-2.77MM-KT_B-200-S"/>
    <n v="1134"/>
    <n v="43.091999999999999"/>
    <s v="89759900"/>
    <s v="A36"/>
    <s v="3699"/>
    <d v="2026-06-01T00:41:53"/>
    <x v="4"/>
  </r>
  <r>
    <s v="OSMAN AVCI"/>
    <s v="1100004463-000030"/>
    <s v="89737000-6"/>
    <s v="000000000040003596"/>
    <s v="HT 0.44MM-CT-KY190"/>
    <n v="16916"/>
    <n v="20.299199999999999"/>
    <s v="89737000"/>
    <s v="A31"/>
    <s v="3009"/>
    <d v="2026-06-01T00:41:52"/>
    <x v="3"/>
  </r>
  <r>
    <s v="KENAN ABAY"/>
    <s v="-"/>
    <s v="88785200-14"/>
    <s v="000000000040002422"/>
    <s v="TV 3.00MM-83HC"/>
    <n v="8647.5675675675666"/>
    <n v="479.94"/>
    <s v="88785200"/>
    <s v="G35"/>
    <s v="1323"/>
    <d v="2026-06-01T00:41:51"/>
    <x v="2"/>
  </r>
  <r>
    <s v="OKAN AK"/>
    <s v="-"/>
    <s v="89196300-7"/>
    <s v="000000000040002910"/>
    <s v="PRV 7.00MM-83HC"/>
    <n v="10600.000000000002"/>
    <n v="3202.26"/>
    <s v="89196300"/>
    <s v="D08"/>
    <s v="1419"/>
    <d v="2026-06-01T00:41:46"/>
    <x v="7"/>
  </r>
  <r>
    <s v="KEMAL ÖZBEK"/>
    <s v="1100004445-000030"/>
    <s v="89769300-1"/>
    <s v="000000000040001384"/>
    <s v="HT 1.50MM-CT-KY200"/>
    <n v="3892"/>
    <n v="54.098799999999997"/>
    <s v="89769300"/>
    <s v="B27"/>
    <s v="4471"/>
    <d v="2026-06-01T00:41:44"/>
    <x v="3"/>
  </r>
  <r>
    <s v="OSMAN AVCI"/>
    <s v="1100004463-000030"/>
    <s v="89737000-3"/>
    <s v="000000000040003596"/>
    <s v="HT 0.44MM-CT-KY190"/>
    <n v="16916"/>
    <n v="20.299199999999999"/>
    <s v="89737000"/>
    <s v="A31"/>
    <s v="3008"/>
    <d v="2026-06-01T00:41:41"/>
    <x v="3"/>
  </r>
  <r>
    <s v="ADEM YILDIRIM"/>
    <s v="-"/>
    <s v="89366900-1"/>
    <s v="000000000040002417"/>
    <s v="TV 2.20MM-83HC"/>
    <n v="13913.04347826087"/>
    <n v="416"/>
    <s v="89366900"/>
    <s v="G34"/>
    <s v="0090"/>
    <d v="2026-06-01T00:41:40"/>
    <x v="2"/>
  </r>
  <r>
    <s v="FURKAN ŞİŞMAN"/>
    <s v="1100004461-000030"/>
    <s v="89743300-14"/>
    <s v="000000000040001343"/>
    <s v="HT 0.58MM-CT-KY200"/>
    <n v="15250"/>
    <n v="32.024999999999999"/>
    <s v="89743300"/>
    <s v="A24"/>
    <s v="4175"/>
    <d v="2026-06-01T00:41:37"/>
    <x v="3"/>
  </r>
  <r>
    <s v="AHMET GÖNÜL"/>
    <s v="1100004463-000010"/>
    <s v="89735200-127"/>
    <s v="000000000040000836"/>
    <s v="HT 0.84MM-CT-KY180"/>
    <n v="4582"/>
    <n v="20.160800000000002"/>
    <s v="89735200"/>
    <s v="A24"/>
    <s v="4138"/>
    <d v="2026-06-01T00:41:34"/>
    <x v="3"/>
  </r>
  <r>
    <s v="KEMAL ÖZBEK"/>
    <s v="1100004445-000030"/>
    <s v="89769100-3"/>
    <s v="000000000040001366"/>
    <s v="HT 1.05MM-CT-KY200"/>
    <n v="3812"/>
    <n v="25.921599999999998"/>
    <s v="89769100"/>
    <s v="B27"/>
    <s v="4470"/>
    <d v="2026-06-01T00:41:33"/>
    <x v="3"/>
  </r>
  <r>
    <s v="OKAN AK"/>
    <s v="-"/>
    <s v="89604800-11"/>
    <s v="000000000040003269"/>
    <s v="PRV 8.50MM-83HC (SAHINLER)"/>
    <n v="673.09849674669067"/>
    <n v="300"/>
    <s v="89604800"/>
    <s v="D08"/>
    <s v="1419"/>
    <d v="2026-06-01T00:41:32"/>
    <x v="7"/>
  </r>
  <r>
    <s v="SAMET IRMAK"/>
    <s v="1100004461-000030"/>
    <s v="89743200-21"/>
    <s v="000000000040001344"/>
    <s v="HT 0.60MM-CT-KY200"/>
    <n v="10167"/>
    <n v="22.3674"/>
    <s v="89743200"/>
    <s v="A24"/>
    <s v="2086"/>
    <d v="2026-06-01T00:41:30"/>
    <x v="3"/>
  </r>
  <r>
    <s v="EMİN CAN ERDOĞAN"/>
    <s v="1100004444-000010"/>
    <s v="89765100-11"/>
    <s v="000000000040000839"/>
    <s v="HT 0.90MM-CT-KY180"/>
    <n v="13991"/>
    <n v="69.954999999999998"/>
    <s v="89765100"/>
    <s v="A24"/>
    <s v="3607"/>
    <d v="2026-06-01T00:41:27"/>
    <x v="3"/>
  </r>
  <r>
    <s v="ADEM YILDIRIM"/>
    <s v="-"/>
    <s v="89413200-3"/>
    <s v="000000000040002418"/>
    <s v="TV 2.40MM-83HC"/>
    <n v="11629.213483146068"/>
    <n v="414"/>
    <s v="89413200"/>
    <s v="G34"/>
    <s v="0089"/>
    <d v="2026-06-01T00:41:26"/>
    <x v="2"/>
  </r>
  <r>
    <s v="FERİH ZAFER"/>
    <s v="1100004421-000010"/>
    <s v="89759900-1"/>
    <s v="000000000045042407"/>
    <s v="DMT 1X7(NFXDMT)-2.77MM-KT_B-200-S"/>
    <n v="1134"/>
    <n v="43.091999999999999"/>
    <s v="89759900"/>
    <s v="A36"/>
    <s v="3698"/>
    <d v="2026-06-01T00:41:24"/>
    <x v="4"/>
  </r>
  <r>
    <s v="OSMAN AVCI"/>
    <s v="1100004463-000030"/>
    <s v="89737000-12"/>
    <s v="000000000040003596"/>
    <s v="HT 0.44MM-CT-KY190"/>
    <n v="16916"/>
    <n v="20.299199999999999"/>
    <s v="89737000"/>
    <s v="A31"/>
    <s v="3007"/>
    <d v="2026-06-01T00:41:22"/>
    <x v="3"/>
  </r>
  <r>
    <s v="KEMAL ÖZBEK"/>
    <s v="1100004445-000030"/>
    <s v="89769100-5"/>
    <s v="000000000040001366"/>
    <s v="HT 1.05MM-CT-KY200"/>
    <n v="3812"/>
    <n v="25.921599999999998"/>
    <s v="89769100"/>
    <s v="B27"/>
    <s v="4469"/>
    <d v="2026-06-01T00:41:21"/>
    <x v="3"/>
  </r>
  <r>
    <s v="ADEM YILDIRIM"/>
    <s v="-"/>
    <s v="89368500-20"/>
    <s v="000000000040002400"/>
    <s v="TV 2.80MM-75MC"/>
    <n v="15123.966942148762"/>
    <n v="732"/>
    <s v="89368500"/>
    <s v="G34"/>
    <s v="0088"/>
    <d v="2026-06-01T00:41:13"/>
    <x v="2"/>
  </r>
  <r>
    <s v="HÜSEYİN AY"/>
    <s v="-"/>
    <s v="89471700-38"/>
    <s v="000000000040003476"/>
    <s v="TV 6.40MM-83HC (TGB)"/>
    <n v="4594.0594059405939"/>
    <n v="1160"/>
    <s v="89471700"/>
    <s v="G44"/>
    <s v="0440"/>
    <d v="2026-06-01T00:41:11"/>
    <x v="2"/>
  </r>
  <r>
    <s v="SAMET IRMAK"/>
    <s v="1100004461-000030"/>
    <s v="89743200-14"/>
    <s v="000000000040001344"/>
    <s v="HT 0.60MM-CT-KY200"/>
    <n v="10167"/>
    <n v="22.3674"/>
    <s v="89743200"/>
    <s v="A24"/>
    <s v="2085"/>
    <d v="2026-06-01T00:41:11"/>
    <x v="3"/>
  </r>
  <r>
    <s v="KEMAL ÖZBEK"/>
    <s v="1100004445-000010"/>
    <s v="89766300-1"/>
    <s v="000000000040001382"/>
    <s v="HT 1.45MM-CT-KY200"/>
    <n v="6816"/>
    <n v="88.60799999999999"/>
    <s v="89766300"/>
    <s v="B27"/>
    <s v="4468"/>
    <d v="2026-06-01T00:41:11"/>
    <x v="3"/>
  </r>
  <r>
    <s v="OSMAN AVCI"/>
    <s v="1100004463-000030"/>
    <s v="89737000-5"/>
    <s v="000000000040003596"/>
    <s v="HT 0.44MM-CT-KY190"/>
    <n v="16916"/>
    <n v="20.299199999999999"/>
    <s v="89737000"/>
    <s v="A31"/>
    <s v="3006"/>
    <d v="2026-06-01T00:41:10"/>
    <x v="3"/>
  </r>
  <r>
    <s v="EMİN CAN ERDOĞAN"/>
    <s v="1100004444-000010"/>
    <s v="89765100-5"/>
    <s v="000000000040000839"/>
    <s v="HT 0.90MM-CT-KY180"/>
    <n v="13991"/>
    <n v="69.954999999999998"/>
    <s v="89765100"/>
    <s v="A24"/>
    <s v="3606"/>
    <d v="2026-06-01T00:41:07"/>
    <x v="3"/>
  </r>
  <r>
    <s v="MUSTAFA DEMİR"/>
    <s v="1100004445-000030"/>
    <s v="89769100-1"/>
    <s v="000000000040001366"/>
    <s v="HT 1.05MM-CT-KY200"/>
    <n v="3812"/>
    <n v="25.921599999999998"/>
    <s v="89769100"/>
    <s v="B26"/>
    <s v="2548"/>
    <d v="2026-06-01T00:41:07"/>
    <x v="3"/>
  </r>
  <r>
    <s v="AHMET GÖNÜL"/>
    <s v="1100004463-000010"/>
    <s v="89735200-140"/>
    <s v="000000000040000836"/>
    <s v="HT 0.84MM-CT-KY180"/>
    <n v="4582"/>
    <n v="20.160800000000002"/>
    <s v="89735200"/>
    <s v="A24"/>
    <s v="4137"/>
    <d v="2026-06-01T00:41:05"/>
    <x v="3"/>
  </r>
  <r>
    <s v="UĞUR GÜN"/>
    <s v="1100004444-000010"/>
    <s v="89764700-1"/>
    <s v="000000000045041551"/>
    <s v="DMT 1X7(NFXDMT)-2.77MM-CT-180-S"/>
    <n v="2229"/>
    <n v="86.930999999999997"/>
    <s v="89764700"/>
    <s v="A36"/>
    <s v="3949"/>
    <d v="2026-06-01T00:41:05"/>
    <x v="4"/>
  </r>
  <r>
    <s v="LEVENT BOSTAN"/>
    <s v="1100004437-000010"/>
    <s v="89763700-1"/>
    <s v="000000000045041544"/>
    <s v="DMT 1X7(NFXDMT)-2.64MM-CT-180-Z"/>
    <n v="2240"/>
    <n v="76.160000000000011"/>
    <s v="89763700"/>
    <s v="A36"/>
    <s v="4061"/>
    <d v="2026-06-01T00:41:04"/>
    <x v="4"/>
  </r>
  <r>
    <s v="KENAN ABAY"/>
    <s v="-"/>
    <s v="88612700-40"/>
    <s v="000000000040002379"/>
    <s v="TV 3.00MM-70MC"/>
    <n v="14414.414414414414"/>
    <n v="800"/>
    <s v="88612700"/>
    <s v="G35"/>
    <s v="1291"/>
    <d v="2026-06-01T00:41:02"/>
    <x v="2"/>
  </r>
  <r>
    <s v="ADEM YILDIRIM"/>
    <s v="-"/>
    <s v="89537700-5"/>
    <s v="000000000040002420"/>
    <s v="TV 2.60MM-83HC"/>
    <n v="8033.5731414868105"/>
    <n v="335"/>
    <s v="89537700"/>
    <s v="G34"/>
    <s v="0087"/>
    <d v="2026-06-01T00:41:00"/>
    <x v="2"/>
  </r>
  <r>
    <s v="FURKAN ŞİŞMAN"/>
    <s v="1100004461-000030"/>
    <s v="89743300-4"/>
    <s v="000000000040001343"/>
    <s v="HT 0.58MM-CT-KY200"/>
    <n v="15250"/>
    <n v="32.024999999999999"/>
    <s v="89743300"/>
    <s v="A24"/>
    <s v="4174"/>
    <d v="2026-06-01T00:41:00"/>
    <x v="3"/>
  </r>
  <r>
    <s v="FERİH ZAFER"/>
    <s v="1100004421-000010"/>
    <s v="89759900-6"/>
    <s v="000000000045042407"/>
    <s v="DMT 1X7(NFXDMT)-2.77MM-KT_B-200-S"/>
    <n v="1134"/>
    <n v="43.091999999999999"/>
    <s v="89759900"/>
    <s v="A36"/>
    <s v="3697"/>
    <d v="2026-06-01T00:41:00"/>
    <x v="4"/>
  </r>
  <r>
    <s v="KEMAL ÖZBEK"/>
    <s v="1100004445-000010"/>
    <s v="89766300-2"/>
    <s v="000000000040001382"/>
    <s v="HT 1.45MM-CT-KY200"/>
    <n v="6816"/>
    <n v="88.60799999999999"/>
    <s v="89766300"/>
    <s v="B27"/>
    <s v="4467"/>
    <d v="2026-06-01T00:40:57"/>
    <x v="3"/>
  </r>
  <r>
    <s v="SAMET IRMAK"/>
    <s v="1100004461-000030"/>
    <s v="89743200-19"/>
    <s v="000000000040001344"/>
    <s v="HT 0.60MM-CT-KY200"/>
    <n v="10167"/>
    <n v="22.3674"/>
    <s v="89743200"/>
    <s v="A24"/>
    <s v="2084"/>
    <d v="2026-06-01T00:40:56"/>
    <x v="3"/>
  </r>
  <r>
    <s v="MUSTAFA DEMİR"/>
    <s v="1100004445-000030"/>
    <s v="89769100-2"/>
    <s v="000000000040001366"/>
    <s v="HT 1.05MM-CT-KY200"/>
    <n v="3812"/>
    <n v="25.921599999999998"/>
    <s v="89769100"/>
    <s v="B26"/>
    <s v="2546"/>
    <d v="2026-06-01T00:40:50"/>
    <x v="3"/>
  </r>
  <r>
    <s v="EMİN CAN ERDOĞAN"/>
    <s v="1100004444-000010"/>
    <s v="89765100-1"/>
    <s v="000000000040000839"/>
    <s v="HT 0.90MM-CT-KY180"/>
    <n v="13991"/>
    <n v="69.954999999999998"/>
    <s v="89765100"/>
    <s v="A24"/>
    <s v="3605"/>
    <d v="2026-06-01T00:40:48"/>
    <x v="3"/>
  </r>
  <r>
    <s v="KENAN ABAY"/>
    <s v="-"/>
    <s v="67307800-508"/>
    <s v="000000000040002429"/>
    <s v="TV 4.00MM-83HC"/>
    <n v="5754.8125633232021"/>
    <n v="568"/>
    <s v="67307800"/>
    <s v="G35"/>
    <s v="1292"/>
    <d v="2026-06-01T00:40:47"/>
    <x v="2"/>
  </r>
  <r>
    <s v="KEMAL ÖZBEK"/>
    <s v="1100004445-000010"/>
    <s v="89766300-4"/>
    <s v="000000000040001382"/>
    <s v="HT 1.45MM-CT-KY200"/>
    <n v="6816"/>
    <n v="88.60799999999999"/>
    <s v="89766300"/>
    <s v="B27"/>
    <s v="4466"/>
    <d v="2026-06-01T00:40:45"/>
    <x v="3"/>
  </r>
  <r>
    <s v="LEVENT BOSTAN"/>
    <s v="1100004444-000010"/>
    <s v="89764900-6"/>
    <s v="000000000045041554"/>
    <s v="DMT 1X7(NFXDMT)-2.84MM-CT-180-Z"/>
    <n v="2240"/>
    <n v="91.84"/>
    <s v="89764900"/>
    <s v="A36"/>
    <s v="4060"/>
    <d v="2026-06-01T00:40:44"/>
    <x v="4"/>
  </r>
  <r>
    <s v="MEHMET DEDE"/>
    <s v="-"/>
    <s v="89388000-11"/>
    <s v="000000000040002732"/>
    <s v="TG 2.30MM-KT_B-83HC"/>
    <n v="17222.392638036814"/>
    <n v="561.45000000000005"/>
    <s v="89388000"/>
    <s v="G42"/>
    <s v="0313"/>
    <d v="2026-06-01T00:40:41"/>
    <x v="1"/>
  </r>
  <r>
    <s v="HÜSEYİN AY"/>
    <s v="-"/>
    <s v="89570900-8"/>
    <s v="000000000040002755"/>
    <s v="TV 6.00MM-83HC"/>
    <n v="1921.081081081081"/>
    <n v="426.48"/>
    <s v="89570900"/>
    <s v="G44"/>
    <s v="0439"/>
    <d v="2026-06-01T00:40:39"/>
    <x v="2"/>
  </r>
  <r>
    <s v="UĞUR GÜN"/>
    <s v="1100004421-000010"/>
    <s v="89759900-12"/>
    <s v="000000000045042407"/>
    <s v="DMT 1X7(NFXDMT)-2.77MM-KT_B-200-S"/>
    <n v="1134"/>
    <n v="43.091999999999999"/>
    <s v="89759900"/>
    <s v="A36"/>
    <s v="3948"/>
    <d v="2026-06-01T00:40:39"/>
    <x v="4"/>
  </r>
  <r>
    <s v="LEVENT BOSTAN"/>
    <s v="1100004444-000010"/>
    <s v="89764900-4"/>
    <s v="000000000045041554"/>
    <s v="DMT 1X7(NFXDMT)-2.84MM-CT-180-Z"/>
    <n v="2240"/>
    <n v="91.84"/>
    <s v="89764900"/>
    <s v="A36"/>
    <s v="4059"/>
    <d v="2026-06-01T00:40:32"/>
    <x v="4"/>
  </r>
  <r>
    <s v="KEMAL ÖZBEK"/>
    <s v="1100004423-000050"/>
    <s v="89783400-9"/>
    <s v="000000000040001962"/>
    <s v="HT 1.65MM-CT-KY220"/>
    <n v="7151"/>
    <n v="120.13679999999999"/>
    <s v="89783400"/>
    <s v="B27"/>
    <s v="4465"/>
    <d v="2026-06-01T00:40:31"/>
    <x v="3"/>
  </r>
  <r>
    <s v="OSMAN AVCI"/>
    <s v="1100004326-000010"/>
    <s v="89711300-13"/>
    <s v="000000000040000835"/>
    <s v="HT 0.82MM-CT-KY180"/>
    <n v="16263"/>
    <n v="68.304599999999994"/>
    <s v="89711300"/>
    <s v="A31"/>
    <s v="3006"/>
    <d v="2026-06-01T00:40:29"/>
    <x v="3"/>
  </r>
  <r>
    <s v="KENAN ABAY"/>
    <s v="-"/>
    <s v="88612600-34"/>
    <s v="000000000040002378"/>
    <s v="TV 2.80MM-70MC"/>
    <n v="7851.2396694214876"/>
    <n v="380"/>
    <s v="88612600"/>
    <s v="G35"/>
    <s v="1293"/>
    <d v="2026-06-01T00:40:29"/>
    <x v="2"/>
  </r>
  <r>
    <s v="FERİH ZAFER"/>
    <s v="1100004421-000010"/>
    <s v="89759900-11"/>
    <s v="000000000045042407"/>
    <s v="DMT 1X7(NFXDMT)-2.77MM-KT_B-200-S"/>
    <n v="1134"/>
    <n v="43.091999999999999"/>
    <s v="89759900"/>
    <s v="A36"/>
    <s v="3696"/>
    <d v="2026-06-01T00:40:28"/>
    <x v="4"/>
  </r>
  <r>
    <s v="AHMET GÖNÜL"/>
    <s v="1100004463-000010"/>
    <s v="89735200-133"/>
    <s v="000000000040000836"/>
    <s v="HT 0.84MM-CT-KY180"/>
    <n v="4582"/>
    <n v="20.160800000000002"/>
    <s v="89735200"/>
    <s v="A24"/>
    <s v="4136"/>
    <d v="2026-06-01T00:40:27"/>
    <x v="3"/>
  </r>
  <r>
    <s v="EMİN CAN ERDOĞAN"/>
    <s v="1100004437-000010"/>
    <s v="89764300-5"/>
    <s v="000000000040000845"/>
    <s v="HT 1.03MM-CT-KY180"/>
    <n v="2198"/>
    <n v="14.286999999999999"/>
    <s v="89764300"/>
    <s v="A24"/>
    <s v="3604"/>
    <d v="2026-06-01T00:40:27"/>
    <x v="3"/>
  </r>
  <r>
    <s v="ADEM YILDIRIM"/>
    <s v="-"/>
    <s v="89610800-6"/>
    <s v="000000000040002428"/>
    <s v="TV 3.80MM-83HC"/>
    <n v="2188.5521885521885"/>
    <n v="195"/>
    <s v="89610800"/>
    <s v="G34"/>
    <s v="0086"/>
    <d v="2026-06-01T00:40:24"/>
    <x v="2"/>
  </r>
  <r>
    <s v="FURKAN ŞİŞMAN"/>
    <s v="1100004461-000030"/>
    <s v="89743300-12"/>
    <s v="000000000040001343"/>
    <s v="HT 0.58MM-CT-KY200"/>
    <n v="15250"/>
    <n v="32.024999999999999"/>
    <s v="89743300"/>
    <s v="A24"/>
    <s v="4173"/>
    <d v="2026-06-01T00:40:23"/>
    <x v="3"/>
  </r>
  <r>
    <s v="OKAN AK"/>
    <s v="-"/>
    <s v="89466300-9"/>
    <s v="000000000040002573"/>
    <s v="PRV 4.00MM-75MC"/>
    <n v="6600"/>
    <n v="651.41999999999996"/>
    <s v="89466300"/>
    <s v="D08"/>
    <s v="1417"/>
    <d v="2026-06-01T00:40:22"/>
    <x v="7"/>
  </r>
  <r>
    <s v="KEMAL ÖZBEK"/>
    <s v="1100004423-000050"/>
    <s v="89783400-10"/>
    <s v="000000000040001962"/>
    <s v="HT 1.65MM-CT-KY220"/>
    <n v="7151"/>
    <n v="120.13679999999999"/>
    <s v="89783400"/>
    <s v="B27"/>
    <s v="4464"/>
    <d v="2026-06-01T00:40:21"/>
    <x v="3"/>
  </r>
  <r>
    <s v="UĞUR GÜN"/>
    <s v="1100004421-000010"/>
    <s v="89759900-8"/>
    <s v="000000000045042407"/>
    <s v="DMT 1X7(NFXDMT)-2.77MM-KT_B-200-S"/>
    <n v="1134"/>
    <n v="43.091999999999999"/>
    <s v="89759900"/>
    <s v="A36"/>
    <s v="3947"/>
    <d v="2026-06-01T00:40:19"/>
    <x v="4"/>
  </r>
  <r>
    <s v="MUSTAFA DEMİR"/>
    <s v="1100004423-000050"/>
    <s v="89783400-13"/>
    <s v="000000000040001962"/>
    <s v="HT 1.65MM-CT-KY220"/>
    <n v="7151"/>
    <n v="120.13679999999999"/>
    <s v="89783400"/>
    <s v="B26"/>
    <s v="2546"/>
    <d v="2026-06-01T00:40:15"/>
    <x v="3"/>
  </r>
  <r>
    <s v="MEHMET DEDE"/>
    <s v="-"/>
    <s v="89571000-7"/>
    <s v="000000000040002773"/>
    <s v="TG 3.30MM-KT_C-83HC"/>
    <n v="4011.8870728083211"/>
    <n v="270"/>
    <s v="89571000"/>
    <s v="G42"/>
    <s v="0312"/>
    <d v="2026-06-01T00:40:12"/>
    <x v="1"/>
  </r>
  <r>
    <s v="KENAN ABAY"/>
    <s v="-"/>
    <s v="89019900-16"/>
    <s v="000000000040002381"/>
    <s v="TV 3.50MM-70MC"/>
    <n v="14153.439153439153"/>
    <n v="1070"/>
    <s v="89019900"/>
    <s v="G35"/>
    <s v="1294"/>
    <d v="2026-06-01T00:40:11"/>
    <x v="2"/>
  </r>
  <r>
    <s v="KEMAL ÖZBEK"/>
    <s v="1100004423-000050"/>
    <s v="89783400-11"/>
    <s v="000000000040001962"/>
    <s v="HT 1.65MM-CT-KY220"/>
    <n v="7151"/>
    <n v="120.13679999999999"/>
    <s v="89783400"/>
    <s v="B27"/>
    <s v="4463"/>
    <d v="2026-06-01T00:40:11"/>
    <x v="3"/>
  </r>
  <r>
    <s v="ADEM YILDIRIM"/>
    <s v="-"/>
    <s v="89605600-7"/>
    <s v="000000000040002417"/>
    <s v="TV 2.20MM-83HC"/>
    <n v="24247.491638795986"/>
    <n v="725"/>
    <s v="89605600"/>
    <s v="G34"/>
    <s v="0085"/>
    <d v="2026-06-01T00:40:08"/>
    <x v="2"/>
  </r>
  <r>
    <s v="OKAN AK"/>
    <s v="-"/>
    <s v="89719500-9"/>
    <s v="000000000040003294"/>
    <s v="PRV 7.50MM-83HC (9.00/83)"/>
    <n v="4620.0115340253751"/>
    <n v="1602.22"/>
    <s v="89719500"/>
    <s v="D08"/>
    <s v="1416"/>
    <d v="2026-06-01T00:40:07"/>
    <x v="7"/>
  </r>
  <r>
    <s v="EMİN CAN ERDOĞAN"/>
    <s v="1100004437-000010"/>
    <s v="89764300-4"/>
    <s v="000000000040000845"/>
    <s v="HT 1.03MM-CT-KY180"/>
    <n v="2198"/>
    <n v="14.286999999999999"/>
    <s v="89764300"/>
    <s v="A24"/>
    <s v="3603"/>
    <d v="2026-06-01T00:40:06"/>
    <x v="3"/>
  </r>
  <r>
    <s v="HÜSEYİN AY"/>
    <s v="-"/>
    <s v="89190600-4"/>
    <s v="000000000040002702"/>
    <s v="TV 7.50MM-83HC"/>
    <n v="2840.253748558247"/>
    <n v="985"/>
    <s v="89190600"/>
    <s v="G44"/>
    <s v="0438"/>
    <d v="2026-06-01T00:40:05"/>
    <x v="2"/>
  </r>
  <r>
    <s v="FERİH ZAFER"/>
    <s v="1100004416-000010"/>
    <s v="89717200-1"/>
    <s v="000000000045055040"/>
    <s v="DMT 1X7(35DMT)-2.17MM-KT_B-220-S"/>
    <n v="2102"/>
    <n v="48.345999999999997"/>
    <s v="89717200"/>
    <s v="A36"/>
    <s v="3695"/>
    <d v="2026-06-01T00:40:05"/>
    <x v="4"/>
  </r>
  <r>
    <s v="FURKAN ŞİŞMAN"/>
    <s v="1100004461-000030"/>
    <s v="89743300-5"/>
    <s v="000000000040001343"/>
    <s v="HT 0.58MM-CT-KY200"/>
    <n v="15250"/>
    <n v="32.024999999999999"/>
    <s v="89743300"/>
    <s v="A24"/>
    <s v="4172"/>
    <d v="2026-06-01T00:40:05"/>
    <x v="3"/>
  </r>
  <r>
    <s v="AHMET GÖNÜL"/>
    <s v="1100004463-000010"/>
    <s v="89735000-2"/>
    <s v="000000000040003594"/>
    <s v="HT 0.38MM-CT-KY190"/>
    <n v="27124"/>
    <n v="24.4116"/>
    <s v="89735000"/>
    <s v="A24"/>
    <s v="4135"/>
    <d v="2026-06-01T00:40:04"/>
    <x v="3"/>
  </r>
  <r>
    <s v="LEVENT BOSTAN"/>
    <s v="1100004444-000010"/>
    <s v="89764900-2"/>
    <s v="000000000045041554"/>
    <s v="DMT 1X7(NFXDMT)-2.84MM-CT-180-Z"/>
    <n v="2240"/>
    <n v="91.84"/>
    <s v="89764900"/>
    <s v="A36"/>
    <s v="4058"/>
    <d v="2026-06-01T00:40:04"/>
    <x v="4"/>
  </r>
  <r>
    <s v="KEMAL ÖZBEK"/>
    <s v="1100004423-000050"/>
    <s v="89783400-12"/>
    <s v="000000000040001962"/>
    <s v="HT 1.65MM-CT-KY220"/>
    <n v="7151"/>
    <n v="120.13679999999999"/>
    <s v="89783400"/>
    <s v="B27"/>
    <s v="4462"/>
    <d v="2026-06-01T00:40:00"/>
    <x v="3"/>
  </r>
  <r>
    <s v="MUSTAFA DEMİR"/>
    <s v="1100004445-000030"/>
    <s v="89769100-4"/>
    <s v="000000000040001366"/>
    <s v="HT 1.05MM-CT-KY200"/>
    <n v="3812"/>
    <n v="25.921599999999998"/>
    <s v="89769100"/>
    <s v="B26"/>
    <s v="2545"/>
    <d v="2026-06-01T00:40:00"/>
    <x v="3"/>
  </r>
  <r>
    <s v="SAMET IRMAK"/>
    <s v="1100004461-000030"/>
    <s v="89743400-11"/>
    <s v="000000000040001336"/>
    <s v="HT 0.44MM-CT-KY200"/>
    <n v="15367"/>
    <n v="18.440399999999997"/>
    <s v="89743400"/>
    <s v="A24"/>
    <s v="2083"/>
    <d v="2026-06-01T00:39:57"/>
    <x v="3"/>
  </r>
  <r>
    <s v="OKAN AK"/>
    <s v="-"/>
    <s v="89719500-10"/>
    <s v="000000000040003294"/>
    <s v="PRV 7.50MM-83HC (9.00/83)"/>
    <n v="4700.1153402537484"/>
    <n v="1630"/>
    <s v="89719500"/>
    <s v="D08"/>
    <s v="1415"/>
    <d v="2026-06-01T00:39:57"/>
    <x v="7"/>
  </r>
  <r>
    <s v="UĞUR GÜN"/>
    <s v="1100004421-000010"/>
    <s v="89759900-5"/>
    <s v="000000000045042407"/>
    <s v="DMT 1X7(NFXDMT)-2.77MM-KT_B-200-S"/>
    <n v="1134"/>
    <n v="43.091999999999999"/>
    <s v="89759900"/>
    <s v="A36"/>
    <s v="3946"/>
    <d v="2026-06-01T00:39:53"/>
    <x v="4"/>
  </r>
  <r>
    <s v="FURKAN ŞİŞMAN"/>
    <s v="1100004461-000030"/>
    <s v="89743300-10"/>
    <s v="000000000040001343"/>
    <s v="HT 0.58MM-CT-KY200"/>
    <n v="15250"/>
    <n v="32.024999999999999"/>
    <s v="89743300"/>
    <s v="A24"/>
    <s v="4171"/>
    <d v="2026-06-01T00:39:52"/>
    <x v="3"/>
  </r>
  <r>
    <s v="ADEM YILDIRIM"/>
    <s v="-"/>
    <s v="88728200-17"/>
    <s v="000000000040002406"/>
    <s v="TV 4.50MM-75MC"/>
    <n v="8422.7381905524417"/>
    <n v="1052"/>
    <s v="88728200"/>
    <s v="G34"/>
    <s v="0084"/>
    <d v="2026-06-01T00:39:48"/>
    <x v="2"/>
  </r>
  <r>
    <s v="KEMAL ÖZBEK"/>
    <s v="1100004423-000050"/>
    <s v="89783400-15"/>
    <s v="000000000040001962"/>
    <s v="HT 1.65MM-CT-KY220"/>
    <n v="7151"/>
    <n v="120.13679999999999"/>
    <s v="89783400"/>
    <s v="B27"/>
    <s v="4461"/>
    <d v="2026-06-01T00:39:48"/>
    <x v="3"/>
  </r>
  <r>
    <s v="SAMET IRMAK"/>
    <s v="1100004461-000030"/>
    <s v="89743400-12"/>
    <s v="000000000040001336"/>
    <s v="HT 0.44MM-CT-KY200"/>
    <n v="15367"/>
    <n v="18.440399999999997"/>
    <s v="89743400"/>
    <s v="A24"/>
    <s v="2082"/>
    <d v="2026-06-01T00:39:46"/>
    <x v="3"/>
  </r>
  <r>
    <s v="MEHMET DEDE"/>
    <s v="-"/>
    <s v="89468200-20"/>
    <s v="000000000040002848"/>
    <s v="TG 2.90MM-KT_B-70MC"/>
    <n v="16339.113680154142"/>
    <n v="848"/>
    <s v="89468200"/>
    <s v="G42"/>
    <s v="0311"/>
    <d v="2026-06-01T00:39:44"/>
    <x v="1"/>
  </r>
  <r>
    <s v="OSMAN AVCI"/>
    <s v="1100004326-000010"/>
    <s v="89711501-72"/>
    <s v="000000000040000497"/>
    <s v="HT 0.66MM-CT-KY140"/>
    <n v="5718"/>
    <n v="15.438600000000001"/>
    <s v="89711501"/>
    <s v="A31"/>
    <s v="3006"/>
    <d v="2026-06-01T00:39:44"/>
    <x v="3"/>
  </r>
  <r>
    <s v="FERİH ZAFER"/>
    <s v="1100004421-000010"/>
    <s v="89759900-9"/>
    <s v="000000000045042407"/>
    <s v="DMT 1X7(NFXDMT)-2.77MM-KT_B-200-S"/>
    <n v="1134"/>
    <n v="43.091999999999999"/>
    <s v="89759900"/>
    <s v="A36"/>
    <s v="3694"/>
    <d v="2026-06-01T00:39:43"/>
    <x v="4"/>
  </r>
  <r>
    <s v="MUSTAFA DEMİR"/>
    <s v="1100004423-000050"/>
    <s v="89783400-8"/>
    <s v="000000000040001962"/>
    <s v="HT 1.65MM-CT-KY220"/>
    <n v="7151"/>
    <n v="120.13679999999999"/>
    <s v="89783400"/>
    <s v="B26"/>
    <s v="2614"/>
    <d v="2026-06-01T00:39:43"/>
    <x v="3"/>
  </r>
  <r>
    <s v="OKAN AK"/>
    <s v="-"/>
    <s v="89719500-11"/>
    <s v="000000000040003288"/>
    <s v="PRV 7.50MM-83HC (9.00/83)"/>
    <n v="4844.2906574394465"/>
    <n v="1680"/>
    <s v="89719500"/>
    <s v="D08"/>
    <s v="1414"/>
    <d v="2026-06-01T00:39:43"/>
    <x v="7"/>
  </r>
  <r>
    <s v="EMİN CAN ERDOĞAN"/>
    <s v="1100004444-000010"/>
    <s v="89765100-2"/>
    <s v="000000000040000839"/>
    <s v="HT 0.90MM-CT-KY180"/>
    <n v="13991"/>
    <n v="69.954999999999998"/>
    <s v="89765100"/>
    <s v="A24"/>
    <s v="3602"/>
    <d v="2026-06-01T00:39:42"/>
    <x v="3"/>
  </r>
  <r>
    <s v="AHMET GÖNÜL"/>
    <s v="1100004463-000010"/>
    <s v="89735200-136"/>
    <s v="000000000040000836"/>
    <s v="HT 0.84MM-CT-KY180"/>
    <n v="4582"/>
    <n v="20.160800000000002"/>
    <s v="89735200"/>
    <s v="A24"/>
    <s v="4134"/>
    <d v="2026-06-01T00:39:39"/>
    <x v="3"/>
  </r>
  <r>
    <s v="LEVENT BOSTAN"/>
    <s v="1100004463-000010"/>
    <s v="89734200-1"/>
    <s v="000000000045045206"/>
    <s v="DMT 1X7CO-1.85MM-CT-200-Z"/>
    <n v="12319"/>
    <n v="209.423"/>
    <s v="89734200"/>
    <s v="A36"/>
    <s v="4057"/>
    <d v="2026-06-01T00:39:38"/>
    <x v="4"/>
  </r>
  <r>
    <s v="ADEM YILDIRIM"/>
    <s v="-"/>
    <s v="89387700-26"/>
    <s v="000000000040002421"/>
    <s v="TV 2.80MM-83HC"/>
    <n v="11571.074380165288"/>
    <n v="560.04"/>
    <s v="89387700"/>
    <s v="G34"/>
    <s v="0083"/>
    <d v="2026-06-01T00:39:37"/>
    <x v="2"/>
  </r>
  <r>
    <s v="KEMAL ÖZBEK"/>
    <s v="1100004445-000020"/>
    <s v="89767700-1"/>
    <s v="000000000040001369"/>
    <s v="HT 1.13MM-CT-KY200"/>
    <n v="14753"/>
    <n v="116.54870000000001"/>
    <s v="89767700"/>
    <s v="B27"/>
    <s v="4460"/>
    <d v="2026-06-01T00:39:37"/>
    <x v="3"/>
  </r>
  <r>
    <s v="KENAN ABAY"/>
    <s v="-"/>
    <s v="88649200-45"/>
    <s v="000000000040002424"/>
    <s v="TV 3.20MM-83HC"/>
    <n v="4556.9620253164549"/>
    <n v="288"/>
    <s v="88649200"/>
    <s v="G35"/>
    <s v="1295"/>
    <d v="2026-06-01T00:39:35"/>
    <x v="2"/>
  </r>
  <r>
    <s v="HÜSEYİN AY"/>
    <s v="-"/>
    <s v="67293199-10353"/>
    <s v="000000000040002165"/>
    <s v="TF 13.00MM-83PC"/>
    <n v="341.65067178502881"/>
    <n v="356"/>
    <s v="67293199"/>
    <s v="G44"/>
    <s v="0437"/>
    <d v="2026-06-01T00:39:35"/>
    <x v="0"/>
  </r>
  <r>
    <s v="UĞUR GÜN"/>
    <s v="1100004421-000010"/>
    <s v="89760000-1"/>
    <s v="000000000045043387"/>
    <s v="DMT 1X7(NFXDMT)-3.37MM-KT_B-200-S"/>
    <n v="1072"/>
    <n v="62.176000000000002"/>
    <s v="89760000"/>
    <s v="A36"/>
    <s v="3945"/>
    <d v="2026-06-01T00:39:34"/>
    <x v="4"/>
  </r>
  <r>
    <s v="FURKAN ŞİŞMAN"/>
    <s v="1100004461-000030"/>
    <s v="89743300-8"/>
    <s v="000000000040001343"/>
    <s v="HT 0.58MM-CT-KY200"/>
    <n v="15250"/>
    <n v="32.024999999999999"/>
    <s v="89743300"/>
    <s v="A24"/>
    <s v="4170"/>
    <d v="2026-06-01T00:39:31"/>
    <x v="3"/>
  </r>
  <r>
    <s v="SAMET IRMAK"/>
    <s v="1100004461-000030"/>
    <s v="89743200-10"/>
    <s v="000000000040001344"/>
    <s v="HT 0.60MM-CT-KY200"/>
    <n v="10167"/>
    <n v="22.3674"/>
    <s v="89743200"/>
    <s v="A24"/>
    <s v="2081"/>
    <d v="2026-06-01T00:39:29"/>
    <x v="3"/>
  </r>
  <r>
    <s v="MUSTAFA DEMİR"/>
    <s v="1100004445-000020"/>
    <s v="89767700-2"/>
    <s v="000000000040001369"/>
    <s v="HT 1.13MM-CT-KY200"/>
    <n v="14753"/>
    <n v="116.54870000000001"/>
    <s v="89767700"/>
    <s v="B26"/>
    <s v="2623"/>
    <d v="2026-06-01T00:39:28"/>
    <x v="3"/>
  </r>
  <r>
    <s v="KEMAL ÖZBEK"/>
    <s v="1100004464-000020"/>
    <s v="89794100-9"/>
    <s v="000000000040001375"/>
    <s v="HT 1.28MM-CT-KY200"/>
    <n v="6886"/>
    <n v="69.548599999999993"/>
    <s v="89794100"/>
    <s v="B27"/>
    <s v="4459"/>
    <d v="2026-06-01T00:39:27"/>
    <x v="3"/>
  </r>
  <r>
    <s v="LEVENT BOSTAN"/>
    <s v="1100004463-000010"/>
    <s v="89734100-5"/>
    <s v="000000000045018459"/>
    <s v="DMT 1X25F-4.20MM-CT-200-S"/>
    <n v="3236"/>
    <n v="307.42"/>
    <s v="89734100"/>
    <s v="A36"/>
    <s v="4056"/>
    <d v="2026-06-01T00:39:25"/>
    <x v="4"/>
  </r>
  <r>
    <s v="OKAN AK"/>
    <s v="-"/>
    <s v="89719800-3"/>
    <s v="000000000040003554"/>
    <s v="PRV 6.50MM-75MC (7.00/75)"/>
    <n v="6000"/>
    <n v="1563"/>
    <s v="89719800"/>
    <s v="D08"/>
    <s v="1413"/>
    <d v="2026-06-01T00:39:24"/>
    <x v="7"/>
  </r>
  <r>
    <s v="ADEM YILDIRIM"/>
    <s v="-"/>
    <s v="89588200-1"/>
    <s v="000000000040002384"/>
    <s v="TV 4.20MM-70MC"/>
    <n v="7812.9595588235297"/>
    <n v="850.05"/>
    <s v="89588200"/>
    <s v="G34"/>
    <s v="0082"/>
    <d v="2026-06-01T00:39:20"/>
    <x v="2"/>
  </r>
  <r>
    <s v="FERİH ZAFER"/>
    <s v="1100004463-000010"/>
    <s v="89734300-1"/>
    <s v="000000000045045206"/>
    <s v="DMT 1X7CO-1.85MM-CT-200-Z"/>
    <n v="3075"/>
    <n v="52.275000000000006"/>
    <s v="89734300"/>
    <s v="A36"/>
    <s v="3693"/>
    <d v="2026-06-01T00:39:19"/>
    <x v="4"/>
  </r>
  <r>
    <s v="OSMAN AVCI"/>
    <s v="1100004327-000030"/>
    <s v="89778500-10"/>
    <s v="000000000040000497"/>
    <s v="HT 0.66MM-CT-KY140"/>
    <n v="5718"/>
    <n v="15.438600000000001"/>
    <s v="89778500"/>
    <s v="A31"/>
    <s v="3005"/>
    <d v="2026-06-01T00:39:19"/>
    <x v="3"/>
  </r>
  <r>
    <s v="KENAN ABAY"/>
    <s v="-"/>
    <s v="88612900-58"/>
    <s v="000000000040002383"/>
    <s v="TV 4.00MM-70MC"/>
    <n v="11631.205673758866"/>
    <n v="1148"/>
    <s v="88612900"/>
    <s v="G35"/>
    <s v="1296"/>
    <d v="2026-06-01T00:39:18"/>
    <x v="2"/>
  </r>
  <r>
    <s v="MEHMET DEDE"/>
    <s v="-"/>
    <s v="89470600-25"/>
    <s v="000000000040002727"/>
    <s v="TG 4.60MM-KT_AB-70MC"/>
    <n v="2030.6513409961685"/>
    <n v="265"/>
    <s v="89470600"/>
    <s v="G42"/>
    <s v="0310"/>
    <d v="2026-06-01T00:39:16"/>
    <x v="1"/>
  </r>
  <r>
    <s v="SAMET IRMAK"/>
    <s v="1100004461-000030"/>
    <s v="89743200-15"/>
    <s v="000000000040001344"/>
    <s v="HT 0.60MM-CT-KY200"/>
    <n v="10167"/>
    <n v="22.3674"/>
    <s v="89743200"/>
    <s v="A24"/>
    <s v="2080"/>
    <d v="2026-06-01T00:39:16"/>
    <x v="3"/>
  </r>
  <r>
    <s v="KEMAL ÖZBEK"/>
    <s v="1100004464-000020"/>
    <s v="89794100-7"/>
    <s v="000000000040001375"/>
    <s v="HT 1.28MM-CT-KY200"/>
    <n v="6886"/>
    <n v="69.548599999999993"/>
    <s v="89794100"/>
    <s v="B27"/>
    <s v="4458"/>
    <d v="2026-06-01T00:39:16"/>
    <x v="3"/>
  </r>
  <r>
    <s v="AHMET GÖNÜL"/>
    <s v="1100004463-000010"/>
    <s v="89735200-139"/>
    <s v="000000000040000836"/>
    <s v="HT 0.84MM-CT-KY180"/>
    <n v="4582"/>
    <n v="20.160800000000002"/>
    <s v="89735200"/>
    <s v="A24"/>
    <s v="4133"/>
    <d v="2026-06-01T00:39:16"/>
    <x v="3"/>
  </r>
  <r>
    <s v="OKAN AK"/>
    <s v="-"/>
    <s v="89745100-1"/>
    <s v="000000000040002618"/>
    <s v="PRV 4.00MM-83HC"/>
    <n v="16000.000000000002"/>
    <n v="1579.2"/>
    <s v="89745100"/>
    <s v="D08"/>
    <s v="1412"/>
    <d v="2026-06-01T00:39:13"/>
    <x v="7"/>
  </r>
  <r>
    <s v="UĞUR GÜN"/>
    <s v="1100004463-000030"/>
    <s v="89736600-1"/>
    <s v="000000000045045232"/>
    <s v="DMT 1X7CO-2.17MM-CT-200-Z"/>
    <n v="12303"/>
    <n v="295.27199999999999"/>
    <s v="89736600"/>
    <s v="A36"/>
    <s v="3944"/>
    <d v="2026-06-01T00:39:13"/>
    <x v="4"/>
  </r>
  <r>
    <s v="EMİN CAN ERDOĞAN"/>
    <s v="1100004437-000010"/>
    <s v="89763900-7"/>
    <s v="000000000040000836"/>
    <s v="HT 0.84MM-CT-KY180"/>
    <n v="13991"/>
    <n v="61.560400000000001"/>
    <s v="89763900"/>
    <s v="A24"/>
    <s v="3601"/>
    <d v="2026-06-01T00:39:08"/>
    <x v="3"/>
  </r>
  <r>
    <s v="OSMAN AVCI"/>
    <s v="1100004327-000030"/>
    <s v="89778500-12"/>
    <s v="000000000040000497"/>
    <s v="HT 0.66MM-CT-KY140"/>
    <n v="5718"/>
    <n v="15.438600000000001"/>
    <s v="89778500"/>
    <s v="A31"/>
    <s v="3004"/>
    <d v="2026-06-01T00:39:07"/>
    <x v="3"/>
  </r>
  <r>
    <s v="KEMAL ÖZBEK"/>
    <s v="1100004464-000020"/>
    <s v="89794100-8"/>
    <s v="000000000040001375"/>
    <s v="HT 1.28MM-CT-KY200"/>
    <n v="6886"/>
    <n v="69.548599999999993"/>
    <s v="89794100"/>
    <s v="B27"/>
    <s v="4457"/>
    <d v="2026-06-01T00:39:06"/>
    <x v="3"/>
  </r>
  <r>
    <s v="LEVENT BOSTAN"/>
    <s v="1100004463-000010"/>
    <s v="89734100-3"/>
    <s v="000000000045018459"/>
    <s v="DMT 1X25F-4.20MM-CT-200-S"/>
    <n v="3236"/>
    <n v="307.42"/>
    <s v="89734100"/>
    <s v="A36"/>
    <s v="4055"/>
    <d v="2026-06-01T00:39:06"/>
    <x v="4"/>
  </r>
  <r>
    <s v="MUSTAFA DEMİR"/>
    <s v="1100004445-000020"/>
    <s v="89767700-3"/>
    <s v="000000000040001369"/>
    <s v="HT 1.13MM-CT-KY200"/>
    <n v="14753"/>
    <n v="116.54870000000001"/>
    <s v="89767700"/>
    <s v="B26"/>
    <s v="2622"/>
    <d v="2026-06-01T00:39:06"/>
    <x v="3"/>
  </r>
  <r>
    <s v="ADEM YILDIRIM"/>
    <s v="-"/>
    <s v="89366900-35"/>
    <s v="000000000040002417"/>
    <s v="TV 2.20MM-83HC"/>
    <n v="30101.003344481604"/>
    <n v="900.02"/>
    <s v="89366900"/>
    <s v="G34"/>
    <s v="0081"/>
    <d v="2026-06-01T00:39:05"/>
    <x v="2"/>
  </r>
  <r>
    <s v="FURKAN ŞİŞMAN"/>
    <s v="1100004461-000030"/>
    <s v="89743200-7"/>
    <s v="000000000040001344"/>
    <s v="HT 0.60MM-CT-KY200"/>
    <n v="10167"/>
    <n v="22.3674"/>
    <s v="89743200"/>
    <s v="A24"/>
    <s v="4169"/>
    <d v="2026-06-01T00:39:05"/>
    <x v="3"/>
  </r>
  <r>
    <s v="FERİH ZAFER"/>
    <s v="1100004444-000010"/>
    <s v="89764900-3"/>
    <s v="000000000045041554"/>
    <s v="DMT 1X7(NFXDMT)-2.84MM-CT-180-Z"/>
    <n v="2240"/>
    <n v="91.84"/>
    <s v="89764900"/>
    <s v="A36"/>
    <s v="3692"/>
    <d v="2026-06-01T00:38:56"/>
    <x v="4"/>
  </r>
  <r>
    <s v="AHMET GÖNÜL"/>
    <s v="1100004463-000010"/>
    <s v="89735000-4"/>
    <s v="000000000040003594"/>
    <s v="HT 0.38MM-CT-KY190"/>
    <n v="27124"/>
    <n v="24.4116"/>
    <s v="89735000"/>
    <s v="A24"/>
    <s v="4132"/>
    <d v="2026-06-01T00:38:55"/>
    <x v="3"/>
  </r>
  <r>
    <s v="MEHMET DEDE"/>
    <s v="-"/>
    <s v="89468200-21"/>
    <s v="000000000040002848"/>
    <s v="TG 2.90MM-KT_B-70MC"/>
    <n v="17342.003853564547"/>
    <n v="900.05"/>
    <s v="89468200"/>
    <s v="G42"/>
    <s v="0309"/>
    <d v="2026-06-01T00:38:55"/>
    <x v="1"/>
  </r>
  <r>
    <s v="KEMAL ÖZBEK"/>
    <s v="1100004464-000020"/>
    <s v="89794100-6"/>
    <s v="000000000040001375"/>
    <s v="HT 1.28MM-CT-KY200"/>
    <n v="6886"/>
    <n v="69.548599999999993"/>
    <s v="89794100"/>
    <s v="B27"/>
    <s v="4456"/>
    <d v="2026-06-01T00:38:54"/>
    <x v="3"/>
  </r>
  <r>
    <s v="ADEM YILDIRIM"/>
    <s v="-"/>
    <s v="88728200-41"/>
    <s v="000000000040002406"/>
    <s v="TV 4.50MM-75MC"/>
    <n v="2882.3058446757404"/>
    <n v="360"/>
    <s v="88728200"/>
    <s v="G34"/>
    <s v="0080"/>
    <d v="2026-06-01T00:38:53"/>
    <x v="2"/>
  </r>
  <r>
    <s v="EMİN CAN ERDOĞAN"/>
    <s v="1100004444-000010"/>
    <s v="89765100-9"/>
    <s v="000000000040000839"/>
    <s v="HT 0.90MM-CT-KY180"/>
    <n v="13991"/>
    <n v="69.954999999999998"/>
    <s v="89765100"/>
    <s v="A24"/>
    <s v="3600"/>
    <d v="2026-06-01T00:38:52"/>
    <x v="3"/>
  </r>
  <r>
    <s v="OKAN AK"/>
    <s v="-"/>
    <s v="89479200-11"/>
    <s v="000000000040002618"/>
    <s v="PRV 4.00MM-83HC"/>
    <n v="32000.000000000004"/>
    <n v="3158.4"/>
    <s v="89479200"/>
    <s v="D08"/>
    <s v="1411"/>
    <d v="2026-06-01T00:38:48"/>
    <x v="7"/>
  </r>
  <r>
    <s v="FURKAN ŞİŞMAN"/>
    <s v="1100004461-000030"/>
    <s v="89743200-12"/>
    <s v="000000000040001344"/>
    <s v="HT 0.60MM-CT-KY200"/>
    <n v="10167"/>
    <n v="22.3674"/>
    <s v="89743200"/>
    <s v="A24"/>
    <s v="4168"/>
    <d v="2026-06-01T00:38:47"/>
    <x v="3"/>
  </r>
  <r>
    <s v="LEVENT BOSTAN"/>
    <s v="1100004463-000010"/>
    <s v="89734000-3"/>
    <s v="000000000045018459"/>
    <s v="DMT 1X25F-4.20MM-CT-200-S"/>
    <n v="4322"/>
    <n v="410.59000000000003"/>
    <s v="89734000"/>
    <s v="A36"/>
    <s v="4054"/>
    <d v="2026-06-01T00:38:46"/>
    <x v="4"/>
  </r>
  <r>
    <s v="OSMAN AVCI"/>
    <s v="1100004327-000030"/>
    <s v="89778400-6"/>
    <s v="000000000040000813"/>
    <s v="HT 0.38MM-CT-KY180"/>
    <n v="22331"/>
    <n v="20.097899999999999"/>
    <s v="89778400"/>
    <s v="A31"/>
    <s v="3003"/>
    <d v="2026-06-01T00:38:45"/>
    <x v="3"/>
  </r>
  <r>
    <s v="KENAN ABAY"/>
    <s v="-"/>
    <s v="89413200-5"/>
    <s v="000000000040002418"/>
    <s v="TV 2.40MM-83HC"/>
    <n v="17082.022471910113"/>
    <n v="608.12"/>
    <s v="89413200"/>
    <s v="G35"/>
    <s v="1297"/>
    <d v="2026-06-01T00:38:43"/>
    <x v="2"/>
  </r>
  <r>
    <s v="KEMAL ÖZBEK"/>
    <s v="1100004464-000020"/>
    <s v="89794100-10"/>
    <s v="000000000040001375"/>
    <s v="HT 1.28MM-CT-KY200"/>
    <n v="6886"/>
    <n v="69.548599999999993"/>
    <s v="89794100"/>
    <s v="B27"/>
    <s v="4455"/>
    <d v="2026-06-01T00:38:42"/>
    <x v="3"/>
  </r>
  <r>
    <s v="MUSTAFA DEMİR"/>
    <s v="1100004426-000010"/>
    <s v="89724100-1"/>
    <s v="000000000040001834"/>
    <s v="HT 1.23MM-KT_B-KY210"/>
    <n v="9689"/>
    <n v="90.107699999999994"/>
    <s v="89724100"/>
    <s v="B26"/>
    <s v="2615"/>
    <d v="2026-06-01T00:38:39"/>
    <x v="3"/>
  </r>
  <r>
    <s v="ADEM YILDIRIM"/>
    <s v="-"/>
    <s v="89366900-30"/>
    <s v="000000000040002417"/>
    <s v="TV 2.20MM-83HC"/>
    <n v="28762.541806020068"/>
    <n v="860"/>
    <s v="89366900"/>
    <s v="G34"/>
    <s v="0079"/>
    <d v="2026-06-01T00:38:38"/>
    <x v="2"/>
  </r>
  <r>
    <s v="FERİH ZAFER"/>
    <s v="1100004444-000010"/>
    <s v="89764900-5"/>
    <s v="000000000045041554"/>
    <s v="DMT 1X7(NFXDMT)-2.84MM-CT-180-Z"/>
    <n v="2240"/>
    <n v="91.84"/>
    <s v="89764900"/>
    <s v="A36"/>
    <s v="3691"/>
    <d v="2026-06-01T00:38:38"/>
    <x v="4"/>
  </r>
  <r>
    <s v="OKAN AK"/>
    <s v="-"/>
    <s v="89479200-12"/>
    <s v="000000000040002618"/>
    <s v="PRV 4.00MM-83HC"/>
    <n v="33200"/>
    <n v="3276.84"/>
    <s v="89479200"/>
    <s v="D08"/>
    <s v="1410"/>
    <d v="2026-06-01T00:38:37"/>
    <x v="7"/>
  </r>
  <r>
    <s v="KEMAL ÖZBEK"/>
    <s v="1100004426-000010"/>
    <s v="89724100-2"/>
    <s v="000000000040001834"/>
    <s v="HT 1.23MM-KT_B-KY210"/>
    <n v="9689"/>
    <n v="90.107699999999994"/>
    <s v="89724100"/>
    <s v="B27"/>
    <s v="4454"/>
    <d v="2026-06-01T00:38:32"/>
    <x v="3"/>
  </r>
  <r>
    <s v="AHMET GÖNÜL"/>
    <s v="1100004463-000010"/>
    <s v="89735200-145"/>
    <s v="000000000040000836"/>
    <s v="HT 0.84MM-CT-KY180"/>
    <n v="4582"/>
    <n v="20.160800000000002"/>
    <s v="89735200"/>
    <s v="A24"/>
    <s v="4131"/>
    <d v="2026-06-01T00:38:32"/>
    <x v="3"/>
  </r>
  <r>
    <s v="UĞUR GÜN"/>
    <s v="1100004444-000010"/>
    <s v="89764900-1"/>
    <s v="000000000045041554"/>
    <s v="DMT 1X7(NFXDMT)-2.84MM-CT-180-Z"/>
    <n v="2240"/>
    <n v="91.84"/>
    <s v="89764900"/>
    <s v="A36"/>
    <s v="3943"/>
    <d v="2026-06-01T00:38:31"/>
    <x v="4"/>
  </r>
  <r>
    <s v="LEVENT BOSTAN"/>
    <s v="1100004463-000010"/>
    <s v="89734100-2"/>
    <s v="000000000045018459"/>
    <s v="DMT 1X25F-4.20MM-CT-200-S"/>
    <n v="3236"/>
    <n v="307.42"/>
    <s v="89734100"/>
    <s v="A36"/>
    <s v="4053"/>
    <d v="2026-06-01T00:38:29"/>
    <x v="4"/>
  </r>
  <r>
    <s v="OKAN AK"/>
    <s v="-"/>
    <s v="89642100-11"/>
    <s v="000000000040002567"/>
    <s v="PRV 3.50MM-75MC"/>
    <n v="14550.26455026455"/>
    <n v="1100"/>
    <s v="89642100"/>
    <s v="D08"/>
    <s v="1409"/>
    <d v="2026-06-01T00:38:23"/>
    <x v="7"/>
  </r>
  <r>
    <s v="KENAN ABAY"/>
    <s v="-"/>
    <s v="88998500-3"/>
    <s v="000000000040002384"/>
    <s v="TV 4.20MM-70MC"/>
    <n v="6084.5588235294117"/>
    <n v="662"/>
    <s v="88998500"/>
    <s v="G35"/>
    <s v="1298"/>
    <d v="2026-06-01T00:38:22"/>
    <x v="2"/>
  </r>
  <r>
    <s v="OSMAN AVCI"/>
    <s v="1100004326-000010"/>
    <s v="89711400-30"/>
    <s v="000000000040000813"/>
    <s v="HT 0.38MM-CT-KY180"/>
    <n v="5582"/>
    <n v="5.0237999999999996"/>
    <s v="89711400"/>
    <s v="A31"/>
    <s v="3002"/>
    <d v="2026-06-01T00:38:22"/>
    <x v="3"/>
  </r>
  <r>
    <s v="HÜSEYİN AY"/>
    <s v="-"/>
    <s v="89469600-16"/>
    <s v="000000000040002339"/>
    <s v="TV 5.50MM-83HC"/>
    <n v="2680.9651474530833"/>
    <n v="500"/>
    <s v="89469600"/>
    <s v="G44"/>
    <s v="0436"/>
    <d v="2026-06-01T00:38:20"/>
    <x v="2"/>
  </r>
  <r>
    <s v="EMİN CAN ERDOĞAN"/>
    <s v="1100004437-000010"/>
    <s v="89764300-3"/>
    <s v="000000000040000845"/>
    <s v="HT 1.03MM-CT-KY180"/>
    <n v="2198"/>
    <n v="14.286999999999999"/>
    <s v="89764300"/>
    <s v="A24"/>
    <s v="3599"/>
    <d v="2026-06-01T00:38:20"/>
    <x v="3"/>
  </r>
  <r>
    <s v="KEMAL ÖZBEK"/>
    <s v="1100004426-000020"/>
    <s v="89725700-12"/>
    <s v="000000000040001834"/>
    <s v="HT 1.23MM-KT_B-KY210"/>
    <n v="9689"/>
    <n v="90.107699999999994"/>
    <s v="89725700"/>
    <s v="B27"/>
    <s v="4453"/>
    <d v="2026-06-01T00:38:17"/>
    <x v="3"/>
  </r>
  <r>
    <s v="MEHMET DEDE"/>
    <s v="-"/>
    <s v="89621200-1"/>
    <s v="000000000040003220"/>
    <s v="TG 2.30MM-KT_B-75MC"/>
    <n v="24954.128440366974"/>
    <n v="816"/>
    <s v="89621200"/>
    <s v="G42"/>
    <s v="0308"/>
    <d v="2026-06-01T00:38:16"/>
    <x v="1"/>
  </r>
  <r>
    <s v="OSMAN AVCI"/>
    <s v="1100004458-000010"/>
    <s v="89754300-17"/>
    <s v="000000000040000813"/>
    <s v="HT 0.38MM-CT-KY180"/>
    <n v="15858"/>
    <n v="14.2722"/>
    <s v="89754300"/>
    <s v="A31"/>
    <s v="3001"/>
    <d v="2026-06-01T00:38:12"/>
    <x v="3"/>
  </r>
  <r>
    <s v="ADEM YILDIRIM"/>
    <s v="-"/>
    <s v="88612700-15"/>
    <s v="000000000040002379"/>
    <s v="TV 3.00MM-70MC"/>
    <n v="14558.918918918918"/>
    <n v="808.02"/>
    <s v="88612700"/>
    <s v="G33"/>
    <s v="0078"/>
    <d v="2026-06-01T00:38:11"/>
    <x v="2"/>
  </r>
  <r>
    <s v="MUSTAFA DEMİR"/>
    <s v="1100004426-000020"/>
    <s v="89725800-44"/>
    <s v="000000000040003769"/>
    <s v="HT 2.05MM-KT_B-KY200"/>
    <n v="4938"/>
    <n v="128.38800000000001"/>
    <s v="89725800"/>
    <s v="B26"/>
    <s v="2621"/>
    <d v="2026-06-01T00:38:07"/>
    <x v="3"/>
  </r>
  <r>
    <s v="OKAN AK"/>
    <s v="-"/>
    <s v="89642100-4"/>
    <s v="000000000040002567"/>
    <s v="PRV 3.50MM-75MC"/>
    <n v="12566.137566137566"/>
    <n v="950"/>
    <s v="89642100"/>
    <s v="D08"/>
    <s v="1408"/>
    <d v="2026-06-01T00:38:07"/>
    <x v="7"/>
  </r>
  <r>
    <s v="UĞUR GÜN"/>
    <s v="1100004463-000010"/>
    <s v="89734000-1"/>
    <s v="000000000045018459"/>
    <s v="DMT 1X25F-4.20MM-CT-200-S"/>
    <n v="4322"/>
    <n v="410.59000000000003"/>
    <s v="89734000"/>
    <s v="A36"/>
    <s v="3942"/>
    <d v="2026-06-01T00:38:06"/>
    <x v="4"/>
  </r>
  <r>
    <s v="KENAN ABAY"/>
    <s v="-"/>
    <s v="88612900-18"/>
    <s v="000000000040002383"/>
    <s v="TV 4.00MM-70MC"/>
    <n v="6281.6616008105375"/>
    <n v="620"/>
    <s v="88612900"/>
    <s v="G35"/>
    <s v="1299"/>
    <d v="2026-06-01T00:38:04"/>
    <x v="2"/>
  </r>
  <r>
    <s v="KEMAL ÖZBEK"/>
    <s v="1100004426-000010"/>
    <s v="89724100-4"/>
    <s v="000000000040001834"/>
    <s v="HT 1.23MM-KT_B-KY210"/>
    <n v="9689"/>
    <n v="90.107699999999994"/>
    <s v="89724100"/>
    <s v="B27"/>
    <s v="4452"/>
    <d v="2026-06-01T00:38:04"/>
    <x v="3"/>
  </r>
  <r>
    <s v="LEVENT BOSTAN"/>
    <s v="1100004421-000010"/>
    <s v="89759900-10"/>
    <s v="000000000045042407"/>
    <s v="DMT 1X7(NFXDMT)-2.77MM-KT_B-200-S"/>
    <n v="1134"/>
    <n v="43.091999999999999"/>
    <s v="89759900"/>
    <s v="A36"/>
    <s v="4052"/>
    <d v="2026-06-01T00:38:04"/>
    <x v="4"/>
  </r>
  <r>
    <s v="FURKAN ŞİŞMAN"/>
    <s v="1100004461-000030"/>
    <s v="89743200-1"/>
    <s v="000000000040001344"/>
    <s v="HT 0.60MM-CT-KY200"/>
    <n v="10167"/>
    <n v="22.3674"/>
    <s v="89743200"/>
    <s v="A24"/>
    <s v="4167"/>
    <d v="2026-06-01T00:38:04"/>
    <x v="3"/>
  </r>
  <r>
    <s v="SAMET IRMAK"/>
    <s v="1100004461-000030"/>
    <s v="89743400-14"/>
    <s v="000000000040001336"/>
    <s v="HT 0.44MM-CT-KY200"/>
    <n v="15367"/>
    <n v="18.440399999999997"/>
    <s v="89743400"/>
    <s v="A24"/>
    <s v="2079"/>
    <d v="2026-06-01T00:38:02"/>
    <x v="3"/>
  </r>
  <r>
    <s v="OSMAN AVCI"/>
    <s v="1100004458-000020"/>
    <s v="89754900-9"/>
    <s v="000000000040000813"/>
    <s v="HT 0.38MM-CT-KY180"/>
    <n v="28000"/>
    <n v="25.2"/>
    <s v="89754900"/>
    <s v="A31"/>
    <s v="3000"/>
    <d v="2026-06-01T00:38:00"/>
    <x v="3"/>
  </r>
  <r>
    <s v="HÜSEYİN AY"/>
    <s v="-"/>
    <s v="89183300-4"/>
    <s v="000000000040002285"/>
    <s v="TG 5.60MM-KT_B-83HC"/>
    <n v="1840.7445708376424"/>
    <n v="356"/>
    <s v="89183300"/>
    <s v="G44"/>
    <s v="0435"/>
    <d v="2026-06-01T00:37:57"/>
    <x v="1"/>
  </r>
  <r>
    <s v="AHMET GÖNÜL"/>
    <s v="1100004463-000010"/>
    <s v="89735200-130"/>
    <s v="000000000040000836"/>
    <s v="HT 0.84MM-CT-KY180"/>
    <n v="4582"/>
    <n v="20.160800000000002"/>
    <s v="89735200"/>
    <s v="A24"/>
    <s v="4130"/>
    <d v="2026-06-01T00:37:55"/>
    <x v="3"/>
  </r>
  <r>
    <s v="EMİN CAN ERDOĞAN"/>
    <s v="1100004437-000010"/>
    <s v="89764300-6"/>
    <s v="000000000040000845"/>
    <s v="HT 1.03MM-CT-KY180"/>
    <n v="2198"/>
    <n v="14.286999999999999"/>
    <s v="89764300"/>
    <s v="A24"/>
    <s v="3598"/>
    <d v="2026-06-01T00:37:51"/>
    <x v="3"/>
  </r>
  <r>
    <s v="KEMAL ÖZBEK"/>
    <s v="1100004429-000020"/>
    <s v="89746400-6"/>
    <s v="000000000040001739"/>
    <s v="HT 1.35MM-CT-KY210"/>
    <n v="9515"/>
    <n v="106.568"/>
    <s v="89746400"/>
    <s v="B27"/>
    <s v="4451"/>
    <d v="2026-06-01T00:37:49"/>
    <x v="3"/>
  </r>
  <r>
    <s v="OKAN AK"/>
    <s v="-"/>
    <s v="89662400-12"/>
    <s v="000000000040002616"/>
    <s v="PRV 3.80MM-83HC"/>
    <n v="12289.562289562289"/>
    <n v="1095"/>
    <s v="89662400"/>
    <s v="D08"/>
    <s v="1407"/>
    <d v="2026-06-01T00:37:49"/>
    <x v="7"/>
  </r>
  <r>
    <s v="ADEM YILDIRIM"/>
    <s v="-"/>
    <s v="88837800-16"/>
    <s v="000000000040002401"/>
    <s v="TV 3.00MM-75MC"/>
    <n v="14054.954954954954"/>
    <n v="780.05"/>
    <s v="88837800"/>
    <s v="G33"/>
    <s v="0077"/>
    <d v="2026-06-01T00:37:44"/>
    <x v="2"/>
  </r>
  <r>
    <s v="KENAN ABAY"/>
    <s v="-"/>
    <s v="89019900-8"/>
    <s v="000000000040002381"/>
    <s v="TV 3.50MM-70MC"/>
    <n v="14576.719576719577"/>
    <n v="1102"/>
    <s v="89019900"/>
    <s v="G35"/>
    <s v="1300"/>
    <d v="2026-06-01T00:37:44"/>
    <x v="2"/>
  </r>
  <r>
    <s v="MEHMET DEDE"/>
    <s v="-"/>
    <s v="89470600-31"/>
    <s v="000000000040002727"/>
    <s v="TG 4.60MM-KT_AB-70MC"/>
    <n v="4980.9961685823755"/>
    <n v="650.02"/>
    <s v="89470600"/>
    <s v="G42"/>
    <s v="0307"/>
    <d v="2026-06-01T00:37:44"/>
    <x v="1"/>
  </r>
  <r>
    <s v="SAMET IRMAK"/>
    <s v="1100004461-000030"/>
    <s v="89743400-7"/>
    <s v="000000000040001336"/>
    <s v="HT 0.44MM-CT-KY200"/>
    <n v="15367"/>
    <n v="18.440399999999997"/>
    <s v="89743400"/>
    <s v="A24"/>
    <s v="2078"/>
    <d v="2026-06-01T00:37:43"/>
    <x v="3"/>
  </r>
  <r>
    <s v="MUSTAFA DEMİR"/>
    <s v="1100004423-000030"/>
    <s v="89762300-3"/>
    <s v="000000000040001945"/>
    <s v="HT 1.23MM-CT-KY220"/>
    <n v="12697"/>
    <n v="118.0821"/>
    <s v="89762300"/>
    <s v="B26"/>
    <s v="2620"/>
    <d v="2026-06-01T00:37:42"/>
    <x v="3"/>
  </r>
  <r>
    <s v="LEVENT BOSTAN"/>
    <s v="1100004463-000010"/>
    <s v="89734000-8"/>
    <s v="000000000045018459"/>
    <s v="DMT 1X25F-4.20MM-CT-200-S"/>
    <n v="4322"/>
    <n v="410.59000000000003"/>
    <s v="89734000"/>
    <s v="A36"/>
    <s v="4051"/>
    <d v="2026-06-01T00:37:41"/>
    <x v="4"/>
  </r>
  <r>
    <s v="KEMAL ÖZBEK"/>
    <s v="1100004429-000020"/>
    <s v="89746400-4"/>
    <s v="000000000040001739"/>
    <s v="HT 1.35MM-CT-KY210"/>
    <n v="9515"/>
    <n v="106.568"/>
    <s v="89746400"/>
    <s v="B27"/>
    <s v="4450"/>
    <d v="2026-06-01T00:37:35"/>
    <x v="3"/>
  </r>
  <r>
    <s v="HÜSEYİN AY"/>
    <s v="-"/>
    <s v="89366300-12"/>
    <s v="000000000040002342"/>
    <s v="TV 8.00MM-83HC"/>
    <n v="1145.4637607704003"/>
    <n v="452"/>
    <s v="89366300"/>
    <s v="G44"/>
    <s v="0434"/>
    <d v="2026-06-01T00:37:34"/>
    <x v="2"/>
  </r>
  <r>
    <s v="AHMET GÖNÜL"/>
    <s v="1100004463-000010"/>
    <s v="89735000-14"/>
    <s v="000000000040003594"/>
    <s v="HT 0.38MM-CT-KY190"/>
    <n v="27124"/>
    <n v="24.4116"/>
    <s v="89735000"/>
    <s v="A24"/>
    <s v="4129"/>
    <d v="2026-06-01T00:37:34"/>
    <x v="3"/>
  </r>
  <r>
    <s v="OKAN AK"/>
    <s v="-"/>
    <s v="89662400-8"/>
    <s v="000000000040002616"/>
    <s v="PRV 3.80MM-83HC"/>
    <n v="12177.32884399551"/>
    <n v="1085"/>
    <s v="89662400"/>
    <s v="D08"/>
    <s v="1406"/>
    <d v="2026-06-01T00:37:31"/>
    <x v="7"/>
  </r>
  <r>
    <s v="ADEM YILDIRIM"/>
    <s v="-"/>
    <s v="89167400-1"/>
    <s v="000000000040002434"/>
    <s v="TV 4.80MM-83HC"/>
    <n v="2280.0844475721324"/>
    <n v="324"/>
    <s v="89167400"/>
    <s v="G33"/>
    <s v="0076"/>
    <d v="2026-06-01T00:37:29"/>
    <x v="2"/>
  </r>
  <r>
    <s v="EMİN CAN ERDOĞAN"/>
    <s v="1100004463-000010"/>
    <s v="89735200-114"/>
    <s v="000000000040000836"/>
    <s v="HT 0.84MM-CT-KY180"/>
    <n v="4582"/>
    <n v="20.160800000000002"/>
    <s v="89735200"/>
    <s v="A24"/>
    <s v="3597"/>
    <d v="2026-06-01T00:37:28"/>
    <x v="3"/>
  </r>
  <r>
    <s v="OSMAN AVCI"/>
    <s v="1100004243-000020"/>
    <s v="89552603-55"/>
    <s v="000000000040000497"/>
    <s v="HT 0.66MM-CT-KY140"/>
    <n v="5718"/>
    <n v="15.438600000000001"/>
    <s v="89552603"/>
    <s v="A31"/>
    <s v="2998"/>
    <d v="2026-06-01T00:37:28"/>
    <x v="3"/>
  </r>
  <r>
    <s v="MUSTAFA DEMİR"/>
    <s v="1100004416-000040"/>
    <s v="89722500-6"/>
    <s v="000000000040001836"/>
    <s v="HT 1.28MM-KT_B-KY210"/>
    <n v="9452"/>
    <n v="95.465199999999996"/>
    <s v="89722500"/>
    <s v="B26"/>
    <s v="2620"/>
    <d v="2026-06-01T00:37:26"/>
    <x v="3"/>
  </r>
  <r>
    <s v="KEMAL ÖZBEK"/>
    <s v="1100004429-000020"/>
    <s v="89746400-3"/>
    <s v="000000000040001739"/>
    <s v="HT 1.35MM-CT-KY210"/>
    <n v="9515"/>
    <n v="106.568"/>
    <s v="89746400"/>
    <s v="B27"/>
    <s v="4449"/>
    <d v="2026-06-01T00:37:26"/>
    <x v="3"/>
  </r>
  <r>
    <s v="MEHMET DEDE"/>
    <s v="-"/>
    <s v="89617200-36"/>
    <s v="000000000040002727"/>
    <s v="TG 4.60MM-KT_AB-70MC"/>
    <n v="6973.1800766283523"/>
    <n v="910"/>
    <s v="89617200"/>
    <s v="G42"/>
    <s v="0306"/>
    <d v="2026-06-01T00:37:22"/>
    <x v="1"/>
  </r>
  <r>
    <s v="SAMET IRMAK"/>
    <s v="1100004326-000010"/>
    <s v="89711501-71"/>
    <s v="000000000040000497"/>
    <s v="HT 0.66MM-CT-KY140"/>
    <n v="11437"/>
    <n v="30.879900000000003"/>
    <s v="89711501"/>
    <s v="A24"/>
    <s v="2077"/>
    <d v="2026-06-01T00:37:21"/>
    <x v="3"/>
  </r>
  <r>
    <s v="FURKAN ŞİŞMAN"/>
    <s v="1100004461-000030"/>
    <s v="89743500-16"/>
    <s v="000000000040001349"/>
    <s v="HT 0.70MM-CT-KY200"/>
    <n v="10399"/>
    <n v="31.196999999999999"/>
    <s v="89743500"/>
    <s v="A24"/>
    <s v="4166"/>
    <d v="2026-06-01T00:37:18"/>
    <x v="3"/>
  </r>
  <r>
    <s v="KENAN ABAY"/>
    <s v="-"/>
    <s v="89368800-8"/>
    <s v="000000000040002383"/>
    <s v="TV 4.00MM-70MC"/>
    <n v="9564.3363728470122"/>
    <n v="944"/>
    <s v="89368800"/>
    <s v="G35"/>
    <s v="1302"/>
    <d v="2026-06-01T00:37:18"/>
    <x v="2"/>
  </r>
  <r>
    <s v="LEVENT BOSTAN"/>
    <s v="1100004463-000010"/>
    <s v="89734000-5"/>
    <s v="000000000045018459"/>
    <s v="DMT 1X25F-4.20MM-CT-200-S"/>
    <n v="4322"/>
    <n v="410.59000000000003"/>
    <s v="89734000"/>
    <s v="A36"/>
    <s v="4050"/>
    <d v="2026-06-01T00:37:17"/>
    <x v="4"/>
  </r>
  <r>
    <s v="KEMAL ÖZBEK"/>
    <s v="1100004429-000020"/>
    <s v="89746400-2"/>
    <s v="000000000040001739"/>
    <s v="HT 1.35MM-CT-KY210"/>
    <n v="9515"/>
    <n v="106.568"/>
    <s v="89746400"/>
    <s v="B27"/>
    <s v="4448"/>
    <d v="2026-06-01T00:37:15"/>
    <x v="3"/>
  </r>
  <r>
    <s v="AHMET GÖNÜL"/>
    <s v="1100004463-000010"/>
    <s v="89735000-9"/>
    <s v="000000000040003594"/>
    <s v="HT 0.38MM-CT-KY190"/>
    <n v="27124"/>
    <n v="24.4116"/>
    <s v="89735000"/>
    <s v="A24"/>
    <s v="4128"/>
    <d v="2026-06-01T00:37:14"/>
    <x v="3"/>
  </r>
  <r>
    <s v="EMİN CAN ERDOĞAN"/>
    <s v="1100004437-000010"/>
    <s v="89763900-10"/>
    <s v="000000000040000836"/>
    <s v="HT 0.84MM-CT-KY180"/>
    <n v="13991"/>
    <n v="61.560400000000001"/>
    <s v="89763900"/>
    <s v="A24"/>
    <s v="3596"/>
    <d v="2026-06-01T00:37:11"/>
    <x v="3"/>
  </r>
  <r>
    <s v="OKAN AK"/>
    <s v="-"/>
    <s v="89642100-9"/>
    <s v="000000000040002567"/>
    <s v="PRV 3.50MM-75MC"/>
    <n v="14550.26455026455"/>
    <n v="1100"/>
    <s v="89642100"/>
    <s v="D08"/>
    <s v="1405"/>
    <d v="2026-06-01T00:37:08"/>
    <x v="7"/>
  </r>
  <r>
    <s v="SAMET IRMAK"/>
    <s v="1100004327-000030"/>
    <s v="89778500-16"/>
    <s v="000000000040000497"/>
    <s v="HT 0.66MM-CT-KY140"/>
    <n v="11437"/>
    <n v="30.879900000000003"/>
    <s v="89778500"/>
    <s v="A24"/>
    <s v="2076"/>
    <d v="2026-06-01T00:37:05"/>
    <x v="3"/>
  </r>
  <r>
    <s v="KEMAL ÖZBEK"/>
    <s v="1100004429-000020"/>
    <s v="89746400-5"/>
    <s v="000000000040001739"/>
    <s v="HT 1.35MM-CT-KY210"/>
    <n v="9515"/>
    <n v="106.568"/>
    <s v="89746400"/>
    <s v="B27"/>
    <s v="4447"/>
    <d v="2026-06-01T00:37:02"/>
    <x v="3"/>
  </r>
  <r>
    <s v="HÜSEYİN AY"/>
    <s v="-"/>
    <s v="89523800-21"/>
    <s v="000000000040002285"/>
    <s v="TG 5.60MM-KT_B-83HC"/>
    <n v="2160.3412616339197"/>
    <n v="417.81"/>
    <s v="89523800"/>
    <s v="G44"/>
    <s v="0433"/>
    <d v="2026-06-01T00:37:01"/>
    <x v="1"/>
  </r>
  <r>
    <s v="KENAN ABAY"/>
    <s v="-"/>
    <s v="67308700-291"/>
    <s v="000000000040002406"/>
    <s v="TV 4.50MM-75MC"/>
    <n v="5364.2914331465172"/>
    <n v="670"/>
    <s v="67308700"/>
    <s v="G35"/>
    <s v="1301"/>
    <d v="2026-06-01T00:37:01"/>
    <x v="2"/>
  </r>
  <r>
    <s v="MEHMET DEDE"/>
    <s v="-"/>
    <s v="89620000-20"/>
    <s v="000000000040002172"/>
    <s v="TG 2.60MM-KT_AB-70MC"/>
    <n v="20023.980815347721"/>
    <n v="835"/>
    <s v="89620000"/>
    <s v="G42"/>
    <s v="0305"/>
    <d v="2026-06-01T00:36:55"/>
    <x v="1"/>
  </r>
  <r>
    <s v="OKAN AK"/>
    <s v="-"/>
    <s v="89641100-9"/>
    <s v="000000000040002522"/>
    <s v="PRV 3.50MM-70MC"/>
    <n v="14219.57671957672"/>
    <n v="1075"/>
    <s v="89641100"/>
    <s v="D08"/>
    <s v="1404"/>
    <d v="2026-06-01T00:36:54"/>
    <x v="7"/>
  </r>
  <r>
    <s v="MUSTAFA DEMİR"/>
    <s v="1100004442-000010"/>
    <s v="89749300-3"/>
    <s v="000000000040002097"/>
    <s v="HT 1.88MM-KT_B-KY220"/>
    <n v="5727"/>
    <n v="124.8486"/>
    <s v="89749300"/>
    <s v="B26"/>
    <s v="2618"/>
    <d v="2026-06-01T00:36:51"/>
    <x v="3"/>
  </r>
  <r>
    <s v="AHMET GÖNÜL"/>
    <s v="1100004463-000010"/>
    <s v="89735200-141"/>
    <s v="000000000040000836"/>
    <s v="HT 0.84MM-CT-KY180"/>
    <n v="4582"/>
    <n v="20.160800000000002"/>
    <s v="89735200"/>
    <s v="A24"/>
    <s v="4127"/>
    <d v="2026-06-01T00:36:51"/>
    <x v="3"/>
  </r>
  <r>
    <s v="ADEM YILDIRIM"/>
    <s v="-"/>
    <s v="89610700-21"/>
    <s v="000000000040002429"/>
    <s v="TV 4.00MM-83HC"/>
    <n v="1519.7568389057751"/>
    <n v="150"/>
    <s v="89610700"/>
    <s v="G33"/>
    <s v="0075"/>
    <d v="2026-06-01T00:36:48"/>
    <x v="2"/>
  </r>
  <r>
    <s v="EMİN CAN ERDOĞAN"/>
    <s v="1100004437-000010"/>
    <s v="89764300-1"/>
    <s v="000000000040000845"/>
    <s v="HT 1.03MM-CT-KY180"/>
    <n v="2198"/>
    <n v="14.286999999999999"/>
    <s v="89764300"/>
    <s v="A24"/>
    <s v="3595"/>
    <d v="2026-06-01T00:36:47"/>
    <x v="3"/>
  </r>
  <r>
    <s v="KEMAL ÖZBEK"/>
    <s v="1100004423-000030"/>
    <s v="89762700-4"/>
    <s v="000000000040001946"/>
    <s v="HT 1.25MM-CT-KY220"/>
    <n v="9520"/>
    <n v="91.391999999999996"/>
    <s v="89762700"/>
    <s v="B27"/>
    <s v="4446"/>
    <d v="2026-06-01T00:36:40"/>
    <x v="3"/>
  </r>
  <r>
    <s v="MUSTAFA DEMİR"/>
    <s v="1100004442-000010"/>
    <s v="89749300-1"/>
    <s v="000000000040002097"/>
    <s v="HT 1.88MM-KT_B-KY220"/>
    <n v="5727"/>
    <n v="124.8486"/>
    <s v="89749300"/>
    <s v="B26"/>
    <s v="2617"/>
    <d v="2026-06-01T00:36:37"/>
    <x v="3"/>
  </r>
  <r>
    <s v="KENAN ABAY"/>
    <s v="-"/>
    <s v="89368800-3"/>
    <s v="000000000040002383"/>
    <s v="TV 4.00MM-70MC"/>
    <n v="6990.8814589665653"/>
    <n v="690"/>
    <s v="89368800"/>
    <s v="G35"/>
    <s v="1303"/>
    <d v="2026-06-01T00:36:33"/>
    <x v="2"/>
  </r>
  <r>
    <s v="OKAN AK"/>
    <s v="-"/>
    <s v="89641100-4"/>
    <s v="000000000040002522"/>
    <s v="PRV 3.50MM-70MC"/>
    <n v="14219.57671957672"/>
    <n v="1075"/>
    <s v="89641100"/>
    <s v="D08"/>
    <s v="1403"/>
    <d v="2026-06-01T00:36:32"/>
    <x v="7"/>
  </r>
  <r>
    <s v="AHMET GÖNÜL"/>
    <s v="1100004463-000010"/>
    <s v="89735000-3"/>
    <s v="000000000040003594"/>
    <s v="HT 0.38MM-CT-KY190"/>
    <n v="27124"/>
    <n v="24.4116"/>
    <s v="89735000"/>
    <s v="A24"/>
    <s v="4126"/>
    <d v="2026-06-01T00:36:31"/>
    <x v="3"/>
  </r>
  <r>
    <s v="FURKAN ŞİŞMAN"/>
    <s v="1100004243-000030"/>
    <s v="89622000-47"/>
    <s v="000000000040000497"/>
    <s v="HT 0.66MM-CT-KY140"/>
    <n v="22333"/>
    <n v="60.299100000000003"/>
    <s v="89622000"/>
    <s v="A24"/>
    <s v="4165"/>
    <d v="2026-06-01T00:36:30"/>
    <x v="3"/>
  </r>
  <r>
    <s v="EMİN CAN ERDOĞAN"/>
    <s v="1100004457-000080"/>
    <s v="89787800-4"/>
    <s v="000000000040001719"/>
    <s v="HT 0.88MM-CT-KY210"/>
    <n v="13772"/>
    <n v="66.105599999999995"/>
    <s v="89787800"/>
    <s v="A24"/>
    <s v="3594"/>
    <d v="2026-06-01T00:36:29"/>
    <x v="3"/>
  </r>
  <r>
    <s v="LEVENT BOSTAN"/>
    <s v="1100004463-000010"/>
    <s v="89734100-1"/>
    <s v="000000000045018459"/>
    <s v="DMT 1X25F-4.20MM-CT-200-S"/>
    <n v="3236"/>
    <n v="307.42"/>
    <s v="89734100"/>
    <s v="A24"/>
    <s v="4049"/>
    <d v="2026-06-01T00:36:29"/>
    <x v="4"/>
  </r>
  <r>
    <s v="KEMAL ÖZBEK"/>
    <s v="1100004423-000030"/>
    <s v="89762700-5"/>
    <s v="000000000040001946"/>
    <s v="HT 1.25MM-CT-KY220"/>
    <n v="9520"/>
    <n v="91.391999999999996"/>
    <s v="89762700"/>
    <s v="B27"/>
    <s v="4445"/>
    <d v="2026-06-01T00:36:22"/>
    <x v="3"/>
  </r>
  <r>
    <s v="SAMET IRMAK"/>
    <s v="1100004326-000010"/>
    <s v="89711502-52"/>
    <s v="000000000040000497"/>
    <s v="HT 0.66MM-CT-KY140"/>
    <n v="11437"/>
    <n v="30.879900000000003"/>
    <s v="89711502"/>
    <s v="A24"/>
    <s v="2075"/>
    <d v="2026-06-01T00:36:19"/>
    <x v="3"/>
  </r>
  <r>
    <s v="MEHMET DEDE"/>
    <s v="-"/>
    <s v="89420500-1"/>
    <s v="000000000040002716"/>
    <s v="TG 2.30MM-KT_AB-70MC"/>
    <n v="11656.441717791413"/>
    <n v="380"/>
    <s v="89420500"/>
    <s v="G42"/>
    <s v="0304"/>
    <d v="2026-06-01T00:36:16"/>
    <x v="1"/>
  </r>
  <r>
    <s v="ADEM YILDIRIM"/>
    <s v="-"/>
    <s v="88612700-39"/>
    <s v="000000000040002379"/>
    <s v="TV 3.00MM-70MC"/>
    <n v="4104.1441441441439"/>
    <n v="227.78"/>
    <s v="88612700"/>
    <s v="G33"/>
    <s v="0074"/>
    <d v="2026-06-01T00:36:16"/>
    <x v="2"/>
  </r>
  <r>
    <s v="OSMAN AVCI"/>
    <s v="1100004327-000020"/>
    <s v="89740700-8"/>
    <s v="000000000040000835"/>
    <s v="HT 0.82MM-CT-KY180"/>
    <n v="10841"/>
    <n v="45.532199999999996"/>
    <s v="89740700"/>
    <s v="A31"/>
    <s v="2997"/>
    <d v="2026-06-01T00:36:14"/>
    <x v="3"/>
  </r>
  <r>
    <s v="EMİN CAN ERDOĞAN"/>
    <s v="1100004437-000010"/>
    <s v="89764300-2"/>
    <s v="000000000040000845"/>
    <s v="HT 1.03MM-CT-KY180"/>
    <n v="2198"/>
    <n v="14.286999999999999"/>
    <s v="89764300"/>
    <s v="A24"/>
    <s v="3593"/>
    <d v="2026-06-01T00:36:11"/>
    <x v="3"/>
  </r>
  <r>
    <s v="UĞUR GÜN"/>
    <s v="1100004463-000010"/>
    <s v="89734100-6"/>
    <s v="000000000045018459"/>
    <s v="DMT 1X25F-4.20MM-CT-200-S"/>
    <n v="3236"/>
    <n v="307.42"/>
    <s v="89734100"/>
    <s v="A36"/>
    <s v="3941"/>
    <d v="2026-06-01T00:36:09"/>
    <x v="4"/>
  </r>
  <r>
    <s v="FURKAN ŞİŞMAN"/>
    <s v="1100004300-000010"/>
    <s v="89577000-2"/>
    <s v="000000000040000497"/>
    <s v="HT 0.66MM-CT-KY140"/>
    <n v="22333"/>
    <n v="60.299100000000003"/>
    <s v="89577000"/>
    <s v="A24"/>
    <s v="4164"/>
    <d v="2026-06-01T00:36:09"/>
    <x v="3"/>
  </r>
  <r>
    <s v="LEVENT BOSTAN"/>
    <s v="1100004463-000010"/>
    <s v="89734000-2"/>
    <s v="000000000045018459"/>
    <s v="DMT 1X25F-4.20MM-CT-200-S"/>
    <n v="4322"/>
    <n v="410.59000000000003"/>
    <s v="89734000"/>
    <s v="A24"/>
    <s v="4048"/>
    <d v="2026-06-01T00:36:08"/>
    <x v="4"/>
  </r>
  <r>
    <s v="KENAN ABAY"/>
    <s v="-"/>
    <s v="67307100-635"/>
    <s v="000000000040002428"/>
    <s v="TV 3.80MM-83HC"/>
    <n v="9337.8226711560055"/>
    <n v="832"/>
    <s v="67307100"/>
    <s v="G35"/>
    <s v="1304"/>
    <d v="2026-06-01T00:36:06"/>
    <x v="2"/>
  </r>
  <r>
    <s v="AHMET GÖNÜL"/>
    <s v="1100004463-000010"/>
    <s v="89735000-13"/>
    <s v="000000000040003594"/>
    <s v="HT 0.38MM-CT-KY190"/>
    <n v="27124"/>
    <n v="24.4116"/>
    <s v="89735000"/>
    <s v="A24"/>
    <s v="4125"/>
    <d v="2026-06-01T00:36:06"/>
    <x v="3"/>
  </r>
  <r>
    <s v="HÜSEYİN AY"/>
    <s v="-"/>
    <s v="69717600-64"/>
    <s v="000000000040002783"/>
    <s v="TF 16.00MM-83HC"/>
    <n v="1074.0306639635073"/>
    <n v="1695.25"/>
    <s v="69717600"/>
    <s v="G44"/>
    <s v="0432"/>
    <d v="2026-06-01T00:36:04"/>
    <x v="0"/>
  </r>
  <r>
    <s v="MUSTAFA DEMİR"/>
    <s v="1100004416-000040"/>
    <s v="89722200-3"/>
    <s v="000000000040002050"/>
    <s v="HT 0.76MM-KT_B-KY220"/>
    <n v="18415"/>
    <n v="66.293999999999997"/>
    <s v="89722200"/>
    <s v="B26"/>
    <s v="2616"/>
    <d v="2026-06-01T00:36:04"/>
    <x v="3"/>
  </r>
  <r>
    <s v="ADEM YILDIRIM"/>
    <s v="-"/>
    <s v="88837800-2"/>
    <s v="000000000040002401"/>
    <s v="TV 3.00MM-75MC"/>
    <n v="5045.0450450450453"/>
    <n v="280"/>
    <s v="88837800"/>
    <s v="G33"/>
    <s v="0073"/>
    <d v="2026-06-01T00:36:03"/>
    <x v="2"/>
  </r>
  <r>
    <s v="OKAN AK"/>
    <s v="-"/>
    <s v="89641100-3"/>
    <s v="000000000040002522"/>
    <s v="PRV 3.50MM-70MC"/>
    <n v="14417.989417989418"/>
    <n v="1090"/>
    <s v="89641100"/>
    <s v="D08"/>
    <s v="1402"/>
    <d v="2026-06-01T00:35:54"/>
    <x v="7"/>
  </r>
  <r>
    <s v="EMİN CAN ERDOĞAN"/>
    <s v="1100004457-000080"/>
    <s v="89787800-6"/>
    <s v="000000000040001719"/>
    <s v="HT 0.88MM-CT-KY210"/>
    <n v="13772"/>
    <n v="66.105599999999995"/>
    <s v="89787800"/>
    <s v="A24"/>
    <s v="3592"/>
    <d v="2026-06-01T00:35:51"/>
    <x v="3"/>
  </r>
  <r>
    <s v="SAMET IRMAK"/>
    <s v="1100004327-000030"/>
    <s v="89778500-20"/>
    <s v="000000000040000497"/>
    <s v="HT 0.66MM-CT-KY140"/>
    <n v="11437"/>
    <n v="30.879900000000003"/>
    <s v="89778500"/>
    <s v="A24"/>
    <s v="2074"/>
    <d v="2026-06-01T00:35:49"/>
    <x v="3"/>
  </r>
  <r>
    <s v="FURKAN ŞİŞMAN"/>
    <s v="1100004300-000010"/>
    <s v="89577000-19"/>
    <s v="000000000040000497"/>
    <s v="HT 0.66MM-CT-KY140"/>
    <n v="22333"/>
    <n v="60.299100000000003"/>
    <s v="89577000"/>
    <s v="A24"/>
    <s v="4163"/>
    <d v="2026-06-01T00:35:48"/>
    <x v="3"/>
  </r>
  <r>
    <s v="KENAN ABAY"/>
    <s v="-"/>
    <s v="89466900-32"/>
    <s v="000000000040002378"/>
    <s v="TV 2.80MM-70MC"/>
    <n v="15661.157024793389"/>
    <n v="758"/>
    <s v="89466900"/>
    <s v="G35"/>
    <s v="1305"/>
    <d v="2026-06-01T00:35:47"/>
    <x v="2"/>
  </r>
  <r>
    <s v="ADEM YILDIRIM"/>
    <s v="-"/>
    <s v="67307000-104"/>
    <s v="000000000040002404"/>
    <s v="TV 3.80MM-75MC"/>
    <n v="10549.943883277218"/>
    <n v="940"/>
    <s v="67307000"/>
    <s v="G33"/>
    <s v="0072"/>
    <d v="2026-06-01T00:35:46"/>
    <x v="2"/>
  </r>
  <r>
    <s v="UĞUR GÜN"/>
    <s v="1100004463-000010"/>
    <s v="89734000-7"/>
    <s v="000000000045018459"/>
    <s v="DMT 1X25F-4.20MM-CT-200-S"/>
    <n v="4322"/>
    <n v="410.59000000000003"/>
    <s v="89734000"/>
    <s v="A36"/>
    <s v="3940"/>
    <d v="2026-06-01T00:35:46"/>
    <x v="4"/>
  </r>
  <r>
    <s v="OSMAN AVCI"/>
    <s v="1100004243-000030"/>
    <s v="89622100-56"/>
    <s v="000000000040000497"/>
    <s v="HT 0.66MM-CT-KY140"/>
    <n v="5718"/>
    <n v="15.438600000000001"/>
    <s v="89622100"/>
    <s v="A31"/>
    <s v="2993"/>
    <d v="2026-06-01T00:35:45"/>
    <x v="3"/>
  </r>
  <r>
    <s v="AHMET GÖNÜL"/>
    <s v="1100004463-000010"/>
    <s v="89735200-137"/>
    <s v="000000000040000836"/>
    <s v="HT 0.84MM-CT-KY180"/>
    <n v="4582"/>
    <n v="20.160800000000002"/>
    <s v="89735200"/>
    <s v="A24"/>
    <s v="4124"/>
    <d v="2026-06-01T00:35:44"/>
    <x v="3"/>
  </r>
  <r>
    <s v="HÜSEYİN AY"/>
    <s v="-"/>
    <s v="89167200-11"/>
    <s v="000000000040002165"/>
    <s v="TF 13.00MM-83PC"/>
    <n v="633.39731285988478"/>
    <n v="660"/>
    <s v="89167200"/>
    <s v="G44"/>
    <s v="0431"/>
    <d v="2026-06-01T00:35:38"/>
    <x v="0"/>
  </r>
  <r>
    <s v="OKAN AK"/>
    <s v="-"/>
    <s v="89585400-11"/>
    <s v="000000000040002559"/>
    <s v="PRV 2.80MM-75MC"/>
    <n v="36000"/>
    <n v="1742.4"/>
    <s v="89585400"/>
    <s v="D08"/>
    <s v="1401"/>
    <d v="2026-06-01T00:35:37"/>
    <x v="7"/>
  </r>
  <r>
    <s v="OSMAN AVCI"/>
    <s v="1100004243-000030"/>
    <s v="89622100-33"/>
    <s v="000000000040000497"/>
    <s v="HT 0.66MM-CT-KY140"/>
    <n v="5718"/>
    <n v="15.438600000000001"/>
    <s v="89622100"/>
    <s v="A31"/>
    <s v="2992"/>
    <d v="2026-06-01T00:35:35"/>
    <x v="3"/>
  </r>
  <r>
    <s v="ADEM YILDIRIM"/>
    <s v="-"/>
    <s v="88721001-11"/>
    <s v="000000000040002418"/>
    <s v="TV 2.40MM-83HC"/>
    <n v="26067.415730337078"/>
    <n v="928"/>
    <s v="88721001"/>
    <s v="G33"/>
    <s v="0071"/>
    <d v="2026-06-01T00:35:34"/>
    <x v="2"/>
  </r>
  <r>
    <s v="SAMET IRMAK"/>
    <s v="1100004243-000040"/>
    <s v="89663203-14"/>
    <s v="000000000040000497"/>
    <s v="HT 0.66MM-CT-KY140"/>
    <n v="11437"/>
    <n v="30.879900000000003"/>
    <s v="89663203"/>
    <s v="A24"/>
    <s v="2073"/>
    <d v="2026-06-01T00:35:32"/>
    <x v="3"/>
  </r>
  <r>
    <s v="EMİN CAN ERDOĞAN"/>
    <s v="1100004457-000080"/>
    <s v="89787800-5"/>
    <s v="000000000040001719"/>
    <s v="HT 0.88MM-CT-KY210"/>
    <n v="13772"/>
    <n v="66.105599999999995"/>
    <s v="89787800"/>
    <s v="A24"/>
    <s v="3591"/>
    <d v="2026-06-01T00:35:32"/>
    <x v="3"/>
  </r>
  <r>
    <s v="KENAN ABAY"/>
    <s v="-"/>
    <s v="88612700-37"/>
    <s v="000000000040002379"/>
    <s v="TV 3.00MM-70MC"/>
    <n v="5585.5855855855852"/>
    <n v="310"/>
    <s v="88612700"/>
    <s v="G35"/>
    <s v="1306"/>
    <d v="2026-06-01T00:35:26"/>
    <x v="2"/>
  </r>
  <r>
    <s v="HÜSEYİN AY"/>
    <s v="-"/>
    <s v="89606400-16"/>
    <s v="000000000040002159"/>
    <s v="TF 11.00MM-83HC"/>
    <n v="2127.9989277576733"/>
    <n v="1587.7"/>
    <s v="89606400"/>
    <s v="G44"/>
    <s v="0430"/>
    <d v="2026-06-01T00:35:22"/>
    <x v="0"/>
  </r>
  <r>
    <s v="MUSTAFA DEMİR"/>
    <s v="1100004446-000110"/>
    <s v="89751200-5"/>
    <s v="000000000040002067"/>
    <s v="HT 1.13MM-KT_B-KY220"/>
    <n v="9516"/>
    <n v="75.176400000000001"/>
    <s v="89751200"/>
    <s v="B26"/>
    <s v="2613"/>
    <d v="2026-06-01T00:35:22"/>
    <x v="3"/>
  </r>
  <r>
    <s v="FURKAN ŞİŞMAN"/>
    <s v="1100004243-000040"/>
    <s v="89663202-45"/>
    <s v="000000000040000497"/>
    <s v="HT 0.66MM-CT-KY140"/>
    <n v="11437"/>
    <n v="30.879900000000003"/>
    <s v="89663202"/>
    <s v="A24"/>
    <s v="4162"/>
    <d v="2026-06-01T00:35:22"/>
    <x v="3"/>
  </r>
  <r>
    <s v="MEHMET DEDE"/>
    <s v="-"/>
    <s v="89605400-12"/>
    <s v="000000000040002871"/>
    <s v="TG 2.10MM-KT_B-75MC"/>
    <n v="23345.588235294119"/>
    <n v="635"/>
    <s v="89605400"/>
    <s v="G42"/>
    <s v="0303"/>
    <d v="2026-06-01T00:35:21"/>
    <x v="1"/>
  </r>
  <r>
    <s v="UĞUR GÜN"/>
    <s v="1100004463-000010"/>
    <s v="89734000-4"/>
    <s v="000000000045018459"/>
    <s v="DMT 1X25F-4.20MM-CT-200-S"/>
    <n v="4322"/>
    <n v="410.59000000000003"/>
    <s v="89734000"/>
    <s v="A36"/>
    <s v="3939"/>
    <d v="2026-06-01T00:35:21"/>
    <x v="4"/>
  </r>
  <r>
    <s v="OKAN AK"/>
    <s v="-"/>
    <s v="89641100-1"/>
    <s v="000000000040002522"/>
    <s v="PRV 3.50MM-70MC"/>
    <n v="21164.947089947091"/>
    <n v="1600.07"/>
    <s v="89641100"/>
    <s v="D08"/>
    <s v="1400"/>
    <d v="2026-06-01T00:35:21"/>
    <x v="7"/>
  </r>
  <r>
    <s v="ADEM YILDIRIM"/>
    <s v="-"/>
    <s v="89466900-29"/>
    <s v="000000000040002378"/>
    <s v="TV 2.80MM-70MC"/>
    <n v="20454.545454545456"/>
    <n v="990"/>
    <s v="89466900"/>
    <s v="G33"/>
    <s v="0070"/>
    <d v="2026-06-01T00:35:20"/>
    <x v="2"/>
  </r>
  <r>
    <s v="SAMET IRMAK"/>
    <s v="1100004326-000010"/>
    <s v="89711501-70"/>
    <s v="000000000040000497"/>
    <s v="HT 0.66MM-CT-KY140"/>
    <n v="11437"/>
    <n v="30.879900000000003"/>
    <s v="89711501"/>
    <s v="A24"/>
    <s v="2072"/>
    <d v="2026-06-01T00:35:17"/>
    <x v="3"/>
  </r>
  <r>
    <s v="KENAN ABAY"/>
    <s v="-"/>
    <s v="88785000-1"/>
    <s v="000000000040002380"/>
    <s v="TV 3.20MM-70MC"/>
    <n v="4398.7341772151894"/>
    <n v="278"/>
    <s v="88785000"/>
    <s v="G35"/>
    <s v="1307"/>
    <d v="2026-06-01T00:35:14"/>
    <x v="2"/>
  </r>
  <r>
    <s v="AHMET GÖNÜL"/>
    <s v="1100004463-000010"/>
    <s v="89735200-129"/>
    <s v="000000000040000836"/>
    <s v="HT 0.84MM-CT-KY180"/>
    <n v="4582"/>
    <n v="20.160800000000002"/>
    <s v="89735200"/>
    <s v="A24"/>
    <s v="4123"/>
    <d v="2026-06-01T00:35:12"/>
    <x v="3"/>
  </r>
  <r>
    <s v="OSMAN AVCI"/>
    <s v="1100004326-000010"/>
    <s v="89711501-55"/>
    <s v="000000000040000497"/>
    <s v="HT 0.66MM-CT-KY140"/>
    <n v="5718"/>
    <n v="15.438600000000001"/>
    <s v="89711501"/>
    <s v="A31"/>
    <s v="2991"/>
    <d v="2026-06-01T00:35:09"/>
    <x v="3"/>
  </r>
  <r>
    <s v="OKAN AK"/>
    <s v="-"/>
    <s v="89570800-18"/>
    <s v="000000000040002527"/>
    <s v="PRV 4.00MM-70MC"/>
    <n v="16000.000000000002"/>
    <n v="1579.2"/>
    <s v="89570800"/>
    <s v="D08"/>
    <s v="1399"/>
    <d v="2026-06-01T00:35:09"/>
    <x v="7"/>
  </r>
  <r>
    <s v="ADEM YILDIRIM"/>
    <s v="-"/>
    <s v="89413200-16"/>
    <s v="000000000040002418"/>
    <s v="TV 2.40MM-83HC"/>
    <n v="30786.516853932586"/>
    <n v="1096"/>
    <s v="89413200"/>
    <s v="G33"/>
    <s v="0069"/>
    <d v="2026-06-01T00:35:06"/>
    <x v="2"/>
  </r>
  <r>
    <s v="MUSTAFA DEMİR"/>
    <s v="1100004446-000110"/>
    <s v="89751200-2"/>
    <s v="000000000040002067"/>
    <s v="HT 1.13MM-KT_B-KY220"/>
    <n v="9516"/>
    <n v="75.176400000000001"/>
    <s v="89751200"/>
    <s v="B26"/>
    <s v="2612"/>
    <d v="2026-06-01T00:35:06"/>
    <x v="3"/>
  </r>
  <r>
    <s v="HÜSEYİN AY"/>
    <s v="-"/>
    <s v="89607800-15"/>
    <s v="000000000040002138"/>
    <s v="TF 7.00MM-70MC"/>
    <n v="5280.006620324396"/>
    <n v="1595.09"/>
    <s v="89607800"/>
    <s v="G44"/>
    <s v="0429"/>
    <d v="2026-06-01T00:34:59"/>
    <x v="0"/>
  </r>
  <r>
    <s v="OKAN AK"/>
    <s v="-"/>
    <s v="89642100-7"/>
    <s v="000000000040002567"/>
    <s v="PRV 3.50MM-75MC"/>
    <n v="14219.57671957672"/>
    <n v="1075"/>
    <s v="89642100"/>
    <s v="D08"/>
    <s v="1398"/>
    <d v="2026-06-01T00:34:58"/>
    <x v="7"/>
  </r>
  <r>
    <s v="OSMAN AVCI"/>
    <s v="1100004327-000030"/>
    <s v="89778400-8"/>
    <s v="000000000040000813"/>
    <s v="HT 0.38MM-CT-KY180"/>
    <n v="22331"/>
    <n v="20.097899999999999"/>
    <s v="89778400"/>
    <s v="A31"/>
    <s v="2900"/>
    <d v="2026-06-01T00:34:56"/>
    <x v="3"/>
  </r>
  <r>
    <s v="KENAN ABAY"/>
    <s v="-"/>
    <s v="88998500-8"/>
    <s v="000000000040002384"/>
    <s v="TV 4.20MM-70MC"/>
    <n v="10459.558823529413"/>
    <n v="1138"/>
    <s v="88998500"/>
    <s v="G35"/>
    <s v="1290"/>
    <d v="2026-06-01T00:34:54"/>
    <x v="2"/>
  </r>
  <r>
    <s v="MEHMET DEDE"/>
    <s v="-"/>
    <s v="89585700-1"/>
    <s v="000000000040002767"/>
    <s v="TG 2.45MM-KT_C-70MC"/>
    <n v="12129.380053908355"/>
    <n v="450"/>
    <s v="89585700"/>
    <s v="G42"/>
    <s v="0302"/>
    <d v="2026-06-01T00:34:53"/>
    <x v="1"/>
  </r>
  <r>
    <s v="MUSTAFA DEMİR"/>
    <s v="1100004446-000110"/>
    <s v="89751200-3"/>
    <s v="000000000040002067"/>
    <s v="HT 1.13MM-KT_B-KY220"/>
    <n v="9516"/>
    <n v="75.176400000000001"/>
    <s v="89751200"/>
    <s v="B26"/>
    <s v="2611"/>
    <d v="2026-06-01T00:34:51"/>
    <x v="3"/>
  </r>
  <r>
    <s v="UĞUR GÜN"/>
    <s v="1100004463-000010"/>
    <s v="89734000-6"/>
    <s v="000000000045018459"/>
    <s v="DMT 1X25F-4.20MM-CT-200-S"/>
    <n v="4322"/>
    <n v="410.59000000000003"/>
    <s v="89734000"/>
    <s v="A36"/>
    <s v="3939"/>
    <d v="2026-06-01T00:34:48"/>
    <x v="4"/>
  </r>
  <r>
    <s v="EMİN CAN ERDOĞAN"/>
    <s v="1100004457-000080"/>
    <s v="89787800-3"/>
    <s v="000000000040001719"/>
    <s v="HT 0.88MM-CT-KY210"/>
    <n v="13772"/>
    <n v="66.105599999999995"/>
    <s v="89787800"/>
    <s v="A24"/>
    <s v="3590"/>
    <d v="2026-06-01T00:34:44"/>
    <x v="3"/>
  </r>
  <r>
    <s v="ADEM YILDIRIM"/>
    <s v="-"/>
    <s v="88728200-2"/>
    <s v="000000000040002406"/>
    <s v="TV 4.50MM-75MC"/>
    <n v="8935.1481184947952"/>
    <n v="1116"/>
    <s v="88728200"/>
    <s v="G32"/>
    <s v="0068"/>
    <d v="2026-06-01T00:34:43"/>
    <x v="2"/>
  </r>
  <r>
    <s v="OSMAN AVCI"/>
    <s v="1100004327-000030"/>
    <s v="89778400-5"/>
    <s v="000000000040000813"/>
    <s v="HT 0.38MM-CT-KY180"/>
    <n v="22331"/>
    <n v="20.097899999999999"/>
    <s v="89778400"/>
    <s v="A31"/>
    <s v="2899"/>
    <d v="2026-06-01T00:34:37"/>
    <x v="3"/>
  </r>
  <r>
    <s v="OKAN AK"/>
    <s v="-"/>
    <s v="89642100-6"/>
    <s v="000000000040002567"/>
    <s v="PRV 3.50MM-75MC"/>
    <n v="14417.989417989418"/>
    <n v="1090"/>
    <s v="89642100"/>
    <s v="D08"/>
    <s v="1397"/>
    <d v="2026-06-01T00:34:35"/>
    <x v="7"/>
  </r>
  <r>
    <s v="MUSTAFA DEMİR"/>
    <s v="1100004446-000110"/>
    <s v="89751200-1"/>
    <s v="000000000040002067"/>
    <s v="HT 1.13MM-KT_B-KY220"/>
    <n v="9516"/>
    <n v="75.176400000000001"/>
    <s v="89751200"/>
    <s v="B26"/>
    <s v="2610"/>
    <d v="2026-06-01T00:34:31"/>
    <x v="3"/>
  </r>
  <r>
    <s v="ADEM YILDIRIM"/>
    <s v="-"/>
    <s v="67308500-330"/>
    <s v="000000000040002385"/>
    <s v="TV 4.50MM-70MC"/>
    <n v="4867.8943154523622"/>
    <n v="608"/>
    <s v="67308500"/>
    <s v="G32"/>
    <s v="0067"/>
    <d v="2026-06-01T00:34:28"/>
    <x v="2"/>
  </r>
  <r>
    <s v="HÜSEYİN AY"/>
    <s v="-"/>
    <s v="89606800-28"/>
    <s v="000000000040002155"/>
    <s v="TF 7.00MM-83HC"/>
    <n v="6541.0129096325727"/>
    <n v="1976.04"/>
    <s v="89606800"/>
    <s v="G47"/>
    <s v="0428"/>
    <d v="2026-06-01T00:34:26"/>
    <x v="0"/>
  </r>
  <r>
    <s v="OSMAN AVCI"/>
    <s v="1100004326-000010"/>
    <s v="89711502-37"/>
    <s v="000000000040000497"/>
    <s v="HT 0.66MM-CT-KY140"/>
    <n v="5718"/>
    <n v="15.438600000000001"/>
    <s v="89711502"/>
    <s v="A31"/>
    <s v="2898"/>
    <d v="2026-06-01T00:34:25"/>
    <x v="3"/>
  </r>
  <r>
    <s v="SAMET IRMAK"/>
    <s v="1100004327-000030"/>
    <s v="89778500-18"/>
    <s v="000000000040000497"/>
    <s v="HT 0.66MM-CT-KY140"/>
    <n v="11437"/>
    <n v="30.879900000000003"/>
    <s v="89778500"/>
    <s v="A24"/>
    <s v="2071"/>
    <d v="2026-06-01T00:34:23"/>
    <x v="3"/>
  </r>
  <r>
    <s v="KENAN ABAY"/>
    <s v="-"/>
    <s v="88615500-9"/>
    <s v="000000000040002405"/>
    <s v="TV 4.00MM-75MC"/>
    <n v="6485.0050658561304"/>
    <n v="640.07000000000005"/>
    <s v="88615500"/>
    <s v="G35"/>
    <s v="1287"/>
    <d v="2026-06-01T00:34:23"/>
    <x v="2"/>
  </r>
  <r>
    <s v="MEHMET DEDE"/>
    <s v="-"/>
    <s v="89585700-6"/>
    <s v="000000000040002767"/>
    <s v="TG 2.45MM-KT_C-70MC"/>
    <n v="10512.129380053908"/>
    <n v="390"/>
    <s v="89585700"/>
    <s v="G42"/>
    <s v="0301"/>
    <d v="2026-06-01T00:34:21"/>
    <x v="1"/>
  </r>
  <r>
    <s v="ADEM YILDIRIM"/>
    <s v="-"/>
    <s v="67308500-308"/>
    <s v="000000000040002385"/>
    <s v="TV 4.50MM-70MC"/>
    <n v="8149.5596477181743"/>
    <n v="1017.88"/>
    <s v="67308500"/>
    <s v="G32"/>
    <s v="0066"/>
    <d v="2026-06-01T00:34:16"/>
    <x v="2"/>
  </r>
  <r>
    <s v="MUSTAFA DEMİR"/>
    <s v="1100004446-000110"/>
    <s v="89751200-4"/>
    <s v="000000000040002067"/>
    <s v="HT 1.13MM-KT_B-KY220"/>
    <n v="9516"/>
    <n v="75.176400000000001"/>
    <s v="89751200"/>
    <s v="B26"/>
    <s v="2609"/>
    <d v="2026-06-01T00:34:16"/>
    <x v="3"/>
  </r>
  <r>
    <s v="OKAN AK"/>
    <s v="-"/>
    <s v="89642100-3"/>
    <s v="000000000040002567"/>
    <s v="PRV 3.50MM-75MC"/>
    <n v="12632.275132275132"/>
    <n v="955"/>
    <s v="89642100"/>
    <s v="D08"/>
    <s v="1396"/>
    <d v="2026-06-01T00:34:15"/>
    <x v="7"/>
  </r>
  <r>
    <s v="OSMAN AVCI"/>
    <s v="1100004327-000030"/>
    <s v="89778401-6"/>
    <s v="000000000040000813"/>
    <s v="HT 0.38MM-CT-KY180"/>
    <n v="22331"/>
    <n v="20.097899999999999"/>
    <s v="89778401"/>
    <s v="A31"/>
    <s v="2897"/>
    <d v="2026-06-01T00:34:13"/>
    <x v="3"/>
  </r>
  <r>
    <s v="KENAN ABAY"/>
    <s v="-"/>
    <s v="89580400-6"/>
    <s v="000000000040003372"/>
    <s v="TG 7.10MM-KT_C-83HC"/>
    <n v="6998.069498069498"/>
    <n v="2175"/>
    <s v="89580400"/>
    <s v="G35"/>
    <s v="1286"/>
    <d v="2026-06-01T00:34:03"/>
    <x v="1"/>
  </r>
  <r>
    <s v="ADEM YILDIRIM"/>
    <s v="-"/>
    <s v="88630100-57"/>
    <s v="000000000040002400"/>
    <s v="TV 2.80MM-75MC"/>
    <n v="18596.07438016529"/>
    <n v="900.05"/>
    <s v="88630100"/>
    <s v="G32"/>
    <s v="0065"/>
    <d v="2026-06-01T00:33:56"/>
    <x v="2"/>
  </r>
  <r>
    <s v="LEVENT BOSTAN"/>
    <s v="1100004463-000010"/>
    <s v="89734100-4"/>
    <s v="000000000045018459"/>
    <s v="DMT 1X25F-4.20MM-CT-200-S"/>
    <n v="3236"/>
    <n v="307.42"/>
    <s v="89734100"/>
    <s v="A24"/>
    <s v="4047"/>
    <d v="2026-06-01T00:33:55"/>
    <x v="4"/>
  </r>
  <r>
    <s v="MEHMET DEDE"/>
    <s v="-"/>
    <s v="89468200-18"/>
    <s v="000000000040002848"/>
    <s v="TG 2.90MM-KT_B-70MC"/>
    <n v="18305.009633911366"/>
    <n v="950.03"/>
    <s v="89468200"/>
    <s v="G42"/>
    <s v="0300"/>
    <d v="2026-06-01T00:33:53"/>
    <x v="1"/>
  </r>
  <r>
    <s v="OSMAN AVCI"/>
    <s v="1100004243-000040"/>
    <s v="89663203-69"/>
    <s v="000000000040000497"/>
    <s v="HT 0.66MM-CT-KY140"/>
    <n v="5718"/>
    <n v="15.438600000000001"/>
    <s v="89663203"/>
    <s v="A31"/>
    <s v="2896"/>
    <d v="2026-06-01T00:33:50"/>
    <x v="3"/>
  </r>
  <r>
    <s v="OKAN AK"/>
    <s v="-"/>
    <s v="89642100-2"/>
    <s v="000000000040002567"/>
    <s v="PRV 3.50MM-75MC"/>
    <n v="12169.312169312168"/>
    <n v="920"/>
    <s v="89642100"/>
    <s v="D08"/>
    <s v="1395"/>
    <d v="2026-06-01T00:33:48"/>
    <x v="7"/>
  </r>
  <r>
    <s v="SAMET IRMAK"/>
    <s v="1100004326-000010"/>
    <s v="89711502-50"/>
    <s v="000000000040000497"/>
    <s v="HT 0.66MM-CT-KY140"/>
    <n v="11437"/>
    <n v="30.879900000000003"/>
    <s v="89711502"/>
    <s v="A24"/>
    <s v="2070"/>
    <d v="2026-06-01T00:33:46"/>
    <x v="3"/>
  </r>
  <r>
    <s v="AHMET GÖNÜL"/>
    <s v="1100004463-000010"/>
    <s v="89734800-55"/>
    <s v="000000000040003506"/>
    <s v="HT 0.90MM-CT-KY190"/>
    <n v="4452"/>
    <n v="22.26"/>
    <s v="89734800"/>
    <s v="A24"/>
    <s v="4122"/>
    <d v="2026-06-01T00:33:43"/>
    <x v="3"/>
  </r>
  <r>
    <s v="ADEM YILDIRIM"/>
    <s v="-"/>
    <s v="89466900-62"/>
    <s v="000000000040002378"/>
    <s v="TV 2.80MM-70MC"/>
    <n v="13057.851239669422"/>
    <n v="632"/>
    <s v="89466900"/>
    <s v="G32"/>
    <s v="0064"/>
    <d v="2026-06-01T00:33:40"/>
    <x v="2"/>
  </r>
  <r>
    <s v="FURKAN ŞİŞMAN"/>
    <s v="1100004461-000030"/>
    <s v="89743200-9"/>
    <s v="000000000040001344"/>
    <s v="HT 0.60MM-CT-KY200"/>
    <n v="10167"/>
    <n v="22.3674"/>
    <s v="89743200"/>
    <s v="A24"/>
    <s v="4161"/>
    <d v="2026-06-01T00:33:38"/>
    <x v="3"/>
  </r>
  <r>
    <s v="EMİN CAN ERDOĞAN"/>
    <s v="1100004463-000010"/>
    <s v="89734800-33"/>
    <s v="000000000040003506"/>
    <s v="HT 0.90MM-CT-KY190"/>
    <n v="4452"/>
    <n v="22.26"/>
    <s v="89734800"/>
    <s v="A24"/>
    <s v="3589"/>
    <d v="2026-06-01T00:33:28"/>
    <x v="3"/>
  </r>
  <r>
    <s v="MEHMET DEDE"/>
    <s v="-"/>
    <s v="89470600-27"/>
    <s v="000000000040002727"/>
    <s v="TG 4.60MM-KT_AB-70MC"/>
    <n v="5670.4980842911873"/>
    <n v="740"/>
    <s v="89470600"/>
    <s v="G42"/>
    <s v="0299"/>
    <d v="2026-06-01T00:33:27"/>
    <x v="1"/>
  </r>
  <r>
    <s v="OSMAN AVCI"/>
    <s v="1100004326-000010"/>
    <s v="89711501-54"/>
    <s v="000000000040000497"/>
    <s v="HT 0.66MM-CT-KY140"/>
    <n v="5718"/>
    <n v="15.438600000000001"/>
    <s v="89711501"/>
    <s v="A31"/>
    <s v="2894"/>
    <d v="2026-06-01T00:33:27"/>
    <x v="3"/>
  </r>
  <r>
    <s v="KENAN ABAY"/>
    <s v="-"/>
    <s v="67739800-25"/>
    <s v="000000000040002259"/>
    <s v="TG 8.10MM-KT_B-75MC"/>
    <n v="6322.293623331685"/>
    <n v="2558"/>
    <s v="67739800"/>
    <s v="G35"/>
    <s v="1289"/>
    <d v="2026-06-01T00:33:26"/>
    <x v="1"/>
  </r>
  <r>
    <s v="ADEM YILDIRIM"/>
    <s v="-"/>
    <s v="89366900-24"/>
    <s v="000000000040002417"/>
    <s v="TV 2.20MM-83HC"/>
    <n v="25618.729096989966"/>
    <n v="766"/>
    <s v="89366900"/>
    <s v="G32"/>
    <s v="0063"/>
    <d v="2026-06-01T00:33:24"/>
    <x v="2"/>
  </r>
  <r>
    <s v="AHMET GÖNÜL"/>
    <s v="1100004463-000010"/>
    <s v="89734800-40"/>
    <s v="000000000040003506"/>
    <s v="HT 0.90MM-CT-KY190"/>
    <n v="4452"/>
    <n v="22.26"/>
    <s v="89734800"/>
    <s v="A24"/>
    <s v="4121"/>
    <d v="2026-06-01T00:33:20"/>
    <x v="3"/>
  </r>
  <r>
    <s v="LEVENT BOSTAN"/>
    <s v="1100004463-000040"/>
    <s v="89738300-5"/>
    <s v="000000000045018497"/>
    <s v="DMT 1X25F-5.33MM-CT-200-S"/>
    <n v="1110"/>
    <n v="167.60999999999999"/>
    <s v="89738300"/>
    <s v="A24"/>
    <s v="4046"/>
    <d v="2026-06-01T00:33:20"/>
    <x v="4"/>
  </r>
  <r>
    <s v="FURKAN ŞİŞMAN"/>
    <s v="1100004461-000030"/>
    <s v="89743200-5"/>
    <s v="000000000040001344"/>
    <s v="HT 0.60MM-CT-KY200"/>
    <n v="10167"/>
    <n v="22.3674"/>
    <s v="89743200"/>
    <s v="A24"/>
    <s v="4160"/>
    <d v="2026-06-01T00:33:20"/>
    <x v="3"/>
  </r>
  <r>
    <s v="SAMET IRMAK"/>
    <s v="1100004327-000030"/>
    <s v="89778401-8"/>
    <s v="000000000040000813"/>
    <s v="HT 0.38MM-CT-KY180"/>
    <n v="27914"/>
    <n v="25.122599999999998"/>
    <s v="89778401"/>
    <s v="A24"/>
    <s v="2069"/>
    <d v="2026-06-01T00:33:15"/>
    <x v="3"/>
  </r>
  <r>
    <s v="HÜSEYİN AY"/>
    <s v="-"/>
    <s v="88463300-415"/>
    <s v="000000000040002165"/>
    <s v="TF 13.00MM-83PC"/>
    <n v="1203.8003838771592"/>
    <n v="1254.3599999999999"/>
    <s v="88463300"/>
    <s v="G48"/>
    <s v="0427"/>
    <d v="2026-06-01T00:33:11"/>
    <x v="0"/>
  </r>
  <r>
    <s v="ADEM YILDIRIM"/>
    <s v="-"/>
    <s v="67308500-321"/>
    <s v="000000000040002385"/>
    <s v="TV 4.50MM-70MC"/>
    <n v="9559.6477181745395"/>
    <n v="1194"/>
    <s v="67308500"/>
    <s v="G32"/>
    <s v="0062"/>
    <d v="2026-06-01T00:33:09"/>
    <x v="2"/>
  </r>
  <r>
    <s v="MEHMET DEDE"/>
    <s v="-"/>
    <s v="89470200-22"/>
    <s v="000000000040002172"/>
    <s v="TG 2.60MM-KT_AB-70MC"/>
    <n v="15828.057553956833"/>
    <n v="660.03"/>
    <s v="89470200"/>
    <s v="G42"/>
    <s v="0298"/>
    <d v="2026-06-01T00:33:09"/>
    <x v="1"/>
  </r>
  <r>
    <s v="LEVENT BOSTAN"/>
    <s v="1100004463-000040"/>
    <s v="89738200-2"/>
    <s v="000000000045018497"/>
    <s v="DMT 1X25F-5.33MM-CT-200-S"/>
    <n v="2192"/>
    <n v="330.99199999999996"/>
    <s v="89738200"/>
    <s v="A24"/>
    <s v="4045"/>
    <d v="2026-06-01T00:33:04"/>
    <x v="4"/>
  </r>
  <r>
    <s v="SAMET IRMAK"/>
    <s v="1100004327-000030"/>
    <s v="89778401-2"/>
    <s v="000000000040000813"/>
    <s v="HT 0.38MM-CT-KY180"/>
    <n v="27914"/>
    <n v="25.122599999999998"/>
    <s v="89778401"/>
    <s v="A24"/>
    <s v="2068"/>
    <d v="2026-06-01T00:33:02"/>
    <x v="3"/>
  </r>
  <r>
    <s v="OSMAN AVCI"/>
    <s v="1100004327-000030"/>
    <s v="89778400-3"/>
    <s v="000000000040000813"/>
    <s v="HT 0.38MM-CT-KY180"/>
    <n v="22331"/>
    <n v="20.097899999999999"/>
    <s v="89778400"/>
    <s v="A31"/>
    <s v="2894"/>
    <d v="2026-06-01T00:33:02"/>
    <x v="3"/>
  </r>
  <r>
    <s v="UĞUR GÜN"/>
    <s v="1100004463-000030"/>
    <s v="89736500-1"/>
    <s v="000000000045018489"/>
    <s v="DMT 1X25F-4.94MM-CT-200-S"/>
    <n v="3236"/>
    <n v="427.15200000000004"/>
    <s v="89736500"/>
    <s v="A30"/>
    <s v="3938"/>
    <d v="2026-06-01T00:32:58"/>
    <x v="4"/>
  </r>
  <r>
    <s v="ADEM YILDIRIM"/>
    <s v="-"/>
    <s v="89469000-1"/>
    <s v="000000000040002379"/>
    <s v="TV 3.00MM-70MC"/>
    <n v="14882.882882882883"/>
    <n v="826"/>
    <s v="89469000"/>
    <s v="G32"/>
    <s v="0061"/>
    <d v="2026-06-01T00:32:56"/>
    <x v="2"/>
  </r>
  <r>
    <s v="EMİN CAN ERDOĞAN"/>
    <s v="1100004463-000010"/>
    <s v="89734800-35"/>
    <s v="000000000040003506"/>
    <s v="HT 0.90MM-CT-KY190"/>
    <n v="4452"/>
    <n v="22.26"/>
    <s v="89734800"/>
    <s v="A24"/>
    <s v="3588"/>
    <d v="2026-06-01T00:32:56"/>
    <x v="3"/>
  </r>
  <r>
    <s v="FURKAN ŞİŞMAN"/>
    <s v="1100004461-000030"/>
    <s v="89743200-8"/>
    <s v="000000000040001344"/>
    <s v="HT 0.60MM-CT-KY200"/>
    <n v="10167"/>
    <n v="22.3674"/>
    <s v="89743200"/>
    <s v="A24"/>
    <s v="4159"/>
    <d v="2026-06-01T00:32:55"/>
    <x v="3"/>
  </r>
  <r>
    <s v="KENAN ABAY"/>
    <s v="-"/>
    <s v="70350600-109"/>
    <s v="000000000040002853"/>
    <s v="TG 7.60MM-KT_B-83HC"/>
    <n v="6965.0098286998027"/>
    <n v="2480.2399999999998"/>
    <s v="70350600"/>
    <s v="G35"/>
    <s v="1288"/>
    <d v="2026-06-01T00:32:53"/>
    <x v="1"/>
  </r>
  <r>
    <s v="HÜSEYİN AY"/>
    <s v="-"/>
    <s v="89167200-12"/>
    <s v="000000000040002165"/>
    <s v="TF 13.00MM-83PC"/>
    <n v="1370"/>
    <n v="1427.54"/>
    <s v="89167200"/>
    <s v="G48"/>
    <s v="0426"/>
    <d v="2026-06-01T00:32:52"/>
    <x v="0"/>
  </r>
  <r>
    <s v="AHMET GÖNÜL"/>
    <s v="1100004463-000010"/>
    <s v="89734800-10"/>
    <s v="000000000040003506"/>
    <s v="HT 0.90MM-CT-KY190"/>
    <n v="4452"/>
    <n v="22.26"/>
    <s v="89734800"/>
    <s v="A24"/>
    <s v="4120"/>
    <d v="2026-06-01T00:32:51"/>
    <x v="3"/>
  </r>
  <r>
    <s v="OKAN AK"/>
    <s v="-"/>
    <s v="89642100-1"/>
    <s v="000000000040002567"/>
    <s v="PRV 3.50MM-75MC"/>
    <n v="22751.32275132275"/>
    <n v="1720"/>
    <s v="89642100"/>
    <s v="D08"/>
    <s v="1394"/>
    <d v="2026-06-01T00:32:51"/>
    <x v="7"/>
  </r>
  <r>
    <s v="SAMET IRMAK"/>
    <s v="1100004327-000030"/>
    <s v="89778400-2"/>
    <s v="000000000040000813"/>
    <s v="HT 0.38MM-CT-KY180"/>
    <n v="27914"/>
    <n v="25.122599999999998"/>
    <s v="89778400"/>
    <s v="A24"/>
    <s v="2067"/>
    <d v="2026-06-01T00:32:48"/>
    <x v="3"/>
  </r>
  <r>
    <s v="KEMAL ÖZBEK"/>
    <s v="1100004461-000060"/>
    <s v="89792500-10"/>
    <s v="000000000040001374"/>
    <s v="HT 1.25MM-CT-KY200"/>
    <n v="5229"/>
    <n v="50.198399999999992"/>
    <s v="89792500"/>
    <s v="B27"/>
    <s v="4443"/>
    <d v="2026-06-01T00:32:47"/>
    <x v="3"/>
  </r>
  <r>
    <s v="LEVENT BOSTAN"/>
    <s v="1100004423-000030"/>
    <s v="89761500-4"/>
    <s v="000000000045042107"/>
    <s v="DMT 1X7(NFXDMT)-3.78MM-CT-220-S"/>
    <n v="3035"/>
    <n v="218.51999999999998"/>
    <s v="89761500"/>
    <s v="A24"/>
    <s v="4044"/>
    <d v="2026-06-01T00:32:42"/>
    <x v="4"/>
  </r>
  <r>
    <s v="MUSTAFA DEMİR"/>
    <s v="1100004416-000040"/>
    <s v="89722200-1"/>
    <s v="000000000040002050"/>
    <s v="HT 0.76MM-KT_B-KY220"/>
    <n v="18415"/>
    <n v="66.293999999999997"/>
    <s v="89722200"/>
    <s v="B26"/>
    <s v="2608"/>
    <d v="2026-06-01T00:32:40"/>
    <x v="3"/>
  </r>
  <r>
    <s v="MEHMET DEDE"/>
    <s v="-"/>
    <s v="89470000-39"/>
    <s v="000000000040002244"/>
    <s v="TG 2.60MM-KT_B-75MC"/>
    <n v="17266.187050359713"/>
    <n v="720"/>
    <s v="89470000"/>
    <s v="G42"/>
    <s v="0297"/>
    <d v="2026-06-01T00:32:39"/>
    <x v="1"/>
  </r>
  <r>
    <s v="FURKAN ŞİŞMAN"/>
    <s v="1100004461-000030"/>
    <s v="89743200-16"/>
    <s v="000000000040001344"/>
    <s v="HT 0.60MM-CT-KY200"/>
    <n v="10167"/>
    <n v="22.3674"/>
    <s v="89743200"/>
    <s v="A24"/>
    <s v="4158"/>
    <d v="2026-06-01T00:32:39"/>
    <x v="3"/>
  </r>
  <r>
    <s v="ADEM YILDIRIM"/>
    <s v="-"/>
    <s v="88612700-31"/>
    <s v="000000000040002379"/>
    <s v="TV 3.00MM-70MC"/>
    <n v="14990.990990990991"/>
    <n v="832"/>
    <s v="88612700"/>
    <s v="G32"/>
    <s v="0060"/>
    <d v="2026-06-01T00:32:37"/>
    <x v="2"/>
  </r>
  <r>
    <s v="SAMET IRMAK"/>
    <s v="1100004327-000030"/>
    <s v="89778401-7"/>
    <s v="000000000040000813"/>
    <s v="HT 0.38MM-CT-KY180"/>
    <n v="27914"/>
    <n v="25.122599999999998"/>
    <s v="89778401"/>
    <s v="A24"/>
    <s v="2066"/>
    <d v="2026-06-01T00:32:36"/>
    <x v="3"/>
  </r>
  <r>
    <s v="UĞUR GÜN"/>
    <s v="1100004461-000030"/>
    <s v="89742800-1"/>
    <s v="000000000045026315"/>
    <s v="DMT 1X36WS-4.06MM-CT-200-S"/>
    <n v="4859"/>
    <n v="432.45099999999996"/>
    <s v="89742800"/>
    <s v="A30"/>
    <s v="3937"/>
    <d v="2026-06-01T00:32:32"/>
    <x v="4"/>
  </r>
  <r>
    <s v="KEMAL ÖZBEK"/>
    <s v="1100004416-000040"/>
    <s v="89722200-5"/>
    <s v="000000000040002050"/>
    <s v="HT 0.76MM-KT_B-KY220"/>
    <n v="18415"/>
    <n v="66.293999999999997"/>
    <s v="89722200"/>
    <s v="B27"/>
    <s v="4442"/>
    <d v="2026-06-01T00:32:31"/>
    <x v="3"/>
  </r>
  <r>
    <s v="EMİN CAN ERDOĞAN"/>
    <s v="1100004463-000010"/>
    <s v="89734800-39"/>
    <s v="000000000040003506"/>
    <s v="HT 0.90MM-CT-KY190"/>
    <n v="4452"/>
    <n v="22.26"/>
    <s v="89734800"/>
    <s v="A24"/>
    <s v="3587"/>
    <d v="2026-06-01T00:32:30"/>
    <x v="3"/>
  </r>
  <r>
    <s v="OKAN AK"/>
    <s v="-"/>
    <s v="89507400-35"/>
    <s v="000000000040002610"/>
    <s v="PRV 3.20MM-83HC"/>
    <n v="29462.025316455693"/>
    <n v="1862"/>
    <s v="89507400"/>
    <s v="D08"/>
    <s v="1393"/>
    <d v="2026-06-01T00:32:30"/>
    <x v="7"/>
  </r>
  <r>
    <s v="MUSTAFA DEMİR"/>
    <s v="1100004416-000040"/>
    <s v="89722200-2"/>
    <s v="000000000040002050"/>
    <s v="HT 0.76MM-KT_B-KY220"/>
    <n v="18415"/>
    <n v="66.293999999999997"/>
    <s v="89722200"/>
    <s v="B26"/>
    <s v="2606"/>
    <d v="2026-06-01T00:32:25"/>
    <x v="3"/>
  </r>
  <r>
    <s v="LEVENT BOSTAN"/>
    <s v="1100004423-000030"/>
    <s v="89761500-5"/>
    <s v="000000000045042107"/>
    <s v="DMT 1X7(NFXDMT)-3.78MM-CT-220-S"/>
    <n v="3035"/>
    <n v="218.51999999999998"/>
    <s v="89761500"/>
    <s v="A24"/>
    <s v="4043"/>
    <d v="2026-06-01T00:32:22"/>
    <x v="4"/>
  </r>
  <r>
    <s v="SAMET IRMAK"/>
    <s v="1100004327-000030"/>
    <s v="89778401-5"/>
    <s v="000000000040000813"/>
    <s v="HT 0.38MM-CT-KY180"/>
    <n v="27914"/>
    <n v="25.122599999999998"/>
    <s v="89778401"/>
    <s v="A24"/>
    <s v="2065"/>
    <d v="2026-06-01T00:32:21"/>
    <x v="3"/>
  </r>
  <r>
    <s v="HÜSEYİN AY"/>
    <s v="-"/>
    <s v="67292499-2224"/>
    <s v="000000000040002164"/>
    <s v="TF 11.00MM-83PC"/>
    <n v="877.12102935263363"/>
    <n v="654.41999999999996"/>
    <s v="67292499"/>
    <s v="G48"/>
    <s v="0425"/>
    <d v="2026-06-01T00:32:20"/>
    <x v="0"/>
  </r>
  <r>
    <s v="ADEM YILDIRIM"/>
    <s v="-"/>
    <s v="88917200-21"/>
    <s v="000000000040002420"/>
    <s v="TV 2.60MM-83HC"/>
    <n v="26618.705035971223"/>
    <n v="1110"/>
    <s v="88917200"/>
    <s v="G32"/>
    <s v="0059"/>
    <d v="2026-06-01T00:32:20"/>
    <x v="2"/>
  </r>
  <r>
    <s v="MEHMET DEDE"/>
    <s v="-"/>
    <s v="89605400-8"/>
    <s v="000000000040002871"/>
    <s v="TG 2.10MM-KT_B-75MC"/>
    <n v="6971.6911764705883"/>
    <n v="189.63"/>
    <s v="89605400"/>
    <s v="G42"/>
    <s v="0296"/>
    <d v="2026-06-01T00:32:17"/>
    <x v="1"/>
  </r>
  <r>
    <s v="AHMET GÖNÜL"/>
    <s v="1100004463-000010"/>
    <s v="89734800-9"/>
    <s v="000000000040003506"/>
    <s v="HT 0.90MM-CT-KY190"/>
    <n v="4452"/>
    <n v="22.26"/>
    <s v="89734800"/>
    <s v="A24"/>
    <s v="4119"/>
    <d v="2026-06-01T00:32:17"/>
    <x v="3"/>
  </r>
  <r>
    <s v="KEMAL ÖZBEK"/>
    <s v="1100004426-000010"/>
    <s v="89724100-8"/>
    <s v="000000000040001834"/>
    <s v="HT 1.23MM-KT_B-KY210"/>
    <n v="9689"/>
    <n v="90.107699999999994"/>
    <s v="89724100"/>
    <s v="B27"/>
    <s v="4441"/>
    <d v="2026-06-01T00:32:14"/>
    <x v="3"/>
  </r>
  <r>
    <s v="EMİN CAN ERDOĞAN"/>
    <s v="1100004463-000010"/>
    <s v="89734800-38"/>
    <s v="000000000040003506"/>
    <s v="HT 0.90MM-CT-KY190"/>
    <n v="4452"/>
    <n v="22.26"/>
    <s v="89734800"/>
    <s v="A24"/>
    <s v="3586"/>
    <d v="2026-06-01T00:32:12"/>
    <x v="3"/>
  </r>
  <r>
    <s v="OKAN AK"/>
    <s v="-"/>
    <s v="89570800-19"/>
    <s v="000000000040002527"/>
    <s v="PRV 4.00MM-70MC"/>
    <n v="16798.378926038502"/>
    <n v="1658"/>
    <s v="89570800"/>
    <s v="D08"/>
    <s v="1392"/>
    <d v="2026-06-01T00:32:12"/>
    <x v="7"/>
  </r>
  <r>
    <s v="SAMET IRMAK"/>
    <s v="1100004327-000030"/>
    <s v="89778400-4"/>
    <s v="000000000040000813"/>
    <s v="HT 0.38MM-CT-KY180"/>
    <n v="27914"/>
    <n v="25.122599999999998"/>
    <s v="89778400"/>
    <s v="A24"/>
    <s v="2064"/>
    <d v="2026-06-01T00:32:09"/>
    <x v="3"/>
  </r>
  <r>
    <s v="MUSTAFA DEMİR"/>
    <s v="1100004457-000080"/>
    <s v="89787600-3"/>
    <s v="000000000040001734"/>
    <s v="HT 1.23MM-CT-KY210"/>
    <n v="6955"/>
    <n v="64.6815"/>
    <s v="89787600"/>
    <s v="B26"/>
    <s v="2605"/>
    <d v="2026-06-01T00:32:02"/>
    <x v="3"/>
  </r>
  <r>
    <s v="KEMAL ÖZBEK"/>
    <s v="1100004426-000010"/>
    <s v="89724100-7"/>
    <s v="000000000040001834"/>
    <s v="HT 1.23MM-KT_B-KY210"/>
    <n v="9689"/>
    <n v="90.107699999999994"/>
    <s v="89724100"/>
    <s v="B27"/>
    <s v="4440"/>
    <d v="2026-06-01T00:32:01"/>
    <x v="3"/>
  </r>
  <r>
    <s v="LEVENT BOSTAN"/>
    <s v="1100004423-000030"/>
    <s v="89761500-6"/>
    <s v="000000000045042107"/>
    <s v="DMT 1X7(NFXDMT)-3.78MM-CT-220-S"/>
    <n v="3035"/>
    <n v="218.51999999999998"/>
    <s v="89761500"/>
    <s v="A24"/>
    <s v="4042"/>
    <d v="2026-06-01T00:31:58"/>
    <x v="4"/>
  </r>
  <r>
    <s v="AHMET GÖNÜL"/>
    <s v="1100004463-000010"/>
    <s v="89734800-12"/>
    <s v="000000000040003506"/>
    <s v="HT 0.90MM-CT-KY190"/>
    <n v="4452"/>
    <n v="22.26"/>
    <s v="89734800"/>
    <s v="A24"/>
    <s v="4118"/>
    <d v="2026-06-01T00:31:56"/>
    <x v="3"/>
  </r>
  <r>
    <s v="EMİN CAN ERDOĞAN"/>
    <s v="1100004463-000010"/>
    <s v="89734800-37"/>
    <s v="000000000040003506"/>
    <s v="HT 0.90MM-CT-KY190"/>
    <n v="4452"/>
    <n v="22.26"/>
    <s v="89734800"/>
    <s v="A24"/>
    <s v="3585"/>
    <d v="2026-06-01T00:31:54"/>
    <x v="3"/>
  </r>
  <r>
    <s v="KEMAL ÖZBEK"/>
    <s v="1100004461-000060"/>
    <s v="89792500-11"/>
    <s v="000000000040001374"/>
    <s v="HT 1.25MM-CT-KY200"/>
    <n v="5229"/>
    <n v="50.198399999999992"/>
    <s v="89792500"/>
    <s v="B27"/>
    <s v="4439"/>
    <d v="2026-06-01T00:31:50"/>
    <x v="3"/>
  </r>
  <r>
    <s v="OKAN AK"/>
    <s v="-"/>
    <s v="89570800-26"/>
    <s v="000000000040002527"/>
    <s v="PRV 4.00MM-70MC"/>
    <n v="16000.000000000002"/>
    <n v="1579.2"/>
    <s v="89570800"/>
    <s v="D08"/>
    <s v="1391"/>
    <d v="2026-06-01T00:31:49"/>
    <x v="7"/>
  </r>
  <r>
    <s v="HÜSEYİN AY"/>
    <s v="-"/>
    <s v="89605800-77"/>
    <s v="000000000040002165"/>
    <s v="TF 13.00MM-83PC"/>
    <n v="529.00191938579655"/>
    <n v="551.22"/>
    <s v="89605800"/>
    <s v="G48"/>
    <s v="0424"/>
    <d v="2026-06-01T00:31:47"/>
    <x v="0"/>
  </r>
  <r>
    <s v="MUSTAFA DEMİR"/>
    <s v="1100004461-000060"/>
    <s v="89792500-12"/>
    <s v="000000000040001374"/>
    <s v="HT 1.25MM-CT-KY200"/>
    <n v="5229"/>
    <n v="50.198399999999992"/>
    <s v="89792500"/>
    <s v="B26"/>
    <s v="2604"/>
    <d v="2026-06-01T00:31:42"/>
    <x v="3"/>
  </r>
  <r>
    <s v="OKAN AK"/>
    <s v="-"/>
    <s v="89641100-15"/>
    <s v="000000000040002522"/>
    <s v="PRV 3.50MM-70MC"/>
    <n v="13095.238095238095"/>
    <n v="990"/>
    <s v="89641100"/>
    <s v="D08"/>
    <s v="1390"/>
    <d v="2026-06-01T00:31:39"/>
    <x v="7"/>
  </r>
  <r>
    <s v="MEHMET DEDE"/>
    <s v="-"/>
    <s v="89388000-14"/>
    <s v="000000000040002732"/>
    <s v="TG 2.30MM-KT_B-83HC"/>
    <n v="29754.907975460126"/>
    <n v="970.01"/>
    <s v="89388000"/>
    <s v="G42"/>
    <s v="0295"/>
    <d v="2026-06-01T00:31:38"/>
    <x v="1"/>
  </r>
  <r>
    <s v="SAMET IRMAK"/>
    <s v="1100004327-000030"/>
    <s v="89778401-4"/>
    <s v="000000000040000813"/>
    <s v="HT 0.38MM-CT-KY180"/>
    <n v="27914"/>
    <n v="25.122599999999998"/>
    <s v="89778401"/>
    <s v="A24"/>
    <s v="2063"/>
    <d v="2026-06-01T00:31:38"/>
    <x v="3"/>
  </r>
  <r>
    <s v="EMİN CAN ERDOĞAN"/>
    <s v="1100004463-000010"/>
    <s v="89734800-36"/>
    <s v="000000000040003506"/>
    <s v="HT 0.90MM-CT-KY190"/>
    <n v="4452"/>
    <n v="22.26"/>
    <s v="89734800"/>
    <s v="A24"/>
    <s v="3584"/>
    <d v="2026-06-01T00:31:34"/>
    <x v="3"/>
  </r>
  <r>
    <s v="KEMAL ÖZBEK"/>
    <s v="1100004445-000020"/>
    <s v="89767600-4"/>
    <s v="000000000040001362"/>
    <s v="HT 0.96MM-CT-KY200"/>
    <n v="14654"/>
    <n v="83.527799999999999"/>
    <s v="89767600"/>
    <s v="B27"/>
    <s v="4438"/>
    <d v="2026-06-01T00:31:32"/>
    <x v="3"/>
  </r>
  <r>
    <s v="MUSTAFA DEMİR"/>
    <s v="1100004457-000080"/>
    <s v="89787600-4"/>
    <s v="000000000040001734"/>
    <s v="HT 1.23MM-CT-KY210"/>
    <n v="6955"/>
    <n v="64.6815"/>
    <s v="89787600"/>
    <s v="B26"/>
    <s v="2603"/>
    <d v="2026-06-01T00:31:32"/>
    <x v="3"/>
  </r>
  <r>
    <s v="AHMET GÖNÜL"/>
    <s v="1100004463-000010"/>
    <s v="89734800-11"/>
    <s v="000000000040003506"/>
    <s v="HT 0.90MM-CT-KY190"/>
    <n v="4452"/>
    <n v="22.26"/>
    <s v="89734800"/>
    <s v="A24"/>
    <s v="4117"/>
    <d v="2026-06-01T00:31:31"/>
    <x v="3"/>
  </r>
  <r>
    <s v="MUSTAFA DEMİR"/>
    <s v="1100004457-000080"/>
    <s v="89787600-2"/>
    <s v="000000000040001734"/>
    <s v="HT 1.23MM-CT-KY210"/>
    <n v="6955"/>
    <n v="64.6815"/>
    <s v="89787600"/>
    <s v="B26"/>
    <s v="2602"/>
    <d v="2026-06-01T00:31:21"/>
    <x v="3"/>
  </r>
  <r>
    <s v="ADEM YILDIRIM"/>
    <s v="-"/>
    <s v="88728200-1"/>
    <s v="000000000040002406"/>
    <s v="TV 4.50MM-75MC"/>
    <n v="4467.5740592473976"/>
    <n v="558"/>
    <s v="88728200"/>
    <s v="G32"/>
    <s v="0058"/>
    <d v="2026-06-01T00:31:17"/>
    <x v="2"/>
  </r>
  <r>
    <s v="MEHMET DEDE"/>
    <s v="-"/>
    <s v="89470200-21"/>
    <s v="000000000040002172"/>
    <s v="TG 2.60MM-KT_AB-70MC"/>
    <n v="23021.582733812949"/>
    <n v="960"/>
    <s v="89470200"/>
    <s v="G42"/>
    <s v="0294"/>
    <d v="2026-06-01T00:31:14"/>
    <x v="1"/>
  </r>
  <r>
    <s v="AHMET GÖNÜL"/>
    <s v="1100004463-000010"/>
    <s v="89734800-6"/>
    <s v="000000000040003506"/>
    <s v="HT 0.90MM-CT-KY190"/>
    <n v="4452"/>
    <n v="22.26"/>
    <s v="89734800"/>
    <s v="A24"/>
    <s v="4116"/>
    <d v="2026-06-01T00:31:12"/>
    <x v="3"/>
  </r>
  <r>
    <s v="LEVENT BOSTAN"/>
    <s v="1100004463-000040"/>
    <s v="89738300-6"/>
    <s v="000000000045018497"/>
    <s v="DMT 1X25F-5.33MM-CT-200-S"/>
    <n v="1110"/>
    <n v="167.60999999999999"/>
    <s v="89738300"/>
    <s v="A24"/>
    <s v="4041"/>
    <d v="2026-06-01T00:31:12"/>
    <x v="4"/>
  </r>
  <r>
    <s v="EMİN CAN ERDOĞAN"/>
    <s v="1100004463-000010"/>
    <s v="89734800-82"/>
    <s v="000000000040003506"/>
    <s v="HT 0.90MM-CT-KY190"/>
    <n v="4452"/>
    <n v="22.26"/>
    <s v="89734800"/>
    <s v="A24"/>
    <s v="3583"/>
    <d v="2026-06-01T00:31:11"/>
    <x v="3"/>
  </r>
  <r>
    <s v="KENAN ABAY"/>
    <s v="-"/>
    <s v="89446500-52"/>
    <s v="000000000040002231"/>
    <s v="TG 5.60MM-KT_B-70MC"/>
    <n v="13625.025853154086"/>
    <n v="2635.08"/>
    <s v="89446500"/>
    <s v="G35"/>
    <s v="1285"/>
    <d v="2026-06-01T00:31:09"/>
    <x v="1"/>
  </r>
  <r>
    <s v="KEMAL ÖZBEK"/>
    <s v="1100004461-000060"/>
    <s v="89792500-9"/>
    <s v="000000000040001374"/>
    <s v="HT 1.25MM-CT-KY200"/>
    <n v="5229"/>
    <n v="50.198399999999992"/>
    <s v="89792500"/>
    <s v="B27"/>
    <s v="4437"/>
    <d v="2026-06-01T00:31:07"/>
    <x v="3"/>
  </r>
  <r>
    <s v="UĞUR GÜN"/>
    <s v="1100004327-000020"/>
    <s v="89740601-40"/>
    <s v="000000000045007347"/>
    <s v="DMT 1X19S-2.65MM-CT-140-180-S"/>
    <n v="5420"/>
    <n v="200.54"/>
    <s v="89740601"/>
    <s v="A30"/>
    <s v="3936"/>
    <d v="2026-06-01T00:31:06"/>
    <x v="4"/>
  </r>
  <r>
    <s v="OSMAN AVCI"/>
    <s v="1100004326-000010"/>
    <s v="89711203-11"/>
    <s v="000000000045007347"/>
    <s v="DMT 1X19S-2.65MM-CT-140-180-S"/>
    <n v="5420"/>
    <n v="200.54"/>
    <s v="89711203"/>
    <s v="A31"/>
    <s v="2893"/>
    <d v="2026-06-01T00:31:04"/>
    <x v="4"/>
  </r>
  <r>
    <s v="ADEM YILDIRIM"/>
    <s v="-"/>
    <s v="67308700-294"/>
    <s v="000000000040002406"/>
    <s v="TV 4.50MM-75MC"/>
    <n v="7734.1873498799041"/>
    <n v="966"/>
    <s v="67308700"/>
    <s v="G32"/>
    <s v="0057"/>
    <d v="2026-06-01T00:31:04"/>
    <x v="2"/>
  </r>
  <r>
    <s v="MUSTAFA DEMİR"/>
    <s v="1100004445-000020"/>
    <s v="89767600-2"/>
    <s v="000000000040001362"/>
    <s v="HT 0.96MM-CT-KY200"/>
    <n v="14654"/>
    <n v="83.527799999999999"/>
    <s v="89767600"/>
    <s v="B26"/>
    <s v="2601"/>
    <d v="2026-06-01T00:31:03"/>
    <x v="3"/>
  </r>
  <r>
    <s v="LEVENT BOSTAN"/>
    <s v="1100004463-000040"/>
    <s v="89738200-3"/>
    <s v="000000000045018497"/>
    <s v="DMT 1X25F-5.33MM-CT-200-S"/>
    <n v="2192"/>
    <n v="330.99199999999996"/>
    <s v="89738200"/>
    <s v="A24"/>
    <s v="4040"/>
    <d v="2026-06-01T00:30:56"/>
    <x v="4"/>
  </r>
  <r>
    <s v="EMİN CAN ERDOĞAN"/>
    <s v="1100004463-000010"/>
    <s v="89734800-83"/>
    <s v="000000000040003506"/>
    <s v="HT 0.90MM-CT-KY190"/>
    <n v="4452"/>
    <n v="22.26"/>
    <s v="89734800"/>
    <s v="A24"/>
    <s v="3582"/>
    <d v="2026-06-01T00:30:55"/>
    <x v="3"/>
  </r>
  <r>
    <s v="OSMAN AVCI"/>
    <s v="1100004458-000020"/>
    <s v="89754900-16"/>
    <s v="000000000040000813"/>
    <s v="HT 0.38MM-CT-KY180"/>
    <n v="21441"/>
    <n v="19.296900000000001"/>
    <s v="89754900"/>
    <s v="A31"/>
    <s v="2892"/>
    <d v="2026-06-01T00:30:51"/>
    <x v="3"/>
  </r>
  <r>
    <s v="KEMAL ÖZBEK"/>
    <s v="1100004461-000060"/>
    <s v="89792500-8"/>
    <s v="000000000040001374"/>
    <s v="HT 1.25MM-CT-KY200"/>
    <n v="5229"/>
    <n v="50.198399999999992"/>
    <s v="89792500"/>
    <s v="B27"/>
    <s v="4436"/>
    <d v="2026-06-01T00:30:48"/>
    <x v="3"/>
  </r>
  <r>
    <s v="MUSTAFA DEMİR"/>
    <s v="1100004445-000020"/>
    <s v="89767600-5"/>
    <s v="000000000040001362"/>
    <s v="HT 0.96MM-CT-KY200"/>
    <n v="14654"/>
    <n v="83.527799999999999"/>
    <s v="89767600"/>
    <s v="B26"/>
    <s v="2600"/>
    <d v="2026-06-01T00:30:46"/>
    <x v="3"/>
  </r>
  <r>
    <s v="UĞUR GÜN"/>
    <s v="1100004327-000010"/>
    <s v="89663501-11"/>
    <s v="000000000045007347"/>
    <s v="DMT 1X19S-2.65MM-CT-140-180-S"/>
    <n v="5420"/>
    <n v="200.54"/>
    <s v="89663501"/>
    <s v="A30"/>
    <s v="3935"/>
    <d v="2026-06-01T00:30:45"/>
    <x v="4"/>
  </r>
  <r>
    <s v="AHMET GÖNÜL"/>
    <s v="1100004463-000010"/>
    <s v="89734800-7"/>
    <s v="000000000040003506"/>
    <s v="HT 0.90MM-CT-KY190"/>
    <n v="4452"/>
    <n v="22.26"/>
    <s v="89734800"/>
    <s v="A24"/>
    <s v="4115"/>
    <d v="2026-06-01T00:30:44"/>
    <x v="3"/>
  </r>
  <r>
    <s v="ADEM YILDIRIM"/>
    <s v="-"/>
    <s v="89413200-6"/>
    <s v="000000000040002418"/>
    <s v="TV 2.40MM-83HC"/>
    <n v="15898.876404494382"/>
    <n v="566"/>
    <s v="89413200"/>
    <s v="G32"/>
    <s v="0056"/>
    <d v="2026-06-01T00:30:39"/>
    <x v="2"/>
  </r>
  <r>
    <s v="MEHMET DEDE"/>
    <s v="-"/>
    <s v="89620000-7"/>
    <s v="000000000040002172"/>
    <s v="TG 2.60MM-KT_AB-70MC"/>
    <n v="18465.227817745803"/>
    <n v="770"/>
    <s v="89620000"/>
    <s v="G42"/>
    <s v="0293"/>
    <d v="2026-06-01T00:30:39"/>
    <x v="1"/>
  </r>
  <r>
    <s v="SAMET IRMAK"/>
    <s v="1100004458-000020"/>
    <s v="89754900-15"/>
    <s v="000000000040000813"/>
    <s v="HT 0.38MM-CT-KY180"/>
    <n v="27024"/>
    <n v="24.3216"/>
    <s v="89754900"/>
    <s v="A24"/>
    <s v="2062"/>
    <d v="2026-06-01T00:30:39"/>
    <x v="3"/>
  </r>
  <r>
    <s v="MUSTAFA DEMİR"/>
    <s v="1100004445-000020"/>
    <s v="89767600-3"/>
    <s v="000000000040001362"/>
    <s v="HT 0.96MM-CT-KY200"/>
    <n v="14654"/>
    <n v="83.527799999999999"/>
    <s v="89767600"/>
    <s v="B26"/>
    <s v="2599"/>
    <d v="2026-06-01T00:30:38"/>
    <x v="3"/>
  </r>
  <r>
    <s v="EMİN CAN ERDOĞAN"/>
    <s v="1100004463-000010"/>
    <s v="89734800-78"/>
    <s v="000000000040003506"/>
    <s v="HT 0.90MM-CT-KY190"/>
    <n v="4452"/>
    <n v="22.26"/>
    <s v="89734800"/>
    <s v="A24"/>
    <s v="3581"/>
    <d v="2026-06-01T00:30:38"/>
    <x v="3"/>
  </r>
  <r>
    <s v="FURKAN ŞİŞMAN"/>
    <s v="1100004461-000030"/>
    <s v="89743500-19"/>
    <s v="000000000040001349"/>
    <s v="HT 0.70MM-CT-KY200"/>
    <n v="10399"/>
    <n v="31.196999999999999"/>
    <s v="89743500"/>
    <s v="A24"/>
    <s v="4157"/>
    <d v="2026-06-01T00:30:34"/>
    <x v="3"/>
  </r>
  <r>
    <s v="LEVENT BOSTAN"/>
    <s v="1100004461-000020"/>
    <s v="89741300-5"/>
    <s v="000000000045055073"/>
    <s v="DMT 1X36WS-3.04MM-CT-200-S"/>
    <n v="3225"/>
    <n v="161.25"/>
    <s v="89741300"/>
    <s v="A24"/>
    <s v="4039"/>
    <d v="2026-06-01T00:30:31"/>
    <x v="4"/>
  </r>
  <r>
    <s v="ADEM YILDIRIM"/>
    <s v="-"/>
    <s v="67308700-290"/>
    <s v="000000000040002406"/>
    <s v="TV 4.50MM-75MC"/>
    <n v="2642.1136909527622"/>
    <n v="330"/>
    <s v="67308700"/>
    <s v="G32"/>
    <s v="0055"/>
    <d v="2026-06-01T00:30:29"/>
    <x v="2"/>
  </r>
  <r>
    <s v="KENAN ABAY"/>
    <s v="-"/>
    <s v="85480500-1"/>
    <s v="000000000040003319"/>
    <s v="TG 5.60MM-KT_A-83HC"/>
    <n v="6799.3795243019649"/>
    <n v="1315"/>
    <s v="85480500"/>
    <s v="G35"/>
    <s v="1284"/>
    <d v="2026-06-01T00:30:29"/>
    <x v="1"/>
  </r>
  <r>
    <s v="MUSTAFA DEMİR"/>
    <s v="1100004412-000030"/>
    <s v="89779800-2"/>
    <s v="000000000040001829"/>
    <s v="HT 1.10MM-KT_B-KY210"/>
    <n v="13774"/>
    <n v="103.30499999999999"/>
    <s v="89779800"/>
    <s v="B26"/>
    <s v="2598"/>
    <d v="2026-06-01T00:30:26"/>
    <x v="3"/>
  </r>
  <r>
    <s v="KEMAL ÖZBEK"/>
    <s v="1100004412-000030"/>
    <s v="89779800-1"/>
    <s v="000000000040001829"/>
    <s v="HT 1.10MM-KT_B-KY210"/>
    <n v="13774"/>
    <n v="103.30499999999999"/>
    <s v="89779800"/>
    <s v="B27"/>
    <s v="4435"/>
    <d v="2026-06-01T00:30:24"/>
    <x v="3"/>
  </r>
  <r>
    <s v="OSMAN AVCI"/>
    <s v="1100004458-000010"/>
    <s v="89754300-16"/>
    <s v="000000000040000813"/>
    <s v="HT 0.38MM-CT-KY180"/>
    <n v="10275"/>
    <n v="9.2475000000000005"/>
    <s v="89754300"/>
    <s v="A31"/>
    <s v="2891"/>
    <d v="2026-06-01T00:30:19"/>
    <x v="3"/>
  </r>
  <r>
    <s v="UĞUR GÜN"/>
    <s v="1100004243-000040"/>
    <s v="89662901-6"/>
    <s v="000000000045007347"/>
    <s v="DMT 1X19S-2.65MM-CT-140-180-S"/>
    <n v="5420"/>
    <n v="200.54"/>
    <s v="89662901"/>
    <s v="A30"/>
    <s v="3934"/>
    <d v="2026-06-01T00:30:18"/>
    <x v="4"/>
  </r>
  <r>
    <s v="MEHMET DEDE"/>
    <s v="-"/>
    <s v="89585700-5"/>
    <s v="000000000040002767"/>
    <s v="TG 2.45MM-KT_C-70MC"/>
    <n v="19029.919137466306"/>
    <n v="706.01"/>
    <s v="89585700"/>
    <s v="G42"/>
    <s v="0292"/>
    <d v="2026-06-01T00:30:18"/>
    <x v="1"/>
  </r>
  <r>
    <s v="AHMET GÖNÜL"/>
    <s v="1100004463-000010"/>
    <s v="89734800-8"/>
    <s v="000000000040003506"/>
    <s v="HT 0.90MM-CT-KY190"/>
    <n v="4452"/>
    <n v="22.26"/>
    <s v="89734800"/>
    <s v="A24"/>
    <s v="4114"/>
    <d v="2026-06-01T00:30:18"/>
    <x v="3"/>
  </r>
  <r>
    <s v="SAMET IRMAK"/>
    <s v="1100004458-000020"/>
    <s v="89754900-17"/>
    <s v="000000000040000813"/>
    <s v="HT 0.38MM-CT-KY180"/>
    <n v="15858"/>
    <n v="14.2722"/>
    <s v="89754900"/>
    <s v="A24"/>
    <s v="2061"/>
    <d v="2026-06-01T00:30:17"/>
    <x v="3"/>
  </r>
  <r>
    <s v="ADEM YILDIRIM"/>
    <s v="-"/>
    <s v="89537700-11"/>
    <s v="000000000040002420"/>
    <s v="TV 2.60MM-83HC"/>
    <n v="16786.570743405275"/>
    <n v="700"/>
    <s v="89537700"/>
    <s v="G32"/>
    <s v="0054"/>
    <d v="2026-06-01T00:30:16"/>
    <x v="2"/>
  </r>
  <r>
    <s v="LEVENT BOSTAN"/>
    <s v="1100004423-000030"/>
    <s v="89761500-2"/>
    <s v="000000000045042107"/>
    <s v="DMT 1X7(NFXDMT)-3.78MM-CT-220-S"/>
    <n v="3035"/>
    <n v="218.51999999999998"/>
    <s v="89761500"/>
    <s v="A24"/>
    <s v="4038"/>
    <d v="2026-06-01T00:30:15"/>
    <x v="4"/>
  </r>
  <r>
    <s v="FURKAN ŞİŞMAN"/>
    <s v="1100004461-000030"/>
    <s v="89743500-21"/>
    <s v="000000000040001349"/>
    <s v="HT 0.70MM-CT-KY200"/>
    <n v="10399"/>
    <n v="31.196999999999999"/>
    <s v="89743500"/>
    <s v="A24"/>
    <s v="4156"/>
    <d v="2026-06-01T00:30:14"/>
    <x v="3"/>
  </r>
  <r>
    <s v="MUSTAFA DEMİR"/>
    <s v="1100004446-000120"/>
    <s v="89752600-5"/>
    <s v="000000000040002064"/>
    <s v="HT 1.05MM-KT_B-KY220"/>
    <n v="9452"/>
    <n v="64.273600000000002"/>
    <s v="89752600"/>
    <s v="B26"/>
    <s v="2597"/>
    <d v="2026-06-01T00:30:12"/>
    <x v="3"/>
  </r>
  <r>
    <s v="EMİN CAN ERDOĞAN"/>
    <s v="1100004463-000010"/>
    <s v="89734800-77"/>
    <s v="000000000040003506"/>
    <s v="HT 0.90MM-CT-KY190"/>
    <n v="4452"/>
    <n v="22.26"/>
    <s v="89734800"/>
    <s v="A24"/>
    <s v="3580"/>
    <d v="2026-06-01T00:30:09"/>
    <x v="3"/>
  </r>
  <r>
    <s v="KEMAL ÖZBEK"/>
    <s v="1100004426-000010"/>
    <s v="89724200-32"/>
    <s v="000000000040003769"/>
    <s v="HT 2.05MM-KT_B-KY200"/>
    <n v="4938"/>
    <n v="128.38800000000001"/>
    <s v="89724200"/>
    <s v="B27"/>
    <s v="4434"/>
    <d v="2026-06-01T00:30:08"/>
    <x v="3"/>
  </r>
  <r>
    <s v="ADEM YILDIRIM"/>
    <s v="-"/>
    <s v="89413200-2"/>
    <s v="000000000040002418"/>
    <s v="TV 2.40MM-83HC"/>
    <n v="28595.505617977527"/>
    <n v="1018"/>
    <s v="89413200"/>
    <s v="G32"/>
    <s v="0053"/>
    <d v="2026-06-01T00:30:04"/>
    <x v="2"/>
  </r>
  <r>
    <s v="SAMET IRMAK"/>
    <s v="1100004458-000020"/>
    <s v="89754900-14"/>
    <s v="000000000040000813"/>
    <s v="HT 0.38MM-CT-KY180"/>
    <n v="15858"/>
    <n v="14.2722"/>
    <s v="89754900"/>
    <s v="A24"/>
    <s v="2060"/>
    <d v="2026-06-01T00:30:03"/>
    <x v="3"/>
  </r>
  <r>
    <s v="OSMAN AVCI"/>
    <s v="1100004326-000010"/>
    <s v="89711401-8"/>
    <s v="000000000040000813"/>
    <s v="HT 0.38MM-CT-KY180"/>
    <n v="11165"/>
    <n v="10.048499999999999"/>
    <s v="89711401"/>
    <s v="A31"/>
    <s v="2890"/>
    <d v="2026-06-01T00:30:03"/>
    <x v="3"/>
  </r>
  <r>
    <s v="KEMAL ÖZBEK"/>
    <s v="1100004412-000030"/>
    <s v="89779800-3"/>
    <s v="000000000040001829"/>
    <s v="HT 1.10MM-KT_B-KY210"/>
    <n v="13774"/>
    <n v="103.30499999999999"/>
    <s v="89779800"/>
    <s v="B27"/>
    <s v="4433"/>
    <d v="2026-06-01T00:29:57"/>
    <x v="3"/>
  </r>
  <r>
    <s v="KENAN ABAY"/>
    <s v="-"/>
    <s v="89529700-22"/>
    <s v="000000000040003332"/>
    <s v="TG 8.10MM-KT_C-83HC"/>
    <n v="6487.9881364310422"/>
    <n v="2625.04"/>
    <s v="89529700"/>
    <s v="G35"/>
    <s v="1283"/>
    <d v="2026-06-01T00:29:55"/>
    <x v="1"/>
  </r>
  <r>
    <s v="MUSTAFA DEMİR"/>
    <s v="1100004446-000120"/>
    <s v="89752600-4"/>
    <s v="000000000040002064"/>
    <s v="HT 1.05MM-KT_B-KY220"/>
    <n v="9452"/>
    <n v="64.273600000000002"/>
    <s v="89752600"/>
    <s v="B26"/>
    <s v="2596"/>
    <d v="2026-06-01T00:29:54"/>
    <x v="3"/>
  </r>
  <r>
    <s v="LEVENT BOSTAN"/>
    <s v="1100004423-000030"/>
    <s v="89761500-1"/>
    <s v="000000000045042107"/>
    <s v="DMT 1X7(NFXDMT)-3.78MM-CT-220-S"/>
    <n v="3035"/>
    <n v="218.51999999999998"/>
    <s v="89761500"/>
    <s v="A24"/>
    <s v="4037"/>
    <d v="2026-06-01T00:29:54"/>
    <x v="4"/>
  </r>
  <r>
    <s v="EMİN CAN ERDOĞAN"/>
    <s v="1100004463-000010"/>
    <s v="89734800-79"/>
    <s v="000000000040003506"/>
    <s v="HT 0.90MM-CT-KY190"/>
    <n v="4452"/>
    <n v="22.26"/>
    <s v="89734800"/>
    <s v="A24"/>
    <s v="3579"/>
    <d v="2026-06-01T00:29:53"/>
    <x v="3"/>
  </r>
  <r>
    <s v="FURKAN ŞİŞMAN"/>
    <s v="1100004461-000030"/>
    <s v="89743500-18"/>
    <s v="000000000040001349"/>
    <s v="HT 0.70MM-CT-KY200"/>
    <n v="10399"/>
    <n v="31.196999999999999"/>
    <s v="89743500"/>
    <s v="A24"/>
    <s v="4155"/>
    <d v="2026-06-01T00:29:50"/>
    <x v="3"/>
  </r>
  <r>
    <s v="UĞUR GÜN"/>
    <s v="1100004326-000010"/>
    <s v="89711201-9"/>
    <s v="000000000045007347"/>
    <s v="DMT 1X19S-2.65MM-CT-140-180-S"/>
    <n v="5420"/>
    <n v="200.54"/>
    <s v="89711201"/>
    <s v="A30"/>
    <s v="3933"/>
    <d v="2026-06-01T00:29:48"/>
    <x v="4"/>
  </r>
  <r>
    <s v="MEHMET DEDE"/>
    <s v="-"/>
    <s v="89620000-3"/>
    <s v="000000000040002172"/>
    <s v="TG 2.60MM-KT_AB-70MC"/>
    <n v="7913.669064748201"/>
    <n v="330"/>
    <s v="89620000"/>
    <s v="G42"/>
    <s v="0291"/>
    <d v="2026-06-01T00:29:47"/>
    <x v="1"/>
  </r>
  <r>
    <s v="MUSTAFA DEMİR"/>
    <s v="1100004442-000010"/>
    <s v="89750400-7"/>
    <s v="000000000040002100"/>
    <s v="HT 1.95MM-KT_B-KY220"/>
    <n v="714"/>
    <n v="16.779"/>
    <s v="89750400"/>
    <s v="B26"/>
    <s v="2595"/>
    <d v="2026-06-01T00:29:41"/>
    <x v="3"/>
  </r>
  <r>
    <s v="AHMET GÖNÜL"/>
    <s v="1100004423-000050"/>
    <s v="89783300-1"/>
    <s v="000000000040001968"/>
    <s v="HT 1.80MM-CT-KY220"/>
    <n v="20514"/>
    <n v="410.28000000000003"/>
    <s v="89783300"/>
    <s v="A24"/>
    <s v="4113"/>
    <d v="2026-06-01T00:29:39"/>
    <x v="3"/>
  </r>
  <r>
    <s v="KEMAL ÖZBEK"/>
    <s v="1100004442-000010"/>
    <s v="89750400-4"/>
    <s v="000000000040002100"/>
    <s v="HT 1.95MM-KT_B-KY220"/>
    <n v="714"/>
    <n v="16.779"/>
    <s v="89750400"/>
    <s v="B27"/>
    <s v="4432"/>
    <d v="2026-06-01T00:29:38"/>
    <x v="3"/>
  </r>
  <r>
    <s v="ADEM YILDIRIM"/>
    <s v="-"/>
    <s v="67308700-300"/>
    <s v="000000000040002406"/>
    <s v="TV 4.50MM-75MC"/>
    <n v="5524.4195356285027"/>
    <n v="690"/>
    <s v="67308700"/>
    <s v="G31"/>
    <s v="0052"/>
    <d v="2026-06-01T00:29:33"/>
    <x v="2"/>
  </r>
  <r>
    <s v="EMİN CAN ERDOĞAN"/>
    <s v="1100004463-000010"/>
    <s v="89734800-81"/>
    <s v="000000000040003506"/>
    <s v="HT 0.90MM-CT-KY190"/>
    <n v="4452"/>
    <n v="22.26"/>
    <s v="89734800"/>
    <s v="A24"/>
    <s v="3578"/>
    <d v="2026-06-01T00:29:33"/>
    <x v="3"/>
  </r>
  <r>
    <s v="MUSTAFA DEMİR"/>
    <s v="1100004442-000010"/>
    <s v="89750400-8"/>
    <s v="000000000040002100"/>
    <s v="HT 1.95MM-KT_B-KY220"/>
    <n v="714"/>
    <n v="16.779"/>
    <s v="89750400"/>
    <s v="B26"/>
    <s v="2594"/>
    <d v="2026-06-01T00:29:28"/>
    <x v="3"/>
  </r>
  <r>
    <s v="FURKAN ŞİŞMAN"/>
    <s v="1100004461-000030"/>
    <s v="89743500-10"/>
    <s v="000000000040001349"/>
    <s v="HT 0.70MM-CT-KY200"/>
    <n v="10399"/>
    <n v="31.196999999999999"/>
    <s v="89743500"/>
    <s v="A24"/>
    <s v="4154"/>
    <d v="2026-06-01T00:29:26"/>
    <x v="3"/>
  </r>
  <r>
    <s v="KEMAL ÖZBEK"/>
    <s v="1100004442-000010"/>
    <s v="89750400-1"/>
    <s v="000000000040002100"/>
    <s v="HT 1.95MM-KT_B-KY220"/>
    <n v="714"/>
    <n v="16.779"/>
    <s v="89750400"/>
    <s v="B27"/>
    <s v="4431"/>
    <d v="2026-06-01T00:29:25"/>
    <x v="3"/>
  </r>
  <r>
    <s v="OSMAN AVCI"/>
    <s v="1100004458-000010"/>
    <s v="89754300-14"/>
    <s v="000000000040000813"/>
    <s v="HT 0.38MM-CT-KY180"/>
    <n v="21441"/>
    <n v="19.296900000000001"/>
    <s v="89754300"/>
    <s v="A31"/>
    <s v="2889"/>
    <d v="2026-06-01T00:29:22"/>
    <x v="3"/>
  </r>
  <r>
    <s v="UĞUR GÜN"/>
    <s v="1100004326-000010"/>
    <s v="89711201-8"/>
    <s v="000000000045007347"/>
    <s v="DMT 1X19S-2.65MM-CT-140-180-S"/>
    <n v="5420"/>
    <n v="200.54"/>
    <s v="89711201"/>
    <s v="A30"/>
    <s v="3932"/>
    <d v="2026-06-01T00:29:22"/>
    <x v="4"/>
  </r>
  <r>
    <s v="ADEM YILDIRIM"/>
    <s v="-"/>
    <s v="89537700-1"/>
    <s v="000000000040002420"/>
    <s v="TV 2.60MM-83HC"/>
    <n v="19520.383693045562"/>
    <n v="814"/>
    <s v="89537700"/>
    <s v="G31"/>
    <s v="0051"/>
    <d v="2026-06-01T00:29:17"/>
    <x v="2"/>
  </r>
  <r>
    <s v="LEVENT BOSTAN"/>
    <s v="1100004461-000020"/>
    <s v="89741300-4"/>
    <s v="000000000045055073"/>
    <s v="DMT 1X36WS-3.04MM-CT-200-S"/>
    <n v="3225"/>
    <n v="161.25"/>
    <s v="89741300"/>
    <s v="A24"/>
    <s v="4036"/>
    <d v="2026-06-01T00:29:15"/>
    <x v="4"/>
  </r>
  <r>
    <s v="OKAN AK"/>
    <s v="-"/>
    <s v="89641100-17"/>
    <s v="000000000040002522"/>
    <s v="PRV 3.50MM-70MC"/>
    <n v="13000"/>
    <n v="982.8"/>
    <s v="89641100"/>
    <s v="D08"/>
    <s v="1389"/>
    <d v="2026-06-01T00:29:15"/>
    <x v="7"/>
  </r>
  <r>
    <s v="AHMET GÖNÜL"/>
    <s v="1100004423-000050"/>
    <s v="89783700-1"/>
    <s v="000000000040001970"/>
    <s v="HT 1.85MM-CT-KY220"/>
    <n v="10339"/>
    <n v="218.15290000000002"/>
    <s v="89783700"/>
    <s v="A24"/>
    <s v="4112"/>
    <d v="2026-06-01T00:29:15"/>
    <x v="3"/>
  </r>
  <r>
    <s v="MUSTAFA DEMİR"/>
    <s v="1100004442-000010"/>
    <s v="89750400-6"/>
    <s v="000000000040002100"/>
    <s v="HT 1.95MM-KT_B-KY220"/>
    <n v="714"/>
    <n v="16.779"/>
    <s v="89750400"/>
    <s v="B26"/>
    <s v="2593"/>
    <d v="2026-06-01T00:29:13"/>
    <x v="3"/>
  </r>
  <r>
    <s v="EMİN CAN ERDOĞAN"/>
    <s v="1100004463-000010"/>
    <s v="89734800-80"/>
    <s v="000000000040003506"/>
    <s v="HT 0.90MM-CT-KY190"/>
    <n v="4452"/>
    <n v="22.26"/>
    <s v="89734800"/>
    <s v="A24"/>
    <s v="3577"/>
    <d v="2026-06-01T00:29:10"/>
    <x v="3"/>
  </r>
  <r>
    <s v="SAMET IRMAK"/>
    <s v="1100004458-000060"/>
    <s v="89755500-4"/>
    <s v="000000000040000545"/>
    <s v="HT 0.38MM-CT-KY160"/>
    <n v="27024"/>
    <n v="24.3216"/>
    <s v="89755500"/>
    <s v="A24"/>
    <s v="2059"/>
    <d v="2026-06-01T00:29:05"/>
    <x v="3"/>
  </r>
  <r>
    <s v="KEMAL ÖZBEK"/>
    <s v="1100004442-000010"/>
    <s v="89750400-2"/>
    <s v="000000000040002100"/>
    <s v="HT 1.95MM-KT_B-KY220"/>
    <n v="714"/>
    <n v="16.779"/>
    <s v="89750400"/>
    <s v="B27"/>
    <s v="4430"/>
    <d v="2026-06-01T00:29:03"/>
    <x v="3"/>
  </r>
  <r>
    <s v="ADEM YILDIRIM"/>
    <s v="-"/>
    <s v="89369000-10"/>
    <s v="000000000040002379"/>
    <s v="TV 3.00MM-70MC"/>
    <n v="14810.81081081081"/>
    <n v="822"/>
    <s v="89369000"/>
    <s v="G31"/>
    <s v="0050"/>
    <d v="2026-06-01T00:29:02"/>
    <x v="2"/>
  </r>
  <r>
    <s v="FURKAN ŞİŞMAN"/>
    <s v="1100004461-000030"/>
    <s v="89743500-13"/>
    <s v="000000000040001349"/>
    <s v="HT 0.70MM-CT-KY200"/>
    <n v="10399"/>
    <n v="31.196999999999999"/>
    <s v="89743500"/>
    <s v="A24"/>
    <s v="4153"/>
    <d v="2026-06-01T00:29:02"/>
    <x v="3"/>
  </r>
  <r>
    <s v="OKAN AK"/>
    <s v="-"/>
    <s v="89570800-27"/>
    <s v="000000000040002527"/>
    <s v="PRV 4.00MM-70MC"/>
    <n v="17021.276595744683"/>
    <n v="1680"/>
    <s v="89570800"/>
    <s v="D08"/>
    <s v="1388"/>
    <d v="2026-06-01T00:29:01"/>
    <x v="7"/>
  </r>
  <r>
    <s v="UĞUR GÜN"/>
    <s v="1100004327-000020"/>
    <s v="89740601-5"/>
    <s v="000000000045007347"/>
    <s v="DMT 1X19S-2.65MM-CT-140-180-S"/>
    <n v="5420"/>
    <n v="200.54"/>
    <s v="89740601"/>
    <s v="A30"/>
    <s v="3931"/>
    <d v="2026-06-01T00:29:01"/>
    <x v="4"/>
  </r>
  <r>
    <s v="OSMAN AVCI"/>
    <s v="1100004458-000010"/>
    <s v="89754300-18"/>
    <s v="000000000040000813"/>
    <s v="HT 0.38MM-CT-KY180"/>
    <n v="10275"/>
    <n v="9.2475000000000005"/>
    <s v="89754300"/>
    <s v="A31"/>
    <s v="2888"/>
    <d v="2026-06-01T00:28:57"/>
    <x v="3"/>
  </r>
  <r>
    <s v="AHMET GÖNÜL"/>
    <s v="1100004423-000030"/>
    <s v="89762000-2"/>
    <s v="000000000040001950"/>
    <s v="HT 1.35MM-CT-KY220"/>
    <n v="38664"/>
    <n v="433.03679999999997"/>
    <s v="89762000"/>
    <s v="A24"/>
    <s v="4111"/>
    <d v="2026-06-01T00:28:55"/>
    <x v="3"/>
  </r>
  <r>
    <s v="KEMAL ÖZBEK"/>
    <s v="1100004442-000010"/>
    <s v="89750400-5"/>
    <s v="000000000040002100"/>
    <s v="HT 1.95MM-KT_B-KY220"/>
    <n v="714"/>
    <n v="16.779"/>
    <s v="89750400"/>
    <s v="B27"/>
    <s v="4429"/>
    <d v="2026-06-01T00:28:53"/>
    <x v="3"/>
  </r>
  <r>
    <s v="EMİN CAN ERDOĞAN"/>
    <s v="1100004463-000010"/>
    <s v="89734800-32"/>
    <s v="000000000040003506"/>
    <s v="HT 0.90MM-CT-KY190"/>
    <n v="4452"/>
    <n v="22.26"/>
    <s v="89734800"/>
    <s v="A24"/>
    <s v="3576"/>
    <d v="2026-06-01T00:28:51"/>
    <x v="3"/>
  </r>
  <r>
    <s v="SAMET IRMAK"/>
    <s v="1100004458-000060"/>
    <s v="89755500-6"/>
    <s v="000000000040000545"/>
    <s v="HT 0.38MM-CT-KY160"/>
    <n v="27024"/>
    <n v="24.3216"/>
    <s v="89755500"/>
    <s v="A24"/>
    <s v="2058"/>
    <d v="2026-06-01T00:28:51"/>
    <x v="3"/>
  </r>
  <r>
    <s v="ADEM YILDIRIM"/>
    <s v="-"/>
    <s v="89389300-15"/>
    <s v="000000000040002399"/>
    <s v="TV 2.60MM-75MC"/>
    <n v="18177.458033573141"/>
    <n v="758"/>
    <s v="89389300"/>
    <s v="G31"/>
    <s v="0049"/>
    <d v="2026-06-01T00:28:50"/>
    <x v="2"/>
  </r>
  <r>
    <s v="LEVENT BOSTAN"/>
    <s v="1100004423-000030"/>
    <s v="89761500-3"/>
    <s v="000000000045042107"/>
    <s v="DMT 1X7(NFXDMT)-3.78MM-CT-220-S"/>
    <n v="3035"/>
    <n v="218.51999999999998"/>
    <s v="89761500"/>
    <s v="A24"/>
    <s v="4035"/>
    <d v="2026-06-01T00:28:50"/>
    <x v="4"/>
  </r>
  <r>
    <s v="OKAN AK"/>
    <s v="-"/>
    <s v="89641200-1"/>
    <s v="000000000040002520"/>
    <s v="PRV 3.20MM-70MC"/>
    <n v="25348.101265822781"/>
    <n v="1602"/>
    <s v="89641200"/>
    <s v="D08"/>
    <s v="1387"/>
    <d v="2026-06-01T00:28:43"/>
    <x v="7"/>
  </r>
  <r>
    <s v="OSMAN AVCI"/>
    <s v="1100004458-000010"/>
    <s v="89754300-11"/>
    <s v="000000000040000813"/>
    <s v="HT 0.38MM-CT-KY180"/>
    <n v="15858"/>
    <n v="14.2722"/>
    <s v="89754300"/>
    <s v="A31"/>
    <s v="2887"/>
    <d v="2026-06-01T00:28:42"/>
    <x v="3"/>
  </r>
  <r>
    <s v="KEMAL ÖZBEK"/>
    <s v="1100004442-000010"/>
    <s v="89750400-3"/>
    <s v="000000000040002100"/>
    <s v="HT 1.95MM-KT_B-KY220"/>
    <n v="714"/>
    <n v="16.779"/>
    <s v="89750400"/>
    <s v="B27"/>
    <s v="4428"/>
    <d v="2026-06-01T00:28:40"/>
    <x v="3"/>
  </r>
  <r>
    <s v="UĞUR GÜN"/>
    <s v="1100004327-000020"/>
    <s v="89740601-4"/>
    <s v="000000000045007347"/>
    <s v="DMT 1X19S-2.65MM-CT-140-180-S"/>
    <n v="5420"/>
    <n v="200.54"/>
    <s v="89740601"/>
    <s v="A30"/>
    <s v="3930"/>
    <d v="2026-06-01T00:28:37"/>
    <x v="4"/>
  </r>
  <r>
    <s v="SAMET IRMAK"/>
    <s v="1100004458-000020"/>
    <s v="89754900-18"/>
    <s v="000000000040000813"/>
    <s v="HT 0.38MM-CT-KY180"/>
    <n v="21441"/>
    <n v="19.296900000000001"/>
    <s v="89754900"/>
    <s v="A24"/>
    <s v="2057"/>
    <d v="2026-06-01T00:28:36"/>
    <x v="3"/>
  </r>
  <r>
    <s v="MUSTAFA DEMİR"/>
    <s v="1100004469-000010"/>
    <s v="89776200-18"/>
    <s v="000000000040000884"/>
    <s v="HT 2.00MM-CT-KY180"/>
    <n v="3474"/>
    <n v="85.8078"/>
    <s v="89776200"/>
    <s v="B26"/>
    <s v="2592"/>
    <d v="2026-06-01T00:28:35"/>
    <x v="3"/>
  </r>
  <r>
    <s v="ADEM YILDIRIM"/>
    <s v="-"/>
    <s v="89368500-11"/>
    <s v="000000000040002400"/>
    <s v="TV 2.80MM-75MC"/>
    <n v="18595.041322314049"/>
    <n v="900"/>
    <s v="89368500"/>
    <s v="G31"/>
    <s v="0048"/>
    <d v="2026-06-01T00:28:32"/>
    <x v="2"/>
  </r>
  <r>
    <s v="LEVENT BOSTAN"/>
    <s v="1100004461-000020"/>
    <s v="89741300-2"/>
    <s v="000000000045055073"/>
    <s v="DMT 1X36WS-3.04MM-CT-200-S"/>
    <n v="3225"/>
    <n v="161.25"/>
    <s v="89741300"/>
    <s v="A24"/>
    <s v="4034"/>
    <d v="2026-06-01T00:28:31"/>
    <x v="4"/>
  </r>
  <r>
    <s v="AHMET GÖNÜL"/>
    <s v="1100004423-000030"/>
    <s v="89762000-1"/>
    <s v="000000000040001950"/>
    <s v="HT 1.35MM-CT-KY220"/>
    <n v="38664"/>
    <n v="433.03679999999997"/>
    <s v="89762000"/>
    <s v="A24"/>
    <s v="4110"/>
    <d v="2026-06-01T00:28:30"/>
    <x v="3"/>
  </r>
  <r>
    <s v="OKAN AK"/>
    <s v="-"/>
    <s v="89641100-6"/>
    <s v="000000000040002522"/>
    <s v="PRV 3.50MM-70MC"/>
    <n v="14285.714285714286"/>
    <n v="1080"/>
    <s v="89641100"/>
    <s v="D08"/>
    <s v="1386"/>
    <d v="2026-06-01T00:28:26"/>
    <x v="7"/>
  </r>
  <r>
    <s v="EMİN CAN ERDOĞAN"/>
    <s v="1100004463-000010"/>
    <s v="89734800-34"/>
    <s v="000000000040003506"/>
    <s v="HT 0.90MM-CT-KY190"/>
    <n v="4452"/>
    <n v="22.26"/>
    <s v="89734800"/>
    <s v="A24"/>
    <s v="3575"/>
    <d v="2026-06-01T00:28:23"/>
    <x v="3"/>
  </r>
  <r>
    <s v="MUSTAFA DEMİR"/>
    <s v="1100004469-000010"/>
    <s v="89776200-16"/>
    <s v="000000000040000884"/>
    <s v="HT 2.00MM-CT-KY180"/>
    <n v="3474"/>
    <n v="85.8078"/>
    <s v="89776200"/>
    <s v="B26"/>
    <s v="2591"/>
    <d v="2026-06-01T00:28:22"/>
    <x v="3"/>
  </r>
  <r>
    <s v="KENAN ABAY"/>
    <s v="-"/>
    <s v="88630600-1"/>
    <s v="000000000040002853"/>
    <s v="TG 7.60MM-KT_B-83HC"/>
    <n v="5234.4846953103061"/>
    <n v="1864"/>
    <s v="88630600"/>
    <s v="G28"/>
    <s v="1282"/>
    <d v="2026-06-01T00:28:20"/>
    <x v="1"/>
  </r>
  <r>
    <s v="ADEM YILDIRIM"/>
    <s v="-"/>
    <s v="89368500-16"/>
    <s v="000000000040002400"/>
    <s v="TV 2.80MM-75MC"/>
    <n v="14256.198347107438"/>
    <n v="690"/>
    <s v="89368500"/>
    <s v="G31"/>
    <s v="0047"/>
    <d v="2026-06-01T00:28:17"/>
    <x v="2"/>
  </r>
  <r>
    <s v="KEMAL ÖZBEK"/>
    <s v="1100004464-000020"/>
    <s v="89793800-1"/>
    <s v="000000000040001389"/>
    <s v="HT 1.63MM-CT-KY200"/>
    <n v="2197"/>
    <n v="36.030800000000006"/>
    <s v="89793800"/>
    <s v="B27"/>
    <s v="4427"/>
    <d v="2026-06-01T00:28:15"/>
    <x v="3"/>
  </r>
  <r>
    <s v="UĞUR GÜN"/>
    <s v="1100004243-000040"/>
    <s v="89662900-30"/>
    <s v="000000000045007347"/>
    <s v="DMT 1X19S-2.65MM-CT-140-180-S"/>
    <n v="5420"/>
    <n v="200.54"/>
    <s v="89662900"/>
    <s v="A30"/>
    <s v="3929"/>
    <d v="2026-06-01T00:28:14"/>
    <x v="4"/>
  </r>
  <r>
    <s v="FURKAN ŞİŞMAN"/>
    <s v="1100004461-000030"/>
    <s v="89743500-20"/>
    <s v="000000000040001349"/>
    <s v="HT 0.70MM-CT-KY200"/>
    <n v="10399"/>
    <n v="31.196999999999999"/>
    <s v="89743500"/>
    <s v="A24"/>
    <s v="4152"/>
    <d v="2026-06-01T00:28:12"/>
    <x v="3"/>
  </r>
  <r>
    <s v="OKAN AK"/>
    <s v="-"/>
    <s v="89530500-6"/>
    <s v="000000000040002562"/>
    <s v="PRV 3.00MM-75MC"/>
    <n v="7027.0270270270266"/>
    <n v="390"/>
    <s v="89530500"/>
    <s v="D08"/>
    <s v="1385"/>
    <d v="2026-06-01T00:28:08"/>
    <x v="7"/>
  </r>
  <r>
    <s v="OSMAN AVCI"/>
    <s v="1100004461-000030"/>
    <s v="89743100-1"/>
    <s v="000000000040001356"/>
    <s v="HT 0.84MM-CT-KY200"/>
    <n v="19475"/>
    <n v="85.690000000000012"/>
    <s v="89743100"/>
    <s v="A31"/>
    <s v="2886"/>
    <d v="2026-06-01T00:28:06"/>
    <x v="3"/>
  </r>
  <r>
    <s v="KEMAL ÖZBEK"/>
    <s v="1100004445-000010"/>
    <s v="89766600-1"/>
    <s v="000000000040001374"/>
    <s v="HT 1.25MM-CT-KY200"/>
    <n v="6826"/>
    <n v="65.529599999999988"/>
    <s v="89766600"/>
    <s v="B27"/>
    <s v="4426"/>
    <d v="2026-06-01T00:28:03"/>
    <x v="3"/>
  </r>
  <r>
    <s v="LEVENT BOSTAN"/>
    <s v="1100004461-000020"/>
    <s v="89741300-3"/>
    <s v="000000000045055073"/>
    <s v="DMT 1X36WS-3.04MM-CT-200-S"/>
    <n v="3225"/>
    <n v="161.25"/>
    <s v="89741300"/>
    <s v="A24"/>
    <s v="4033"/>
    <d v="2026-06-01T00:28:03"/>
    <x v="4"/>
  </r>
  <r>
    <s v="EMİN CAN ERDOĞAN"/>
    <s v="1100004416-000020"/>
    <s v="89721200-45"/>
    <s v="000000000040002057"/>
    <s v="HT 0.90MM-KT_B-KY220"/>
    <n v="4639"/>
    <n v="23.195"/>
    <s v="89721200"/>
    <s v="A24"/>
    <s v="3574"/>
    <d v="2026-06-01T00:28:02"/>
    <x v="3"/>
  </r>
  <r>
    <s v="MUSTAFA DEMİR"/>
    <s v="1100004465-000070"/>
    <s v="89797200-4"/>
    <s v="000000000040001368"/>
    <s v="HT 1.10MM-CT-KY200"/>
    <n v="6955"/>
    <n v="52.162500000000001"/>
    <s v="89797200"/>
    <s v="B26"/>
    <s v="2590"/>
    <d v="2026-06-01T00:28:01"/>
    <x v="3"/>
  </r>
  <r>
    <s v="ADEM YILDIRIM"/>
    <s v="-"/>
    <s v="67308700-295"/>
    <s v="000000000040002406"/>
    <s v="TV 4.50MM-75MC"/>
    <n v="6629.3034427542034"/>
    <n v="828"/>
    <s v="67308700"/>
    <s v="G31"/>
    <s v="0046"/>
    <d v="2026-06-01T00:28:00"/>
    <x v="2"/>
  </r>
  <r>
    <s v="OKAN AK"/>
    <s v="-"/>
    <s v="89641100-7"/>
    <s v="000000000040002522"/>
    <s v="PRV 3.50MM-70MC"/>
    <n v="14153.439153439153"/>
    <n v="1070"/>
    <s v="89641100"/>
    <s v="D08"/>
    <s v="1384"/>
    <d v="2026-06-01T00:27:53"/>
    <x v="7"/>
  </r>
  <r>
    <s v="OSMAN AVCI"/>
    <s v="1100004461-000030"/>
    <s v="89743300-7"/>
    <s v="000000000040001343"/>
    <s v="HT 0.58MM-CT-KY200"/>
    <n v="5082"/>
    <n v="10.6722"/>
    <s v="89743300"/>
    <s v="A31"/>
    <s v="2885"/>
    <d v="2026-06-01T00:27:51"/>
    <x v="3"/>
  </r>
  <r>
    <s v="KENAN ABAY"/>
    <s v="-"/>
    <s v="85480400-2"/>
    <s v="000000000040003327"/>
    <s v="TG 5.50MM-KT_A-83HC"/>
    <n v="8895.4423592493295"/>
    <n v="1659"/>
    <s v="85480400"/>
    <s v="G28"/>
    <s v="1281"/>
    <d v="2026-06-01T00:27:50"/>
    <x v="1"/>
  </r>
  <r>
    <s v="LEVENT BOSTAN"/>
    <s v="1100004461-000020"/>
    <s v="89741300-6"/>
    <s v="000000000045055073"/>
    <s v="DMT 1X36WS-3.04MM-CT-200-S"/>
    <n v="3225"/>
    <n v="161.25"/>
    <s v="89741300"/>
    <s v="A24"/>
    <s v="4032"/>
    <d v="2026-06-01T00:27:48"/>
    <x v="4"/>
  </r>
  <r>
    <s v="MUSTAFA DEMİR"/>
    <s v="1100004469-000010"/>
    <s v="89776200-14"/>
    <s v="000000000040000884"/>
    <s v="HT 2.00MM-CT-KY180"/>
    <n v="3474"/>
    <n v="85.8078"/>
    <s v="89776200"/>
    <s v="B26"/>
    <s v="2589"/>
    <d v="2026-06-01T00:27:48"/>
    <x v="3"/>
  </r>
  <r>
    <s v="AHMET GÖNÜL"/>
    <s v="1100004409-000020"/>
    <s v="89759000-1"/>
    <s v="000000000040000941"/>
    <s v="HT 4.35MM-CT-KY180"/>
    <n v="1200"/>
    <n v="140.04"/>
    <s v="89759000"/>
    <s v="A24"/>
    <s v="4109"/>
    <d v="2026-06-01T00:27:45"/>
    <x v="3"/>
  </r>
  <r>
    <s v="ADEM YILDIRIM"/>
    <s v="-"/>
    <s v="67308500-311"/>
    <s v="000000000040002385"/>
    <s v="TV 4.50MM-70MC"/>
    <n v="5268.2145716573259"/>
    <n v="658"/>
    <s v="67308500"/>
    <s v="G31"/>
    <s v="0045"/>
    <d v="2026-06-01T00:27:45"/>
    <x v="2"/>
  </r>
  <r>
    <s v="EMİN CAN ERDOĞAN"/>
    <s v="1100004416-000020"/>
    <s v="89721200-48"/>
    <s v="000000000040002057"/>
    <s v="HT 0.90MM-KT_B-KY220"/>
    <n v="4639"/>
    <n v="23.195"/>
    <s v="89721200"/>
    <s v="A24"/>
    <s v="3573"/>
    <d v="2026-06-01T00:27:43"/>
    <x v="3"/>
  </r>
  <r>
    <s v="OSMAN AVCI"/>
    <s v="1100004461-000030"/>
    <s v="89743300-11"/>
    <s v="000000000040001343"/>
    <s v="HT 0.58MM-CT-KY200"/>
    <n v="5082"/>
    <n v="10.6722"/>
    <s v="89743300"/>
    <s v="A31"/>
    <s v="2884"/>
    <d v="2026-06-01T00:27:39"/>
    <x v="3"/>
  </r>
  <r>
    <s v="MUSTAFA DEMİR"/>
    <s v="1100004465-000070"/>
    <s v="89797200-5"/>
    <s v="000000000040001368"/>
    <s v="HT 1.10MM-CT-KY200"/>
    <n v="6955"/>
    <n v="52.162500000000001"/>
    <s v="89797200"/>
    <s v="B26"/>
    <s v="2588"/>
    <d v="2026-06-01T00:27:37"/>
    <x v="3"/>
  </r>
  <r>
    <s v="OKAN AK"/>
    <s v="-"/>
    <s v="89641100-5"/>
    <s v="000000000040002522"/>
    <s v="PRV 3.50MM-70MC"/>
    <n v="14351.851851851852"/>
    <n v="1085"/>
    <s v="89641100"/>
    <s v="D08"/>
    <s v="1383"/>
    <d v="2026-06-01T00:27:35"/>
    <x v="7"/>
  </r>
  <r>
    <s v="ADEM YILDIRIM"/>
    <s v="-"/>
    <s v="67308500-318"/>
    <s v="000000000040002385"/>
    <s v="TV 4.50MM-70MC"/>
    <n v="5268.2145716573259"/>
    <n v="658"/>
    <s v="67308500"/>
    <s v="G31"/>
    <s v="0044"/>
    <d v="2026-06-01T00:27:32"/>
    <x v="2"/>
  </r>
  <r>
    <s v="EMİN CAN ERDOĞAN"/>
    <s v="1100004416-000020"/>
    <s v="89721200-43"/>
    <s v="000000000040002057"/>
    <s v="HT 0.90MM-KT_B-KY220"/>
    <n v="4639"/>
    <n v="23.195"/>
    <s v="89721200"/>
    <s v="A24"/>
    <s v="3572"/>
    <d v="2026-06-01T00:27:28"/>
    <x v="3"/>
  </r>
  <r>
    <s v="OSMAN AVCI"/>
    <s v="1100004461-000030"/>
    <s v="89743300-2"/>
    <s v="000000000040001343"/>
    <s v="HT 0.58MM-CT-KY200"/>
    <n v="5082"/>
    <n v="10.6722"/>
    <s v="89743300"/>
    <s v="A31"/>
    <s v="2883"/>
    <d v="2026-06-01T00:27:27"/>
    <x v="3"/>
  </r>
  <r>
    <s v="KEMAL ÖZBEK"/>
    <s v="1100004465-000090"/>
    <s v="89799100-1"/>
    <s v="000000000040001381"/>
    <s v="HT 1.43MM-CT-KY200"/>
    <n v="3321"/>
    <n v="41.8446"/>
    <s v="89799100"/>
    <s v="B27"/>
    <s v="4425"/>
    <d v="2026-06-01T00:27:25"/>
    <x v="3"/>
  </r>
  <r>
    <s v="MUSTAFA DEMİR"/>
    <s v="1100004469-000010"/>
    <s v="89776200-17"/>
    <s v="000000000040000884"/>
    <s v="HT 2.00MM-CT-KY180"/>
    <n v="3474"/>
    <n v="85.8078"/>
    <s v="89776200"/>
    <s v="B26"/>
    <s v="2587"/>
    <d v="2026-06-01T00:27:24"/>
    <x v="3"/>
  </r>
  <r>
    <s v="UĞUR GÜN"/>
    <s v="1100004463-000030"/>
    <s v="89736500-5"/>
    <s v="000000000045018489"/>
    <s v="DMT 1X25F-4.94MM-CT-200-S"/>
    <n v="3236"/>
    <n v="427.15200000000004"/>
    <s v="89736500"/>
    <s v="A30"/>
    <s v="3928"/>
    <d v="2026-06-01T00:27:21"/>
    <x v="4"/>
  </r>
  <r>
    <s v="AHMET GÖNÜL"/>
    <s v="1100004426-000010"/>
    <s v="89723800-1"/>
    <s v="000000000040001133"/>
    <s v="HT 1.68MM-KT_B-KY180"/>
    <n v="18686"/>
    <n v="325.13639999999998"/>
    <s v="89723800"/>
    <s v="A24"/>
    <s v="4108"/>
    <d v="2026-06-01T00:27:20"/>
    <x v="3"/>
  </r>
  <r>
    <s v="OKAN AK"/>
    <s v="-"/>
    <s v="89641100-19"/>
    <s v="000000000040002522"/>
    <s v="PRV 3.50MM-70MC"/>
    <n v="13000"/>
    <n v="982.8"/>
    <s v="89641100"/>
    <s v="D08"/>
    <s v="1382"/>
    <d v="2026-06-01T00:27:18"/>
    <x v="7"/>
  </r>
  <r>
    <s v="FURKAN ŞİŞMAN"/>
    <s v="1100004461-000030"/>
    <s v="89743500-28"/>
    <s v="000000000040001349"/>
    <s v="HT 0.70MM-CT-KY200"/>
    <n v="10399"/>
    <n v="31.196999999999999"/>
    <s v="89743500"/>
    <s v="A24"/>
    <s v="4151"/>
    <d v="2026-06-01T00:27:17"/>
    <x v="3"/>
  </r>
  <r>
    <s v="OSMAN AVCI"/>
    <s v="1100004461-000030"/>
    <s v="89743300-13"/>
    <s v="000000000040001343"/>
    <s v="HT 0.58MM-CT-KY200"/>
    <n v="5082"/>
    <n v="10.6722"/>
    <s v="89743300"/>
    <s v="A31"/>
    <s v="2882"/>
    <d v="2026-06-01T00:27:16"/>
    <x v="3"/>
  </r>
  <r>
    <s v="ADEM YILDIRIM"/>
    <s v="-"/>
    <s v="67308500-313"/>
    <s v="000000000040002385"/>
    <s v="TV 4.50MM-70MC"/>
    <n v="5860.6885508406731"/>
    <n v="732"/>
    <s v="67308500"/>
    <s v="G31"/>
    <s v="0043"/>
    <d v="2026-06-01T00:27:15"/>
    <x v="2"/>
  </r>
  <r>
    <s v="LEVENT BOSTAN"/>
    <s v="1100004461-000020"/>
    <s v="89741300-1"/>
    <s v="000000000045055073"/>
    <s v="DMT 1X36WS-3.04MM-CT-200-S"/>
    <n v="3225"/>
    <n v="161.25"/>
    <s v="89741300"/>
    <s v="A24"/>
    <s v="403189741300-1"/>
    <d v="2026-06-01T00:27:11"/>
    <x v="4"/>
  </r>
  <r>
    <s v="SAMET IRMAK"/>
    <s v="1100004327-000030"/>
    <s v="89778401-1"/>
    <s v="000000000040000813"/>
    <s v="HT 0.38MM-CT-KY180"/>
    <n v="27914"/>
    <n v="25.122599999999998"/>
    <s v="89778401"/>
    <s v="A24"/>
    <s v="2056"/>
    <d v="2026-06-01T00:27:10"/>
    <x v="3"/>
  </r>
  <r>
    <s v="MUSTAFA DEMİR"/>
    <s v="1100004469-000010"/>
    <s v="89776200-15"/>
    <s v="000000000040000884"/>
    <s v="HT 2.00MM-CT-KY180"/>
    <n v="3474"/>
    <n v="85.8078"/>
    <s v="89776200"/>
    <s v="B26"/>
    <s v="2586"/>
    <d v="2026-06-01T00:27:06"/>
    <x v="3"/>
  </r>
  <r>
    <s v="KENAN ABAY"/>
    <s v="-"/>
    <s v="89469800-3"/>
    <s v="000000000040002287"/>
    <s v="TG 6.10MM-KT_B-83HC"/>
    <n v="11765.010893246188"/>
    <n v="2700.07"/>
    <s v="89469800"/>
    <s v="G28"/>
    <s v="1278"/>
    <d v="2026-06-01T00:27:06"/>
    <x v="1"/>
  </r>
  <r>
    <s v="ADEM YILDIRIM"/>
    <s v="-"/>
    <s v="89537700-7"/>
    <s v="000000000040002420"/>
    <s v="TV 2.60MM-83HC"/>
    <n v="20719.424460431655"/>
    <n v="864"/>
    <s v="89537700"/>
    <s v="G31"/>
    <s v="0042"/>
    <d v="2026-06-01T00:27:01"/>
    <x v="2"/>
  </r>
  <r>
    <s v="EMİN CAN ERDOĞAN"/>
    <s v="1100004416-000020"/>
    <s v="89721200-41"/>
    <s v="000000000040002057"/>
    <s v="HT 0.90MM-KT_B-KY220"/>
    <n v="4639"/>
    <n v="23.195"/>
    <s v="89721200"/>
    <s v="A24"/>
    <s v="3571"/>
    <d v="2026-06-01T00:27:00"/>
    <x v="3"/>
  </r>
  <r>
    <s v="OKAN AK"/>
    <s v="-"/>
    <s v="89641100-18"/>
    <s v="000000000040002522"/>
    <s v="PRV 3.50MM-70MC"/>
    <n v="13227.513227513227"/>
    <n v="1000"/>
    <s v="89641100"/>
    <s v="D08"/>
    <s v="1381"/>
    <d v="2026-06-01T00:27:00"/>
    <x v="7"/>
  </r>
  <r>
    <s v="KEMAL ÖZBEK"/>
    <s v="1100004465-000090"/>
    <s v="89799100-2"/>
    <s v="000000000040001381"/>
    <s v="HT 1.43MM-CT-KY200"/>
    <n v="3321"/>
    <n v="41.8446"/>
    <s v="89799100"/>
    <s v="B27"/>
    <s v="4424"/>
    <d v="2026-06-01T00:26:59"/>
    <x v="3"/>
  </r>
  <r>
    <s v="MUSTAFA DEMİR"/>
    <s v="1100004445-000020"/>
    <s v="89767600-1"/>
    <s v="000000000040001362"/>
    <s v="HT 0.96MM-CT-KY200"/>
    <n v="14654"/>
    <n v="83.527799999999999"/>
    <s v="89767600"/>
    <s v="B26"/>
    <s v="2585"/>
    <d v="2026-06-01T00:26:54"/>
    <x v="3"/>
  </r>
  <r>
    <s v="AHMET GÖNÜL"/>
    <s v="1100004310-000050"/>
    <s v="89501600-1"/>
    <s v="000000000040001029"/>
    <s v="HT 2.05MM-KT_AB-KY180"/>
    <n v="1184"/>
    <n v="30.783999999999999"/>
    <s v="89501600"/>
    <s v="A24"/>
    <s v="4107"/>
    <d v="2026-06-01T00:26:54"/>
    <x v="3"/>
  </r>
  <r>
    <s v="OSMAN AVCI"/>
    <s v="1100004461-000030"/>
    <s v="89743400-9"/>
    <s v="000000000040001336"/>
    <s v="HT 0.44MM-CT-KY200"/>
    <n v="15367"/>
    <n v="18.440399999999997"/>
    <s v="89743400"/>
    <s v="A31"/>
    <s v="2881"/>
    <d v="2026-06-01T00:26:54"/>
    <x v="3"/>
  </r>
  <r>
    <s v="FURKAN ŞİŞMAN"/>
    <s v="1100004461-000030"/>
    <s v="89743500-23"/>
    <s v="000000000040001349"/>
    <s v="HT 0.70MM-CT-KY200"/>
    <n v="10399"/>
    <n v="31.196999999999999"/>
    <s v="89743500"/>
    <s v="A24"/>
    <s v="4150"/>
    <d v="2026-06-01T00:26:48"/>
    <x v="3"/>
  </r>
  <r>
    <s v="ADEM YILDIRIM"/>
    <s v="-"/>
    <s v="88721001-12"/>
    <s v="000000000040002418"/>
    <s v="TV 2.40MM-83HC"/>
    <n v="26685.955056179773"/>
    <n v="950.02"/>
    <s v="88721001"/>
    <s v="G31"/>
    <s v="0041"/>
    <d v="2026-06-01T00:26:47"/>
    <x v="2"/>
  </r>
  <r>
    <s v="KEMAL ÖZBEK"/>
    <s v="1100004437-000010"/>
    <s v="89763800-2"/>
    <s v="000000000040000841"/>
    <s v="HT 0.94MM-CT-KY180"/>
    <n v="13378"/>
    <n v="73.578999999999994"/>
    <s v="89763800"/>
    <s v="B27"/>
    <s v="4423"/>
    <d v="2026-06-01T00:26:47"/>
    <x v="3"/>
  </r>
  <r>
    <s v="SAMET IRMAK"/>
    <s v="1100004327-000030"/>
    <s v="89778400-1"/>
    <s v="000000000040000813"/>
    <s v="HT 0.38MM-CT-KY180"/>
    <n v="27914"/>
    <n v="25.122599999999998"/>
    <s v="89778400"/>
    <s v="A24"/>
    <s v="2055"/>
    <d v="2026-06-01T00:26:47"/>
    <x v="3"/>
  </r>
  <r>
    <s v="UĞUR GÜN"/>
    <s v="1100004463-000040"/>
    <s v="89738200-6"/>
    <s v="000000000045018497"/>
    <s v="DMT 1X25F-5.33MM-CT-200-S"/>
    <n v="2192"/>
    <n v="330.99199999999996"/>
    <s v="89738200"/>
    <s v="A30"/>
    <s v="3927"/>
    <d v="2026-06-01T00:26:46"/>
    <x v="4"/>
  </r>
  <r>
    <s v="OKAN AK"/>
    <s v="-"/>
    <s v="89479500-16"/>
    <s v="000000000040002517"/>
    <s v="PRV 3.00MM-70MC"/>
    <n v="18738.738738738739"/>
    <n v="1040"/>
    <s v="89479500"/>
    <s v="D08"/>
    <s v="1380"/>
    <d v="2026-06-01T00:26:42"/>
    <x v="7"/>
  </r>
  <r>
    <s v="KEMAL ÖZBEK"/>
    <s v="1100004465-000030"/>
    <s v="89773400-1"/>
    <s v="000000000040001360"/>
    <s v="HT 0.92MM-CT-KY200"/>
    <n v="13058"/>
    <n v="67.901600000000002"/>
    <s v="89773400"/>
    <s v="B27"/>
    <s v="4422"/>
    <d v="2026-06-01T00:26:40"/>
    <x v="3"/>
  </r>
  <r>
    <s v="MUSTAFA DEMİR"/>
    <s v="1100004461-000060"/>
    <s v="89792400-3"/>
    <s v="000000000040001353"/>
    <s v="HT 0.78MM-CT-KY200"/>
    <n v="10304"/>
    <n v="39.155200000000001"/>
    <s v="89792400"/>
    <s v="B26"/>
    <s v="2584"/>
    <d v="2026-06-01T00:26:40"/>
    <x v="3"/>
  </r>
  <r>
    <s v="ADEM YILDIRIM"/>
    <s v="-"/>
    <s v="88837800-6"/>
    <s v="000000000040002401"/>
    <s v="TV 3.00MM-75MC"/>
    <n v="12504.504504504504"/>
    <n v="694"/>
    <s v="88837800"/>
    <s v="G31"/>
    <s v="0040"/>
    <d v="2026-06-01T00:26:36"/>
    <x v="2"/>
  </r>
  <r>
    <s v="MEHMET DEDE"/>
    <s v="-"/>
    <s v="89610000-3"/>
    <s v="000000000040002741"/>
    <s v="TG 3.60MM-KT_B-83HC"/>
    <n v="11264.956195244056"/>
    <n v="900.07"/>
    <s v="89610000"/>
    <s v="G42"/>
    <s v="0290"/>
    <d v="2026-06-01T00:26:35"/>
    <x v="1"/>
  </r>
  <r>
    <s v="KENAN ABAY"/>
    <s v="-"/>
    <s v="89692400-2"/>
    <s v="000000000040003333"/>
    <s v="TG 8.60MM-KT_C-83HC"/>
    <n v="4746.7660600745448"/>
    <n v="2165"/>
    <s v="89692400"/>
    <s v="G28"/>
    <s v="1277"/>
    <d v="2026-06-01T00:26:32"/>
    <x v="1"/>
  </r>
  <r>
    <s v="LEVENT BOSTAN"/>
    <s v="1100004463-000040"/>
    <s v="89738300-4"/>
    <s v="000000000045018497"/>
    <s v="DMT 1X25F-5.33MM-CT-200-S"/>
    <n v="1110"/>
    <n v="167.60999999999999"/>
    <s v="89738300"/>
    <s v="A24"/>
    <s v="4030"/>
    <d v="2026-06-01T00:26:31"/>
    <x v="4"/>
  </r>
  <r>
    <s v="OSMAN AVCI"/>
    <s v="1100004461-000030"/>
    <s v="89743400-3"/>
    <s v="000000000040001336"/>
    <s v="HT 0.44MM-CT-KY200"/>
    <n v="15367"/>
    <n v="18.440399999999997"/>
    <s v="89743400"/>
    <s v="A31"/>
    <s v="2879"/>
    <d v="2026-06-01T00:26:27"/>
    <x v="3"/>
  </r>
  <r>
    <s v="ADEM YILDIRIM"/>
    <s v="-"/>
    <s v="88728200-7"/>
    <s v="000000000040002406"/>
    <s v="TV 4.50MM-75MC"/>
    <n v="7157.7261809447564"/>
    <n v="894"/>
    <s v="88728200"/>
    <s v="G31"/>
    <s v="0039"/>
    <d v="2026-06-01T00:26:26"/>
    <x v="2"/>
  </r>
  <r>
    <s v="EMİN CAN ERDOĞAN"/>
    <s v="1100004416-000020"/>
    <s v="89721200-39"/>
    <s v="000000000040002057"/>
    <s v="HT 0.90MM-KT_B-KY220"/>
    <n v="4639"/>
    <n v="23.195"/>
    <s v="89721200"/>
    <s v="A24"/>
    <s v="3570"/>
    <d v="2026-06-01T00:26:24"/>
    <x v="3"/>
  </r>
  <r>
    <s v="AHMET GÖNÜL"/>
    <s v="1100004227-000020"/>
    <s v="89362700-4"/>
    <s v="000000000040001029"/>
    <s v="HT 2.05MM-KT_AB-KY180"/>
    <n v="9803"/>
    <n v="254.87799999999999"/>
    <s v="89362700"/>
    <s v="A24"/>
    <s v="4106"/>
    <d v="2026-06-01T00:26:22"/>
    <x v="3"/>
  </r>
  <r>
    <s v="KEMAL ÖZBEK"/>
    <s v="1100004442-000010"/>
    <s v="89749100-1"/>
    <s v="000000000040002070"/>
    <s v="HT 1.20MM-KT_B-KY220"/>
    <n v="5592"/>
    <n v="49.768799999999999"/>
    <s v="89749100"/>
    <s v="B27"/>
    <s v="4421"/>
    <d v="2026-06-01T00:26:21"/>
    <x v="3"/>
  </r>
  <r>
    <s v="OKAN AK"/>
    <s v="-"/>
    <s v="89641100-16"/>
    <s v="000000000040002522"/>
    <s v="PRV 3.50MM-70MC"/>
    <n v="13227.513227513227"/>
    <n v="1000"/>
    <s v="89641100"/>
    <s v="D08"/>
    <s v="1379"/>
    <d v="2026-06-01T00:26:21"/>
    <x v="7"/>
  </r>
  <r>
    <s v="MUSTAFA DEMİR"/>
    <s v="1100004461-000060"/>
    <s v="89792400-7"/>
    <s v="000000000040001353"/>
    <s v="HT 0.78MM-CT-KY200"/>
    <n v="10304"/>
    <n v="39.155200000000001"/>
    <s v="89792400"/>
    <s v="B26"/>
    <s v="2583"/>
    <d v="2026-06-01T00:26:21"/>
    <x v="3"/>
  </r>
  <r>
    <s v="FURKAN ŞİŞMAN"/>
    <s v="1100004461-000030"/>
    <s v="89743500-24"/>
    <s v="000000000040001349"/>
    <s v="HT 0.70MM-CT-KY200"/>
    <n v="10399"/>
    <n v="31.196999999999999"/>
    <s v="89743500"/>
    <s v="A24"/>
    <s v="4149"/>
    <d v="2026-06-01T00:26:20"/>
    <x v="3"/>
  </r>
  <r>
    <s v="SAMET IRMAK"/>
    <s v="1100004327-000030"/>
    <s v="89778401-3"/>
    <s v="000000000040000813"/>
    <s v="HT 0.38MM-CT-KY180"/>
    <n v="27914"/>
    <n v="25.122599999999998"/>
    <s v="89778401"/>
    <s v="A24"/>
    <s v="2054"/>
    <d v="2026-06-01T00:26:19"/>
    <x v="3"/>
  </r>
  <r>
    <s v="OSMAN AVCI"/>
    <s v="1100004461-000030"/>
    <s v="89743400-1"/>
    <s v="000000000040001336"/>
    <s v="HT 0.44MM-CT-KY200"/>
    <n v="15367"/>
    <n v="18.440399999999997"/>
    <s v="89743400"/>
    <s v="A31"/>
    <s v="2878"/>
    <d v="2026-06-01T00:26:14"/>
    <x v="3"/>
  </r>
  <r>
    <s v="LEVENT BOSTAN"/>
    <s v="1100004463-000040"/>
    <s v="89738200-5"/>
    <s v="000000000045018497"/>
    <s v="DMT 1X25F-5.33MM-CT-200-S"/>
    <n v="2192"/>
    <n v="330.99199999999996"/>
    <s v="89738200"/>
    <s v="A24"/>
    <s v="4029"/>
    <d v="2026-06-01T00:26:13"/>
    <x v="4"/>
  </r>
  <r>
    <s v="KEMAL ÖZBEK"/>
    <s v="1100004437-000010"/>
    <s v="89763800-1"/>
    <s v="000000000040000841"/>
    <s v="HT 0.94MM-CT-KY180"/>
    <n v="13378"/>
    <n v="73.578999999999994"/>
    <s v="89763800"/>
    <s v="B27"/>
    <s v="4420"/>
    <d v="2026-06-01T00:26:08"/>
    <x v="3"/>
  </r>
  <r>
    <s v="MEHMET DEDE"/>
    <s v="-"/>
    <s v="89621200-11"/>
    <s v="000000000040003220"/>
    <s v="TG 2.30MM-KT_B-75MC"/>
    <n v="21406.727828746178"/>
    <n v="700"/>
    <s v="89621200"/>
    <s v="G42"/>
    <s v="0289"/>
    <d v="2026-06-01T00:26:07"/>
    <x v="1"/>
  </r>
  <r>
    <s v="MUSTAFA DEMİR"/>
    <s v="1100004461-000060"/>
    <s v="89792400-1"/>
    <s v="000000000040001353"/>
    <s v="HT 0.78MM-CT-KY200"/>
    <n v="10304"/>
    <n v="39.155200000000001"/>
    <s v="89792400"/>
    <s v="B26"/>
    <s v="2582"/>
    <d v="2026-06-01T00:26:04"/>
    <x v="3"/>
  </r>
  <r>
    <s v="OKAN AK"/>
    <s v="-"/>
    <s v="89564700-12"/>
    <s v="000000000040002596"/>
    <s v="PRV 2.20MM-83HC"/>
    <n v="6650.1672240802682"/>
    <n v="198.84"/>
    <s v="89564700"/>
    <s v="D08"/>
    <s v="1378"/>
    <d v="2026-06-01T00:25:59"/>
    <x v="7"/>
  </r>
  <r>
    <s v="ADEM YILDIRIM"/>
    <s v="-"/>
    <s v="89612100-22"/>
    <s v="000000000040002406"/>
    <s v="TV 4.50MM-75MC"/>
    <n v="8046.4371497197762"/>
    <n v="1005"/>
    <s v="89612100"/>
    <s v="G30"/>
    <s v="0038"/>
    <d v="2026-06-01T00:25:57"/>
    <x v="2"/>
  </r>
  <r>
    <s v="OSMAN AVCI"/>
    <s v="1100004461-000030"/>
    <s v="89743400-4"/>
    <s v="000000000040001336"/>
    <s v="HT 0.44MM-CT-KY200"/>
    <n v="5121"/>
    <n v="6.1451999999999991"/>
    <s v="89743400"/>
    <s v="A31"/>
    <s v="2877"/>
    <d v="2026-06-01T00:25:57"/>
    <x v="3"/>
  </r>
  <r>
    <s v="KEMAL ÖZBEK"/>
    <s v="1100004416-000010"/>
    <s v="89718500-2"/>
    <s v="000000000040002051"/>
    <s v="HT 0.78MM-KT_B-KY220"/>
    <n v="18064"/>
    <n v="68.643199999999993"/>
    <s v="89718500"/>
    <s v="B27"/>
    <s v="4419"/>
    <d v="2026-06-01T00:25:55"/>
    <x v="3"/>
  </r>
  <r>
    <s v="MUSTAFA DEMİR"/>
    <s v="1100004461-000060"/>
    <s v="89792400-4"/>
    <s v="000000000040001353"/>
    <s v="HT 0.78MM-CT-KY200"/>
    <n v="10304"/>
    <n v="39.155200000000001"/>
    <s v="89792400"/>
    <s v="B26"/>
    <s v="2581"/>
    <d v="2026-06-01T00:25:49"/>
    <x v="3"/>
  </r>
  <r>
    <s v="FURKAN ŞİŞMAN"/>
    <s v="1100004461-000030"/>
    <s v="89743500-30"/>
    <s v="000000000040001349"/>
    <s v="HT 0.70MM-CT-KY200"/>
    <n v="10399"/>
    <n v="31.196999999999999"/>
    <s v="89743500"/>
    <s v="A24"/>
    <s v="4148"/>
    <d v="2026-06-01T00:25:48"/>
    <x v="3"/>
  </r>
  <r>
    <s v="UĞUR GÜN"/>
    <s v="1100004463-000030"/>
    <s v="89736500-2"/>
    <s v="000000000045018489"/>
    <s v="DMT 1X25F-4.94MM-CT-200-S"/>
    <n v="3236"/>
    <n v="427.15200000000004"/>
    <s v="89736500"/>
    <s v="A30"/>
    <s v="3926"/>
    <d v="2026-06-01T00:25:46"/>
    <x v="4"/>
  </r>
  <r>
    <s v="OSMAN AVCI"/>
    <s v="1100004461-000030"/>
    <s v="89743400-6"/>
    <s v="000000000040001336"/>
    <s v="HT 0.44MM-CT-KY200"/>
    <n v="5121"/>
    <n v="6.1451999999999991"/>
    <s v="89743400"/>
    <s v="A31"/>
    <s v="2876"/>
    <d v="2026-06-01T00:25:44"/>
    <x v="3"/>
  </r>
  <r>
    <s v="ADEM YILDIRIM"/>
    <s v="-"/>
    <s v="89368700-20"/>
    <s v="000000000040002385"/>
    <s v="TV 4.50MM-70MC"/>
    <n v="9335.4683746997598"/>
    <n v="1166"/>
    <s v="89368700"/>
    <s v="G30"/>
    <s v="0037"/>
    <d v="2026-06-01T00:25:43"/>
    <x v="2"/>
  </r>
  <r>
    <s v="LEVENT BOSTAN"/>
    <s v="1100004463-000040"/>
    <s v="89738300-1"/>
    <s v="000000000045018497"/>
    <s v="DMT 1X25F-5.33MM-CT-200-S"/>
    <n v="1110"/>
    <n v="167.60999999999999"/>
    <s v="89738300"/>
    <s v="A24"/>
    <s v="4028"/>
    <d v="2026-06-01T00:25:43"/>
    <x v="4"/>
  </r>
  <r>
    <s v="EMİN CAN ERDOĞAN"/>
    <s v="1100004416-000020"/>
    <s v="89721200-46"/>
    <s v="000000000040002057"/>
    <s v="HT 0.90MM-KT_B-KY220"/>
    <n v="4639"/>
    <n v="23.195"/>
    <s v="89721200"/>
    <s v="A24"/>
    <s v="3569"/>
    <d v="2026-06-01T00:25:42"/>
    <x v="3"/>
  </r>
  <r>
    <s v="KEMAL ÖZBEK"/>
    <s v="1100004421-000010"/>
    <s v="89760400-1"/>
    <s v="000000000040001600"/>
    <s v="HT 1.03MM-KT_B-KY200"/>
    <n v="6898"/>
    <n v="44.836999999999996"/>
    <s v="89760400"/>
    <s v="B27"/>
    <s v="4418"/>
    <d v="2026-06-01T00:25:42"/>
    <x v="3"/>
  </r>
  <r>
    <s v="OKAN AK"/>
    <s v="-"/>
    <s v="89564700-11"/>
    <s v="000000000040002596"/>
    <s v="PRV 2.20MM-83HC"/>
    <n v="6650.1672240802682"/>
    <n v="198.84"/>
    <s v="89564700"/>
    <s v="D08"/>
    <s v="1377"/>
    <d v="2026-06-01T00:25:42"/>
    <x v="7"/>
  </r>
  <r>
    <s v="AHMET GÖNÜL"/>
    <s v="1100004423-000030"/>
    <s v="89762400-1"/>
    <s v="000000000040001952"/>
    <s v="HT 1.40MM-CT-KY220"/>
    <n v="19328"/>
    <n v="233.86879999999999"/>
    <s v="89762400"/>
    <s v="A24"/>
    <s v="4105"/>
    <d v="2026-06-01T00:25:40"/>
    <x v="3"/>
  </r>
  <r>
    <s v="SAMET IRMAK"/>
    <s v="1100004327-000030"/>
    <s v="89778500-14"/>
    <s v="000000000040000497"/>
    <s v="HT 0.66MM-CT-KY140"/>
    <n v="11437"/>
    <n v="30.879900000000003"/>
    <s v="89778500"/>
    <s v="A24"/>
    <s v="2053"/>
    <d v="2026-06-01T00:25:40"/>
    <x v="3"/>
  </r>
  <r>
    <s v="MUSTAFA DEMİR"/>
    <s v="1100004457-000080"/>
    <s v="89787500-7"/>
    <s v="000000000040001713"/>
    <s v="HT 0.76MM-CT-KY210"/>
    <n v="13703"/>
    <n v="49.330799999999996"/>
    <s v="89787500"/>
    <s v="B26"/>
    <s v="2580"/>
    <d v="2026-06-01T00:25:38"/>
    <x v="3"/>
  </r>
  <r>
    <s v="OSMAN AVCI"/>
    <s v="1100004461-000030"/>
    <s v="89743400-5"/>
    <s v="000000000040001336"/>
    <s v="HT 0.44MM-CT-KY200"/>
    <n v="5121"/>
    <n v="6.1451999999999991"/>
    <s v="89743400"/>
    <s v="A31"/>
    <s v="2875"/>
    <d v="2026-06-01T00:25:31"/>
    <x v="3"/>
  </r>
  <r>
    <s v="MUSTAFA DEMİR"/>
    <s v="1100004461-000060"/>
    <s v="89792400-2"/>
    <s v="000000000040001353"/>
    <s v="HT 0.78MM-CT-KY200"/>
    <n v="10304"/>
    <n v="39.155200000000001"/>
    <s v="89792400"/>
    <s v="B26"/>
    <s v="2579"/>
    <d v="2026-06-01T00:25:26"/>
    <x v="3"/>
  </r>
  <r>
    <s v="ADEM YILDIRIM"/>
    <s v="-"/>
    <s v="67308800-427"/>
    <s v="000000000040002432"/>
    <s v="TV 4.50MM-83HC"/>
    <n v="3362.6901521216973"/>
    <n v="420"/>
    <s v="67308800"/>
    <s v="G30"/>
    <s v="0036"/>
    <d v="2026-06-01T00:25:25"/>
    <x v="2"/>
  </r>
  <r>
    <s v="MEHMET DEDE"/>
    <s v="-"/>
    <s v="89468200-15"/>
    <s v="000000000040002848"/>
    <s v="TG 2.90MM-KT_B-70MC"/>
    <n v="15953.757225433526"/>
    <n v="828"/>
    <s v="89468200"/>
    <s v="G42"/>
    <s v="0288"/>
    <d v="2026-06-01T00:25:24"/>
    <x v="1"/>
  </r>
  <r>
    <s v="KEMAL ÖZBEK"/>
    <s v="1100004463-000030"/>
    <s v="89736800-8"/>
    <s v="000000000040000849"/>
    <s v="HT 1.13MM-CT-KY180"/>
    <n v="9715"/>
    <n v="76.748500000000007"/>
    <s v="89736800"/>
    <s v="B27"/>
    <s v="4417"/>
    <d v="2026-06-01T00:25:20"/>
    <x v="3"/>
  </r>
  <r>
    <s v="LEVENT BOSTAN"/>
    <s v="1100004463-000040"/>
    <s v="89738300-3"/>
    <s v="000000000045018497"/>
    <s v="DMT 1X25F-5.33MM-CT-200-S"/>
    <n v="1110"/>
    <n v="167.60999999999999"/>
    <s v="89738300"/>
    <s v="A24"/>
    <s v="4027"/>
    <d v="2026-06-01T00:25:20"/>
    <x v="4"/>
  </r>
  <r>
    <s v="OKAN AK"/>
    <s v="-"/>
    <s v="89676600-3"/>
    <s v="000000000040002592"/>
    <s v="PRV 1.90MM-83HC"/>
    <n v="20500"/>
    <n v="457.15"/>
    <s v="89676600"/>
    <s v="D08"/>
    <s v="1376"/>
    <d v="2026-06-01T00:25:20"/>
    <x v="7"/>
  </r>
  <r>
    <s v="SAMET IRMAK"/>
    <s v="1100004327-000030"/>
    <s v="89778500-3"/>
    <s v="000000000040000497"/>
    <s v="HT 0.66MM-CT-KY140"/>
    <n v="11437"/>
    <n v="30.879900000000003"/>
    <s v="89778500"/>
    <s v="A24"/>
    <s v="2052"/>
    <d v="2026-06-01T00:25:20"/>
    <x v="3"/>
  </r>
  <r>
    <s v="OSMAN AVCI"/>
    <s v="1100004461-000030"/>
    <s v="89743400-2"/>
    <s v="000000000040001336"/>
    <s v="HT 0.44MM-CT-KY200"/>
    <n v="5121"/>
    <n v="6.1451999999999991"/>
    <s v="89743400"/>
    <s v="A31"/>
    <s v="2874"/>
    <d v="2026-06-01T00:25:19"/>
    <x v="3"/>
  </r>
  <r>
    <s v="AHMET GÖNÜL"/>
    <s v="1100004423-000030"/>
    <s v="89762400-2"/>
    <s v="000000000040001952"/>
    <s v="HT 1.40MM-CT-KY220"/>
    <n v="19328"/>
    <n v="233.86879999999999"/>
    <s v="89762400"/>
    <s v="A24"/>
    <s v="4104"/>
    <d v="2026-06-01T00:25:16"/>
    <x v="3"/>
  </r>
  <r>
    <s v="MUSTAFA DEMİR"/>
    <s v="1100004461-000060"/>
    <s v="89792400-5"/>
    <s v="000000000040001353"/>
    <s v="HT 0.78MM-CT-KY200"/>
    <n v="10304"/>
    <n v="39.155200000000001"/>
    <s v="89792400"/>
    <s v="B26"/>
    <s v="2578"/>
    <d v="2026-06-01T00:25:15"/>
    <x v="3"/>
  </r>
  <r>
    <s v="KEMAL ÖZBEK"/>
    <s v="1100004463-000030"/>
    <s v="89736800-5"/>
    <s v="000000000040000849"/>
    <s v="HT 1.13MM-CT-KY180"/>
    <n v="9715"/>
    <n v="76.748500000000007"/>
    <s v="89736800"/>
    <s v="B27"/>
    <s v="4416"/>
    <d v="2026-06-01T00:25:12"/>
    <x v="3"/>
  </r>
  <r>
    <s v="UĞUR GÜN"/>
    <s v="1100004463-000030"/>
    <s v="89736500-4"/>
    <s v="000000000045018489"/>
    <s v="DMT 1X25F-4.94MM-CT-200-S"/>
    <n v="3236"/>
    <n v="427.15200000000004"/>
    <s v="89736500"/>
    <s v="A30"/>
    <s v="3925"/>
    <d v="2026-06-01T00:25:11"/>
    <x v="4"/>
  </r>
  <r>
    <s v="FURKAN ŞİŞMAN"/>
    <s v="1100004461-000030"/>
    <s v="89743500-27"/>
    <s v="000000000040001349"/>
    <s v="HT 0.70MM-CT-KY200"/>
    <n v="10399"/>
    <n v="31.196999999999999"/>
    <s v="89743500"/>
    <s v="A24"/>
    <s v="4147"/>
    <d v="2026-06-01T00:25:09"/>
    <x v="3"/>
  </r>
  <r>
    <s v="ADEM YILDIRIM"/>
    <s v="-"/>
    <s v="89387700-9"/>
    <s v="000000000040002421"/>
    <s v="TV 2.80MM-83HC"/>
    <n v="18471.07438016529"/>
    <n v="894"/>
    <s v="89387700"/>
    <s v="G30"/>
    <s v="0035"/>
    <d v="2026-06-01T00:25:08"/>
    <x v="2"/>
  </r>
  <r>
    <s v="LEVENT BOSTAN"/>
    <s v="1100004463-000040"/>
    <s v="89738300-2"/>
    <s v="000000000045018497"/>
    <s v="DMT 1X25F-5.33MM-CT-200-S"/>
    <n v="1110"/>
    <n v="167.60999999999999"/>
    <s v="89738300"/>
    <s v="A24"/>
    <s v="4026"/>
    <d v="2026-06-01T00:25:08"/>
    <x v="4"/>
  </r>
  <r>
    <s v="OSMAN AVCI"/>
    <s v="1100004461-000030"/>
    <s v="89743400-13"/>
    <s v="000000000040001336"/>
    <s v="HT 0.44MM-CT-KY200"/>
    <n v="5121"/>
    <n v="6.1451999999999991"/>
    <s v="89743400"/>
    <s v="A31"/>
    <s v="2873"/>
    <d v="2026-06-01T00:25:03"/>
    <x v="3"/>
  </r>
  <r>
    <s v="OKAN AK"/>
    <s v="-"/>
    <s v="89676600-4"/>
    <s v="000000000040002592"/>
    <s v="PRV 1.90MM-83HC"/>
    <n v="20500"/>
    <n v="457.15"/>
    <s v="89676600"/>
    <s v="D08"/>
    <s v="1375"/>
    <d v="2026-06-01T00:25:02"/>
    <x v="7"/>
  </r>
  <r>
    <s v="KEMAL ÖZBEK"/>
    <s v="1100004123-000070"/>
    <s v="89376000-1"/>
    <s v="000000000040002066"/>
    <s v="HT 1.10MM-KT_B-KY220"/>
    <n v="6870"/>
    <n v="51.524999999999999"/>
    <s v="89376000"/>
    <s v="B27"/>
    <s v="4415"/>
    <d v="2026-06-01T00:25:01"/>
    <x v="3"/>
  </r>
  <r>
    <s v="EMİN CAN ERDOĞAN"/>
    <s v="1100004416-000020"/>
    <s v="89721200-40"/>
    <s v="000000000040002057"/>
    <s v="HT 0.90MM-KT_B-KY220"/>
    <n v="4639"/>
    <n v="23.195"/>
    <s v="89721200"/>
    <s v="A24"/>
    <s v="3568"/>
    <d v="2026-06-01T00:24:58"/>
    <x v="3"/>
  </r>
  <r>
    <s v="MEHMET DEDE"/>
    <s v="-"/>
    <s v="89468200-16"/>
    <s v="000000000040002848"/>
    <s v="TG 2.90MM-KT_B-70MC"/>
    <n v="18305.009633911366"/>
    <n v="950.03"/>
    <s v="89468200"/>
    <s v="G42"/>
    <s v="0287"/>
    <d v="2026-06-01T00:24:53"/>
    <x v="1"/>
  </r>
  <r>
    <s v="MUSTAFA DEMİR"/>
    <s v="1100004461-000060"/>
    <s v="89792400-6"/>
    <s v="000000000040001353"/>
    <s v="HT 0.78MM-CT-KY200"/>
    <n v="10304"/>
    <n v="39.155200000000001"/>
    <s v="89792400"/>
    <s v="B26"/>
    <s v="2577"/>
    <d v="2026-06-01T00:24:53"/>
    <x v="3"/>
  </r>
  <r>
    <s v="AHMET GÖNÜL"/>
    <s v="1100004423-000040"/>
    <s v="89781500-1"/>
    <s v="000000000040001968"/>
    <s v="HT 1.80MM-CT-KY220"/>
    <n v="14135"/>
    <n v="282.7"/>
    <s v="89781500"/>
    <s v="A24"/>
    <s v="4103"/>
    <d v="2026-06-01T00:24:50"/>
    <x v="3"/>
  </r>
  <r>
    <s v="ADEM YILDIRIM"/>
    <s v="-"/>
    <s v="89466900-18"/>
    <s v="000000000040002378"/>
    <s v="TV 2.80MM-70MC"/>
    <n v="20123.96694214876"/>
    <n v="974"/>
    <s v="89466900"/>
    <s v="G30"/>
    <s v="0034"/>
    <d v="2026-06-01T00:24:50"/>
    <x v="2"/>
  </r>
  <r>
    <s v="OKAN AK"/>
    <s v="-"/>
    <s v="89719800-1"/>
    <s v="000000000040003554"/>
    <s v="PRV 6.50MM-75MC (7.00/75)"/>
    <n v="6472.1689059500959"/>
    <n v="1686"/>
    <s v="89719800"/>
    <s v="D08"/>
    <s v="1374"/>
    <d v="2026-06-01T00:24:50"/>
    <x v="7"/>
  </r>
  <r>
    <s v="OSMAN AVCI"/>
    <s v="1100004461-000030"/>
    <s v="89743400-10"/>
    <s v="000000000040001336"/>
    <s v="HT 0.44MM-CT-KY200"/>
    <n v="5121"/>
    <n v="6.1451999999999991"/>
    <s v="89743400"/>
    <s v="A31"/>
    <s v="2872"/>
    <d v="2026-06-01T00:24:49"/>
    <x v="3"/>
  </r>
  <r>
    <s v="KEMAL ÖZBEK"/>
    <s v="1100004463-000030"/>
    <s v="89736800-1"/>
    <s v="000000000040000849"/>
    <s v="HT 1.13MM-CT-KY180"/>
    <n v="9715"/>
    <n v="76.748500000000007"/>
    <s v="89736800"/>
    <s v="B27"/>
    <s v="4414"/>
    <d v="2026-06-01T00:24:47"/>
    <x v="3"/>
  </r>
  <r>
    <s v="FURKAN ŞİŞMAN"/>
    <s v="1100004461-000030"/>
    <s v="89743500-25"/>
    <s v="000000000040001349"/>
    <s v="HT 0.70MM-CT-KY200"/>
    <n v="10399"/>
    <n v="31.196999999999999"/>
    <s v="89743500"/>
    <s v="A24"/>
    <s v="4146"/>
    <d v="2026-06-01T00:24:46"/>
    <x v="3"/>
  </r>
  <r>
    <s v="MUSTAFA DEMİR"/>
    <s v="1100004423-000050"/>
    <s v="89783400-6"/>
    <s v="000000000040001962"/>
    <s v="HT 1.65MM-CT-KY220"/>
    <n v="7151"/>
    <n v="120.13679999999999"/>
    <s v="89783400"/>
    <s v="B26"/>
    <s v="2576"/>
    <d v="2026-06-01T00:24:45"/>
    <x v="3"/>
  </r>
  <r>
    <s v="KENAN ABAY"/>
    <s v="-"/>
    <s v="89467800-1"/>
    <s v="000000000040002287"/>
    <s v="TG 6.10MM-KT_B-83HC"/>
    <n v="6570.8061002178647"/>
    <n v="1508"/>
    <s v="89467800"/>
    <s v="G28"/>
    <s v="1279"/>
    <d v="2026-06-01T00:24:41"/>
    <x v="1"/>
  </r>
  <r>
    <s v="UĞUR GÜN"/>
    <s v="1100004463-000030"/>
    <s v="89736500-3"/>
    <s v="000000000045018489"/>
    <s v="DMT 1X25F-4.94MM-CT-200-S"/>
    <n v="3236"/>
    <n v="427.15200000000004"/>
    <s v="89736500"/>
    <s v="A30"/>
    <s v="3924"/>
    <d v="2026-06-01T00:24:40"/>
    <x v="4"/>
  </r>
  <r>
    <s v="LEVENT BOSTAN"/>
    <s v="1100004463-000040"/>
    <s v="89738200-4"/>
    <s v="000000000045018497"/>
    <s v="DMT 1X25F-5.33MM-CT-200-S"/>
    <n v="2192"/>
    <n v="330.99199999999996"/>
    <s v="89738200"/>
    <s v="A24"/>
    <s v="4025"/>
    <d v="2026-06-01T00:24:39"/>
    <x v="4"/>
  </r>
  <r>
    <s v="KEMAL ÖZBEK"/>
    <s v="1100004463-000030"/>
    <s v="89736800-3"/>
    <s v="000000000040000849"/>
    <s v="HT 1.13MM-CT-KY180"/>
    <n v="9715"/>
    <n v="76.748500000000007"/>
    <s v="89736800"/>
    <s v="B27"/>
    <s v="4413"/>
    <d v="2026-06-01T00:24:34"/>
    <x v="3"/>
  </r>
  <r>
    <s v="MUSTAFA DEMİR"/>
    <s v="1100004423-000050"/>
    <s v="89783400-5"/>
    <s v="000000000040001962"/>
    <s v="HT 1.65MM-CT-KY220"/>
    <n v="7151"/>
    <n v="120.13679999999999"/>
    <s v="89783400"/>
    <s v="B26"/>
    <s v="2575"/>
    <d v="2026-06-01T00:24:34"/>
    <x v="3"/>
  </r>
  <r>
    <s v="EMİN CAN ERDOĞAN"/>
    <s v="1100004416-000020"/>
    <s v="89721200-38"/>
    <s v="000000000040002057"/>
    <s v="HT 0.90MM-KT_B-KY220"/>
    <n v="4639"/>
    <n v="23.195"/>
    <s v="89721200"/>
    <s v="A24"/>
    <s v="3567"/>
    <d v="2026-06-01T00:24:32"/>
    <x v="3"/>
  </r>
  <r>
    <s v="OKAN AK"/>
    <s v="-"/>
    <s v="89719800-2"/>
    <s v="000000000040003554"/>
    <s v="PRV 6.50MM-75MC (7.00/75)"/>
    <n v="6487.5239923224563"/>
    <n v="1690"/>
    <s v="89719800"/>
    <s v="D08"/>
    <s v="1373"/>
    <d v="2026-06-01T00:24:32"/>
    <x v="7"/>
  </r>
  <r>
    <s v="ADEM YILDIRIM"/>
    <s v="-"/>
    <s v="89368500-12"/>
    <s v="000000000040002400"/>
    <s v="TV 2.80MM-75MC"/>
    <n v="17355.371900826445"/>
    <n v="840"/>
    <s v="89368500"/>
    <s v="G30"/>
    <s v="0033"/>
    <d v="2026-06-01T00:24:26"/>
    <x v="2"/>
  </r>
  <r>
    <s v="OSMAN AVCI"/>
    <s v="1100004461-000030"/>
    <s v="89743400-8"/>
    <s v="000000000040001336"/>
    <s v="HT 0.44MM-CT-KY200"/>
    <n v="5121"/>
    <n v="6.1451999999999991"/>
    <s v="89743400"/>
    <s v="A31"/>
    <s v="2871"/>
    <d v="2026-06-01T00:24:24"/>
    <x v="3"/>
  </r>
  <r>
    <s v="MEHMET DEDE"/>
    <s v="-"/>
    <s v="89617200-12"/>
    <s v="000000000040002727"/>
    <s v="TG 4.60MM-KT_AB-70MC"/>
    <n v="5440.6130268199231"/>
    <n v="710"/>
    <s v="89617200"/>
    <s v="G42"/>
    <s v="0286"/>
    <d v="2026-06-01T00:24:23"/>
    <x v="1"/>
  </r>
  <r>
    <s v="KEMAL ÖZBEK"/>
    <s v="1100004463-000030"/>
    <s v="89736800-2"/>
    <s v="000000000040000849"/>
    <s v="HT 1.13MM-CT-KY180"/>
    <n v="9715"/>
    <n v="76.748500000000007"/>
    <s v="89736800"/>
    <s v="B27"/>
    <s v="4412"/>
    <d v="2026-06-01T00:24:21"/>
    <x v="3"/>
  </r>
  <r>
    <s v="MUSTAFA DEMİR"/>
    <s v="1100004423-000050"/>
    <s v="89783400-7"/>
    <s v="000000000040001962"/>
    <s v="HT 1.65MM-CT-KY220"/>
    <n v="7151"/>
    <n v="120.13679999999999"/>
    <s v="89783400"/>
    <s v="B26"/>
    <s v="2574"/>
    <d v="2026-06-01T00:24:18"/>
    <x v="3"/>
  </r>
  <r>
    <s v="SAMET IRMAK"/>
    <s v="1100004327-000030"/>
    <s v="89778500-19"/>
    <s v="000000000040000497"/>
    <s v="HT 0.66MM-CT-KY140"/>
    <n v="11437"/>
    <n v="30.879900000000003"/>
    <s v="89778500"/>
    <s v="A24"/>
    <s v="2051"/>
    <d v="2026-06-01T00:24:15"/>
    <x v="3"/>
  </r>
  <r>
    <s v="OKAN AK"/>
    <s v="-"/>
    <s v="89466600-40"/>
    <s v="000000000040003475"/>
    <s v="PRV 6.40MM-83HC (TGB)"/>
    <n v="7900"/>
    <n v="1994.75"/>
    <s v="89466600"/>
    <s v="D08"/>
    <s v="1372"/>
    <d v="2026-06-01T00:24:15"/>
    <x v="7"/>
  </r>
  <r>
    <s v="KENAN ABAY"/>
    <s v="-"/>
    <s v="89467800-6"/>
    <s v="000000000040002287"/>
    <s v="TG 6.10MM-KT_B-83HC"/>
    <n v="4313.7254901960787"/>
    <n v="990"/>
    <s v="89467800"/>
    <s v="G28"/>
    <s v="1280"/>
    <d v="2026-06-01T00:24:14"/>
    <x v="1"/>
  </r>
  <r>
    <s v="EMİN CAN ERDOĞAN"/>
    <s v="1100004416-000020"/>
    <s v="89721200-42"/>
    <s v="000000000040002057"/>
    <s v="HT 0.90MM-KT_B-KY220"/>
    <n v="4639"/>
    <n v="23.195"/>
    <s v="89721200"/>
    <s v="A24"/>
    <s v="3566"/>
    <d v="2026-06-01T00:24:13"/>
    <x v="3"/>
  </r>
  <r>
    <s v="ADEM YILDIRIM"/>
    <s v="-"/>
    <s v="89368700-12"/>
    <s v="000000000040002385"/>
    <s v="TV 4.50MM-70MC"/>
    <n v="3722.9783827061651"/>
    <n v="465"/>
    <s v="89368700"/>
    <s v="G30"/>
    <s v="0032"/>
    <d v="2026-06-01T00:24:04"/>
    <x v="2"/>
  </r>
  <r>
    <s v="AHMET GÖNÜL"/>
    <s v="1100004423-000040"/>
    <s v="89781600-1"/>
    <s v="000000000040001968"/>
    <s v="HT 1.80MM-CT-KY220"/>
    <n v="10716"/>
    <n v="214.32"/>
    <s v="89781600"/>
    <s v="A24"/>
    <s v="4102"/>
    <d v="2026-06-01T00:24:04"/>
    <x v="3"/>
  </r>
  <r>
    <s v="MUSTAFA DEMİR"/>
    <s v="1100004461-000060"/>
    <s v="89792500-5"/>
    <s v="000000000040001374"/>
    <s v="HT 1.25MM-CT-KY200"/>
    <n v="5229"/>
    <n v="50.198399999999992"/>
    <s v="89792500"/>
    <s v="B26"/>
    <s v="2573"/>
    <d v="2026-06-01T00:24:02"/>
    <x v="3"/>
  </r>
  <r>
    <s v="OKAN AK"/>
    <s v="-"/>
    <s v="89466600-41"/>
    <s v="000000000040003475"/>
    <s v="PRV 6.40MM-83HC (TGB)"/>
    <n v="8000"/>
    <n v="2020"/>
    <s v="89466600"/>
    <s v="D08"/>
    <s v="1371"/>
    <d v="2026-06-01T00:24:02"/>
    <x v="7"/>
  </r>
  <r>
    <s v="KEMAL ÖZBEK"/>
    <s v="1100004416-000020"/>
    <s v="89720700-1"/>
    <s v="000000000040002050"/>
    <s v="HT 0.76MM-KT_B-KY220"/>
    <n v="13525"/>
    <n v="48.69"/>
    <s v="89720700"/>
    <s v="B27"/>
    <s v="4411"/>
    <d v="2026-06-01T00:24:01"/>
    <x v="3"/>
  </r>
  <r>
    <s v="UĞUR GÜN"/>
    <s v="1100004463-000040"/>
    <s v="89738200-1"/>
    <s v="000000000045018497"/>
    <s v="DMT 1X25F-5.33MM-CT-200-S"/>
    <n v="2192"/>
    <n v="330.99199999999996"/>
    <s v="89738200"/>
    <s v="A30"/>
    <s v="3923"/>
    <d v="2026-06-01T00:23:58"/>
    <x v="4"/>
  </r>
  <r>
    <s v="FURKAN ŞİŞMAN"/>
    <s v="1100004461-000030"/>
    <s v="89743500-26"/>
    <s v="000000000040001349"/>
    <s v="HT 0.70MM-CT-KY200"/>
    <n v="10399"/>
    <n v="31.196999999999999"/>
    <s v="89743500"/>
    <s v="A24"/>
    <s v="4145"/>
    <d v="2026-06-01T00:23:57"/>
    <x v="3"/>
  </r>
  <r>
    <s v="KEMAL ÖZBEK"/>
    <s v="1100004326-000010"/>
    <s v="89711300-3"/>
    <s v="000000000040000835"/>
    <s v="HT 0.82MM-CT-KY180"/>
    <n v="21684"/>
    <n v="91.072800000000001"/>
    <s v="89711300"/>
    <s v="B27"/>
    <s v="4410"/>
    <d v="2026-06-01T00:23:52"/>
    <x v="3"/>
  </r>
  <r>
    <s v="MUSTAFA DEMİR"/>
    <s v="1100004457-000060"/>
    <s v="89786200-14"/>
    <s v="000000000040001729"/>
    <s v="HT 1.10MM-CT-KY210"/>
    <n v="7042"/>
    <n v="52.814999999999998"/>
    <s v="89786200"/>
    <s v="B26"/>
    <s v="2572"/>
    <d v="2026-06-01T00:23:50"/>
    <x v="3"/>
  </r>
  <r>
    <s v="OKAN AK"/>
    <s v="-"/>
    <s v="89507400-14"/>
    <s v="000000000040002610"/>
    <s v="PRV 3.20MM-83HC"/>
    <n v="4746.8354430379741"/>
    <n v="300"/>
    <s v="89507400"/>
    <s v="D08"/>
    <s v="1370"/>
    <d v="2026-06-01T00:23:49"/>
    <x v="7"/>
  </r>
  <r>
    <s v="EMİN CAN ERDOĞAN"/>
    <s v="1100004416-000020"/>
    <s v="89721200-44"/>
    <s v="000000000040002057"/>
    <s v="HT 0.90MM-KT_B-KY220"/>
    <n v="4639"/>
    <n v="23.195"/>
    <s v="89721200"/>
    <s v="A24"/>
    <s v="3565"/>
    <d v="2026-06-01T00:23:48"/>
    <x v="3"/>
  </r>
  <r>
    <s v="LEVENT BOSTAN"/>
    <s v="1100004326-000010"/>
    <s v="89711000-9"/>
    <s v="000000000045003613"/>
    <s v="H 8X19S-10.00MM-JT-CT-140-180-SZ"/>
    <n v="1000"/>
    <n v="355"/>
    <s v="89711000"/>
    <s v="A24"/>
    <s v="4024"/>
    <d v="2026-06-01T00:23:46"/>
    <x v="5"/>
  </r>
  <r>
    <s v="KENAN ABAY"/>
    <s v="-"/>
    <s v="88630600-5"/>
    <s v="000000000040002853"/>
    <s v="TG 7.60MM-KT_B-83HC"/>
    <n v="4803.0047739399042"/>
    <n v="1710.35"/>
    <s v="88630600"/>
    <s v="G28"/>
    <s v="1276"/>
    <d v="2026-06-01T00:23:41"/>
    <x v="1"/>
  </r>
  <r>
    <s v="MUSTAFA DEMİR"/>
    <s v="1100004461-000060"/>
    <s v="89792500-6"/>
    <s v="000000000040001374"/>
    <s v="HT 1.25MM-CT-KY200"/>
    <n v="5229"/>
    <n v="50.198399999999992"/>
    <s v="89792500"/>
    <s v="B26"/>
    <s v="2571"/>
    <d v="2026-06-01T00:23:36"/>
    <x v="3"/>
  </r>
  <r>
    <s v="OKAN AK"/>
    <s v="-"/>
    <s v="88751501-41"/>
    <s v="000000000040002505"/>
    <s v="PRV 2.20MM-70MC"/>
    <n v="13410.033444816054"/>
    <n v="400.96"/>
    <s v="88751501"/>
    <s v="D08"/>
    <s v="1369"/>
    <d v="2026-06-01T00:23:35"/>
    <x v="7"/>
  </r>
  <r>
    <s v="KEMAL ÖZBEK"/>
    <s v="1100004326-000010"/>
    <s v="89711300-1"/>
    <s v="000000000040000835"/>
    <s v="HT 0.82MM-CT-KY180"/>
    <n v="16263"/>
    <n v="68.304599999999994"/>
    <s v="89711300"/>
    <s v="B27"/>
    <s v="4409"/>
    <d v="2026-06-01T00:23:34"/>
    <x v="3"/>
  </r>
  <r>
    <s v="ADEM YILDIRIM"/>
    <s v="-"/>
    <s v="89368700-4"/>
    <s v="000000000040002385"/>
    <s v="TV 4.50MM-70MC"/>
    <n v="6437.1497197758208"/>
    <n v="804"/>
    <s v="89368700"/>
    <s v="G30"/>
    <s v="0031"/>
    <d v="2026-06-01T00:23:33"/>
    <x v="2"/>
  </r>
  <r>
    <s v="KENAN ABAY"/>
    <s v="-"/>
    <s v="89467800-4"/>
    <s v="000000000040002287"/>
    <s v="TG 6.10MM-KT_B-83HC"/>
    <n v="9237.4727668845317"/>
    <n v="2120"/>
    <s v="89467800"/>
    <s v="G28"/>
    <s v="1275"/>
    <d v="2026-06-01T00:23:24"/>
    <x v="1"/>
  </r>
  <r>
    <s v="MUSTAFA DEMİR"/>
    <s v="1100004461-000060"/>
    <s v="89792500-4"/>
    <s v="000000000040001374"/>
    <s v="HT 1.25MM-CT-KY200"/>
    <n v="5229"/>
    <n v="50.198399999999992"/>
    <s v="89792500"/>
    <s v="B26"/>
    <s v="2570"/>
    <d v="2026-06-01T00:23:24"/>
    <x v="3"/>
  </r>
  <r>
    <s v="KEMAL ÖZBEK"/>
    <s v="1100004416-000020"/>
    <s v="89721500-1"/>
    <s v="000000000040002062"/>
    <s v="HT 1.00MM-KT_B-KY220"/>
    <n v="2117"/>
    <n v="13.125399999999999"/>
    <s v="89721500"/>
    <s v="B27"/>
    <s v="4408"/>
    <d v="2026-06-01T00:23:23"/>
    <x v="3"/>
  </r>
  <r>
    <s v="OKAN AK"/>
    <s v="-"/>
    <s v="89507400-34"/>
    <s v="000000000040002610"/>
    <s v="PRV 3.20MM-83HC"/>
    <n v="28560.126582278477"/>
    <n v="1805"/>
    <s v="89507400"/>
    <s v="D08"/>
    <s v="1368"/>
    <d v="2026-06-01T00:23:22"/>
    <x v="7"/>
  </r>
  <r>
    <s v="EMİN CAN ERDOĞAN"/>
    <s v="1100004416-000020"/>
    <s v="89721200-47"/>
    <s v="000000000040002057"/>
    <s v="HT 0.90MM-KT_B-KY220"/>
    <n v="4639"/>
    <n v="23.195"/>
    <s v="89721200"/>
    <s v="A24"/>
    <s v="3564"/>
    <d v="2026-06-01T00:23:15"/>
    <x v="3"/>
  </r>
  <r>
    <s v="KEMAL ÖZBEK"/>
    <s v="1100004441-000010"/>
    <s v="89748200-1"/>
    <s v="000000000040001755"/>
    <s v="HT 1.75MM-CT-KY210"/>
    <n v="605"/>
    <n v="11.4345"/>
    <s v="89748200"/>
    <s v="B27"/>
    <s v="4407"/>
    <d v="2026-06-01T00:23:09"/>
    <x v="3"/>
  </r>
  <r>
    <s v="MUSTAFA DEMİR"/>
    <s v="1100004461-000060"/>
    <s v="89792500-7"/>
    <s v="000000000040001374"/>
    <s v="HT 1.25MM-CT-KY200"/>
    <n v="5229"/>
    <n v="50.198399999999992"/>
    <s v="89792500"/>
    <s v="B26"/>
    <s v="2569"/>
    <d v="2026-06-01T00:23:08"/>
    <x v="3"/>
  </r>
  <r>
    <s v="OKAN AK"/>
    <s v="-"/>
    <s v="89507400-33"/>
    <s v="000000000040002610"/>
    <s v="PRV 3.20MM-83HC"/>
    <n v="25999.999999999996"/>
    <n v="1643.2"/>
    <s v="89507400"/>
    <s v="D08"/>
    <s v="1367"/>
    <d v="2026-06-01T00:23:02"/>
    <x v="7"/>
  </r>
  <r>
    <s v="MUSTAFA DEMİR"/>
    <s v="1100004437-000010"/>
    <s v="89763900-1"/>
    <s v="000000000040000836"/>
    <s v="HT 0.84MM-CT-KY180"/>
    <n v="13991"/>
    <n v="61.560400000000001"/>
    <s v="89763900"/>
    <s v="B26"/>
    <s v="2568"/>
    <d v="2026-06-01T00:22:58"/>
    <x v="3"/>
  </r>
  <r>
    <s v="KEMAL ÖZBEK"/>
    <s v="1100004446-000120"/>
    <s v="89752500-1"/>
    <s v="000000000040002053"/>
    <s v="HT 0.82MM-KT_B-KY220"/>
    <n v="9251"/>
    <n v="38.854199999999999"/>
    <s v="89752500"/>
    <s v="B27"/>
    <s v="4406"/>
    <d v="2026-06-01T00:22:52"/>
    <x v="3"/>
  </r>
  <r>
    <s v="ADEM YILDIRIM"/>
    <s v="-"/>
    <s v="89466900-5"/>
    <s v="000000000040002378"/>
    <s v="TV 2.80MM-70MC"/>
    <n v="22024.793388429753"/>
    <n v="1066"/>
    <s v="89466900"/>
    <s v="G30"/>
    <s v="0030"/>
    <d v="2026-06-01T00:22:50"/>
    <x v="2"/>
  </r>
  <r>
    <s v="MUSTAFA DEMİR"/>
    <s v="1100004437-000010"/>
    <s v="89763900-2"/>
    <s v="000000000040000836"/>
    <s v="HT 0.84MM-CT-KY180"/>
    <n v="13991"/>
    <n v="61.560400000000001"/>
    <s v="89763900"/>
    <s v="B26"/>
    <s v="2567"/>
    <d v="2026-06-01T00:22:49"/>
    <x v="3"/>
  </r>
  <r>
    <s v="KEMAL ÖZBEK"/>
    <s v="1100004457-000040"/>
    <s v="89785100-1"/>
    <s v="000000000040001726"/>
    <s v="HT 1.03MM-CT-KY210"/>
    <n v="2197"/>
    <n v="14.2805"/>
    <s v="89785100"/>
    <s v="B27"/>
    <s v="4405"/>
    <d v="2026-06-01T00:22:41"/>
    <x v="3"/>
  </r>
  <r>
    <s v="OKAN AK"/>
    <s v="-"/>
    <s v="88649200-27"/>
    <s v="000000000040002424"/>
    <s v="TV 3.20MM-83HC"/>
    <n v="14383.069620253164"/>
    <n v="909.01"/>
    <s v="88649200"/>
    <s v="D08"/>
    <s v="1366"/>
    <d v="2026-06-01T00:22:40"/>
    <x v="2"/>
  </r>
  <r>
    <s v="MUSTAFA DEMİR"/>
    <s v="1100004437-000010"/>
    <s v="89763900-5"/>
    <s v="000000000040000836"/>
    <s v="HT 0.84MM-CT-KY180"/>
    <n v="13991"/>
    <n v="61.560400000000001"/>
    <s v="89763900"/>
    <s v="B26"/>
    <s v="2566"/>
    <d v="2026-06-01T00:22:38"/>
    <x v="3"/>
  </r>
  <r>
    <s v="ADEM YILDIRIM"/>
    <s v="-"/>
    <s v="89469000-3"/>
    <s v="000000000040002379"/>
    <s v="TV 3.00MM-70MC"/>
    <n v="15315.315315315314"/>
    <n v="850"/>
    <s v="89469000"/>
    <s v="G30"/>
    <s v="0029"/>
    <d v="2026-06-01T00:22:36"/>
    <x v="2"/>
  </r>
  <r>
    <s v="LEVENT BOSTAN"/>
    <s v="1100004458-000070"/>
    <s v="89755900-4"/>
    <s v="000000000045007450"/>
    <s v="DMT 1X19S-2.65MM-CT-160-Z"/>
    <n v="4374"/>
    <n v="161.83799999999999"/>
    <s v="89755900"/>
    <s v="A24"/>
    <s v="4023"/>
    <d v="2026-06-01T00:22:31"/>
    <x v="4"/>
  </r>
  <r>
    <s v="KEMAL ÖZBEK"/>
    <s v="1100004461-000050"/>
    <s v="89790700-2"/>
    <s v="000000000040001374"/>
    <s v="HT 1.25MM-CT-KY200"/>
    <n v="6492"/>
    <n v="62.323199999999993"/>
    <s v="89790700"/>
    <s v="B27"/>
    <s v="4404"/>
    <d v="2026-06-01T00:22:29"/>
    <x v="3"/>
  </r>
  <r>
    <s v="OKAN AK"/>
    <s v="-"/>
    <s v="89167500-16"/>
    <s v="000000000040002517"/>
    <s v="PRV 3.00MM-70MC"/>
    <n v="8800"/>
    <n v="488.4"/>
    <s v="89167500"/>
    <s v="D08"/>
    <s v="1365"/>
    <d v="2026-06-01T00:22:28"/>
    <x v="7"/>
  </r>
  <r>
    <s v="MUSTAFA DEMİR"/>
    <s v="1100004437-000010"/>
    <s v="89763900-6"/>
    <s v="000000000040000836"/>
    <s v="HT 0.84MM-CT-KY180"/>
    <n v="13991"/>
    <n v="61.560400000000001"/>
    <s v="89763900"/>
    <s v="B26"/>
    <s v="2565"/>
    <d v="2026-06-01T00:22:23"/>
    <x v="3"/>
  </r>
  <r>
    <s v="ADEM YILDIRIM"/>
    <s v="-"/>
    <s v="89368700-5"/>
    <s v="000000000040002385"/>
    <s v="TV 4.50MM-70MC"/>
    <n v="8855.0840672538034"/>
    <n v="1106"/>
    <s v="89368700"/>
    <s v="G30"/>
    <s v="0028"/>
    <d v="2026-06-01T00:22:16"/>
    <x v="2"/>
  </r>
  <r>
    <s v="KENAN ABAY"/>
    <s v="-"/>
    <s v="89529700-15"/>
    <s v="000000000040003332"/>
    <s v="TG 8.10MM-KT_C-83HC"/>
    <n v="3460.9985170538803"/>
    <n v="1400.32"/>
    <s v="89529700"/>
    <s v="G28"/>
    <s v="1274"/>
    <d v="2026-06-01T00:22:16"/>
    <x v="1"/>
  </r>
  <r>
    <s v="MUSTAFA DEMİR"/>
    <s v="1100004437-000010"/>
    <s v="89763900-4"/>
    <s v="000000000040000836"/>
    <s v="HT 0.84MM-CT-KY180"/>
    <n v="13991"/>
    <n v="61.560400000000001"/>
    <s v="89763900"/>
    <s v="B26"/>
    <s v="2564"/>
    <d v="2026-06-01T00:22:13"/>
    <x v="3"/>
  </r>
  <r>
    <s v="KEMAL ÖZBEK"/>
    <s v="1100004327-000020"/>
    <s v="89740700-10"/>
    <s v="000000000040000835"/>
    <s v="HT 0.82MM-CT-KY180"/>
    <n v="27104"/>
    <n v="113.8368"/>
    <s v="89740700"/>
    <s v="B27"/>
    <s v="4403"/>
    <d v="2026-06-01T00:22:12"/>
    <x v="3"/>
  </r>
  <r>
    <s v="OKAN AK"/>
    <s v="-"/>
    <s v="89662400-14"/>
    <s v="000000000040002616"/>
    <s v="PRV 3.80MM-83HC"/>
    <n v="12000"/>
    <n v="1069.2"/>
    <s v="89662400"/>
    <s v="D08"/>
    <s v="1364"/>
    <d v="2026-06-01T00:22:10"/>
    <x v="7"/>
  </r>
  <r>
    <s v="LEVENT BOSTAN"/>
    <s v="1100004458-000070"/>
    <s v="89755900-1"/>
    <s v="000000000045007450"/>
    <s v="DMT 1X19S-2.65MM-CT-160-Z"/>
    <n v="4374"/>
    <n v="161.83799999999999"/>
    <s v="89755900"/>
    <s v="A24"/>
    <s v="4022"/>
    <d v="2026-06-01T00:22:03"/>
    <x v="4"/>
  </r>
  <r>
    <s v="MUSTAFA DEMİR"/>
    <s v="1100004437-000010"/>
    <s v="89763900-3"/>
    <s v="000000000040000836"/>
    <s v="HT 0.84MM-CT-KY180"/>
    <n v="13991"/>
    <n v="61.560400000000001"/>
    <s v="89763900"/>
    <s v="B26"/>
    <s v="2563"/>
    <d v="2026-06-01T00:22:02"/>
    <x v="3"/>
  </r>
  <r>
    <s v="KEMAL ÖZBEK"/>
    <s v="1100004423-000030"/>
    <s v="89762900-1"/>
    <s v="000000000040001962"/>
    <s v="HT 1.65MM-CT-KY220"/>
    <n v="2837"/>
    <n v="47.6616"/>
    <s v="89762900"/>
    <s v="B27"/>
    <s v="4402"/>
    <d v="2026-06-01T00:21:59"/>
    <x v="3"/>
  </r>
  <r>
    <s v="ADEM YILDIRIM"/>
    <s v="-"/>
    <s v="89413200-19"/>
    <s v="000000000040002418"/>
    <s v="TV 2.40MM-83HC"/>
    <n v="25056.1797752809"/>
    <n v="892"/>
    <s v="89413200"/>
    <s v="G30"/>
    <s v="0027"/>
    <d v="2026-06-01T00:21:56"/>
    <x v="2"/>
  </r>
  <r>
    <s v="OKAN AK"/>
    <s v="-"/>
    <s v="89662400-13"/>
    <s v="000000000040002616"/>
    <s v="PRV 3.80MM-83HC"/>
    <n v="12000"/>
    <n v="1069.2"/>
    <s v="89662400"/>
    <s v="D08"/>
    <s v="1363"/>
    <d v="2026-06-01T00:21:49"/>
    <x v="7"/>
  </r>
  <r>
    <s v="KEMAL ÖZBEK"/>
    <s v="1100004465-000110"/>
    <s v="89801100-1"/>
    <s v="000000000040001719"/>
    <s v="HT 0.88MM-CT-KY210"/>
    <n v="6724"/>
    <n v="32.275199999999998"/>
    <s v="89801100"/>
    <s v="B27"/>
    <s v="4401"/>
    <d v="2026-06-01T00:21:47"/>
    <x v="3"/>
  </r>
  <r>
    <s v="MUSTAFA DEMİR"/>
    <s v="1100004465-000070"/>
    <s v="89797200-3"/>
    <s v="000000000040001368"/>
    <s v="HT 1.10MM-CT-KY200"/>
    <n v="6955"/>
    <n v="52.162500000000001"/>
    <s v="89797200"/>
    <s v="B26"/>
    <s v="2562"/>
    <d v="2026-06-01T00:21:46"/>
    <x v="3"/>
  </r>
  <r>
    <s v="LEVENT BOSTAN"/>
    <s v="1100004458-000070"/>
    <s v="89755900-2"/>
    <s v="000000000045007450"/>
    <s v="DMT 1X19S-2.65MM-CT-160-Z"/>
    <n v="4374"/>
    <n v="161.83799999999999"/>
    <s v="89755900"/>
    <s v="A24"/>
    <s v="4021"/>
    <d v="2026-06-01T00:21:45"/>
    <x v="4"/>
  </r>
  <r>
    <s v="ADEM YILDIRIM"/>
    <s v="-"/>
    <s v="89368400-15"/>
    <s v="000000000040002405"/>
    <s v="TV 4.00MM-75MC"/>
    <n v="6524.822695035461"/>
    <n v="644"/>
    <s v="89368400"/>
    <s v="G30"/>
    <s v="0026"/>
    <d v="2026-06-01T00:21:41"/>
    <x v="2"/>
  </r>
  <r>
    <s v="KENAN ABAY"/>
    <s v="-"/>
    <s v="89446500-38"/>
    <s v="000000000040002231"/>
    <s v="TG 5.60MM-KT_B-70MC"/>
    <n v="10673.009307135469"/>
    <n v="2064.16"/>
    <s v="89446500"/>
    <s v="G28"/>
    <s v="1273"/>
    <d v="2026-06-01T00:21:39"/>
    <x v="1"/>
  </r>
  <r>
    <s v="KEMAL ÖZBEK"/>
    <s v="1100004441-000010"/>
    <s v="89748400-1"/>
    <s v="000000000040001747"/>
    <s v="HT 1.55MM-CT-KY210"/>
    <n v="3543"/>
    <n v="52.436399999999999"/>
    <s v="89748400"/>
    <s v="B27"/>
    <s v="4400"/>
    <d v="2026-06-01T00:21:37"/>
    <x v="3"/>
  </r>
  <r>
    <s v="FURKAN ŞİŞMAN"/>
    <s v="1100004069-000060"/>
    <s v="89114000-1"/>
    <s v="000000000040001029"/>
    <s v="HT 2.05MM-KT_AB-KY180"/>
    <n v="3641"/>
    <n v="94.665999999999997"/>
    <s v="89114000"/>
    <s v="A24"/>
    <s v="4101"/>
    <d v="2026-06-01T00:21:29"/>
    <x v="3"/>
  </r>
  <r>
    <s v="LEVENT BOSTAN"/>
    <s v="1100004458-000070"/>
    <s v="89755900-3"/>
    <s v="000000000045007450"/>
    <s v="DMT 1X19S-2.65MM-CT-160-Z"/>
    <n v="4374"/>
    <n v="161.83799999999999"/>
    <s v="89755900"/>
    <s v="A24"/>
    <s v="4020"/>
    <d v="2026-06-01T00:21:29"/>
    <x v="4"/>
  </r>
  <r>
    <s v="ADEM YILDIRIM"/>
    <s v="-"/>
    <s v="88728200-16"/>
    <s v="000000000040002406"/>
    <s v="TV 4.50MM-75MC"/>
    <n v="7141.7133706965578"/>
    <n v="892"/>
    <s v="88728200"/>
    <s v="G30"/>
    <s v="0025"/>
    <d v="2026-06-01T00:21:27"/>
    <x v="2"/>
  </r>
  <r>
    <s v="KEMAL ÖZBEK"/>
    <s v="1100004445-000020"/>
    <s v="89768000-1"/>
    <s v="000000000040001363"/>
    <s v="HT 0.98MM-CT-KY200"/>
    <n v="14569"/>
    <n v="85.957099999999997"/>
    <s v="89768000"/>
    <s v="B27"/>
    <s v="4399"/>
    <d v="2026-06-01T00:21:21"/>
    <x v="3"/>
  </r>
  <r>
    <s v="KENAN ABAY"/>
    <s v="-"/>
    <s v="89466900-30"/>
    <s v="000000000040002378"/>
    <s v="TV 2.80MM-70MC"/>
    <n v="18182.024793388431"/>
    <n v="880.01"/>
    <s v="89466900"/>
    <s v="G28"/>
    <s v="1272"/>
    <d v="2026-06-01T00:21:15"/>
    <x v="2"/>
  </r>
  <r>
    <s v="ADEM YILDIRIM"/>
    <s v="-"/>
    <s v="89588200-4"/>
    <s v="000000000040002384"/>
    <s v="TV 4.20MM-70MC"/>
    <n v="9466.9117647058829"/>
    <n v="1030"/>
    <s v="89588200"/>
    <s v="G30"/>
    <s v="0024"/>
    <d v="2026-06-01T00:21:11"/>
    <x v="2"/>
  </r>
  <r>
    <s v="KEMAL ÖZBEK"/>
    <s v="1100004423-000030"/>
    <s v="89762800-1"/>
    <s v="000000000040001962"/>
    <s v="HT 1.65MM-CT-KY220"/>
    <n v="6023"/>
    <n v="101.18639999999999"/>
    <s v="89762800"/>
    <s v="B27"/>
    <s v="4398"/>
    <d v="2026-06-01T00:21:11"/>
    <x v="3"/>
  </r>
  <r>
    <s v="KENAN ABAY"/>
    <s v="-"/>
    <s v="89466900-28"/>
    <s v="000000000040002378"/>
    <s v="TV 2.80MM-70MC"/>
    <n v="18884.297520661159"/>
    <n v="914"/>
    <s v="89466900"/>
    <s v="G28"/>
    <s v="1271"/>
    <d v="2026-06-01T00:20:58"/>
    <x v="2"/>
  </r>
  <r>
    <s v="ADEM YILDIRIM"/>
    <s v="-"/>
    <s v="89366900-25"/>
    <s v="000000000040002417"/>
    <s v="TV 2.20MM-83HC"/>
    <n v="35652.17391304348"/>
    <n v="1066"/>
    <s v="89366900"/>
    <s v="G30"/>
    <s v="0023"/>
    <d v="2026-06-01T00:20:56"/>
    <x v="2"/>
  </r>
  <r>
    <s v="KEMAL ÖZBEK"/>
    <s v="1100004445-000030"/>
    <s v="89768900-1"/>
    <s v="000000000040000829"/>
    <s v="HT 0.70MM-CT-KY180"/>
    <n v="3739"/>
    <n v="11.217000000000001"/>
    <s v="89768900"/>
    <s v="B27"/>
    <s v="4397"/>
    <d v="2026-06-01T00:20:56"/>
    <x v="3"/>
  </r>
  <r>
    <s v="KENAN ABAY"/>
    <s v="-"/>
    <s v="67308700-286"/>
    <s v="000000000040002406"/>
    <s v="TV 4.50MM-75MC"/>
    <n v="6605.284227381906"/>
    <n v="825"/>
    <s v="67308700"/>
    <s v="G28"/>
    <s v="1270"/>
    <d v="2026-06-01T00:20:44"/>
    <x v="2"/>
  </r>
  <r>
    <s v="KEMAL ÖZBEK"/>
    <s v="1100004461-000050"/>
    <s v="89790700-1"/>
    <s v="000000000040001374"/>
    <s v="HT 1.25MM-CT-KY200"/>
    <n v="6492"/>
    <n v="62.323199999999993"/>
    <s v="89790700"/>
    <s v="B27"/>
    <s v="4396"/>
    <d v="2026-06-01T00:20:42"/>
    <x v="3"/>
  </r>
  <r>
    <s v="ADEM YILDIRIM"/>
    <s v="-"/>
    <s v="88728200-12"/>
    <s v="000000000040002406"/>
    <s v="TV 4.50MM-75MC"/>
    <n v="7125.7005604483593"/>
    <n v="890"/>
    <s v="88728200"/>
    <s v="G30"/>
    <s v="0022"/>
    <d v="2026-06-01T00:20:40"/>
    <x v="2"/>
  </r>
  <r>
    <s v="LEVENT BOSTAN"/>
    <s v="1100004458-000070"/>
    <s v="89755900-5"/>
    <s v="000000000045007450"/>
    <s v="DMT 1X19S-2.65MM-CT-160-Z"/>
    <n v="4374"/>
    <n v="161.83799999999999"/>
    <s v="89755900"/>
    <s v="A24"/>
    <s v="4019"/>
    <d v="2026-06-01T00:20:40"/>
    <x v="4"/>
  </r>
  <r>
    <s v="KEMAL ÖZBEK"/>
    <s v="1100004461-000050"/>
    <s v="89790700-3"/>
    <s v="000000000040001374"/>
    <s v="HT 1.25MM-CT-KY200"/>
    <n v="6492"/>
    <n v="62.323199999999993"/>
    <s v="89790700"/>
    <s v="B27"/>
    <s v="4395"/>
    <d v="2026-06-01T00:20:33"/>
    <x v="3"/>
  </r>
  <r>
    <s v="MUSTAFA DEMİR"/>
    <s v="1100004423-000030"/>
    <s v="89762200-22"/>
    <s v="000000000040001945"/>
    <s v="HT 1.23MM-CT-KY220"/>
    <n v="13480"/>
    <n v="125.36399999999999"/>
    <s v="89762200"/>
    <s v="B26"/>
    <s v="2625"/>
    <d v="2026-06-01T00:20:24"/>
    <x v="3"/>
  </r>
  <r>
    <s v="LEVENT BOSTAN"/>
    <s v="1100004458-000070"/>
    <s v="89755900-6"/>
    <s v="000000000045007450"/>
    <s v="DMT 1X19S-2.65MM-CT-160-Z"/>
    <n v="4374"/>
    <n v="161.83799999999999"/>
    <s v="89755900"/>
    <s v="A24"/>
    <s v="4018"/>
    <d v="2026-06-01T00:20:19"/>
    <x v="4"/>
  </r>
  <r>
    <s v="KENAN ABAY"/>
    <s v="-"/>
    <s v="89366900-31"/>
    <s v="000000000040002417"/>
    <s v="TV 2.20MM-83HC"/>
    <n v="29297.658862876255"/>
    <n v="876"/>
    <s v="89366900"/>
    <s v="G28"/>
    <s v="1269"/>
    <d v="2026-06-01T00:20:16"/>
    <x v="2"/>
  </r>
  <r>
    <s v="KEMAL ÖZBEK"/>
    <s v="1100004445-000010"/>
    <s v="89766800-1"/>
    <s v="000000000040001382"/>
    <s v="HT 1.45MM-CT-KY200"/>
    <n v="1184"/>
    <n v="15.391999999999999"/>
    <s v="89766800"/>
    <s v="B27"/>
    <s v="4394"/>
    <d v="2026-06-01T00:20:11"/>
    <x v="3"/>
  </r>
  <r>
    <s v="ADEM YILDIRIM"/>
    <s v="-"/>
    <s v="89446500-37"/>
    <s v="000000000040002231"/>
    <s v="TG 5.60MM-KT_B-70MC"/>
    <n v="12564.994829369185"/>
    <n v="2430.0700000000002"/>
    <s v="89446500"/>
    <s v="G28"/>
    <s v="0021"/>
    <d v="2026-06-01T00:20:05"/>
    <x v="1"/>
  </r>
  <r>
    <s v="KEMAL ÖZBEK"/>
    <s v="1100004444-000010"/>
    <s v="89765000-3"/>
    <s v="000000000040000844"/>
    <s v="HT 1.00MM-CT-KY180"/>
    <n v="8919"/>
    <n v="55.297799999999995"/>
    <s v="89765000"/>
    <s v="B27"/>
    <s v="4393"/>
    <d v="2026-06-01T00:19:58"/>
    <x v="3"/>
  </r>
  <r>
    <s v="KENAN ABAY"/>
    <s v="-"/>
    <s v="89466900-33"/>
    <s v="000000000040002378"/>
    <s v="TV 2.80MM-70MC"/>
    <n v="15991.735537190083"/>
    <n v="774"/>
    <s v="89466900"/>
    <s v="G28"/>
    <s v="1268"/>
    <d v="2026-06-01T00:19:56"/>
    <x v="2"/>
  </r>
  <r>
    <s v="MUSTAFA DEMİR"/>
    <s v="1100004437-000010"/>
    <s v="89763900-12"/>
    <s v="000000000040000836"/>
    <s v="HT 0.84MM-CT-KY180"/>
    <n v="13991"/>
    <n v="61.560400000000001"/>
    <s v="89763900"/>
    <s v="B26"/>
    <s v="2624"/>
    <d v="2026-06-01T00:19:53"/>
    <x v="3"/>
  </r>
  <r>
    <s v="MEHMET DEDE"/>
    <s v="1100003947-000040"/>
    <s v="88634700-16"/>
    <s v="000000000040002657"/>
    <s v="BT-5.18MM-CT-KY190"/>
    <n v="16000"/>
    <n v="2648"/>
    <s v="88634700"/>
    <s v="H37"/>
    <s v="0285"/>
    <d v="2026-06-01T00:19:51"/>
    <x v="8"/>
  </r>
  <r>
    <s v="ADEM YILDIRIM"/>
    <s v="-"/>
    <s v="89580400-11"/>
    <s v="000000000040003372"/>
    <s v="TG 7.10MM-KT_C-83HC"/>
    <n v="6129.3436293436289"/>
    <n v="1905"/>
    <s v="89580400"/>
    <s v="G28"/>
    <s v="0020"/>
    <d v="2026-06-01T00:19:44"/>
    <x v="1"/>
  </r>
  <r>
    <s v="KEMAL ÖZBEK"/>
    <s v="1100004441-000010"/>
    <s v="89748600-1"/>
    <s v="000000000040001747"/>
    <s v="HT 1.55MM-CT-KY210"/>
    <n v="3694"/>
    <n v="54.671199999999999"/>
    <s v="89748600"/>
    <s v="B27"/>
    <s v="4392"/>
    <d v="2026-06-01T00:19:44"/>
    <x v="3"/>
  </r>
  <r>
    <s v="KENAN ABAY"/>
    <s v="-"/>
    <s v="89366900-28"/>
    <s v="000000000040002417"/>
    <s v="TV 2.20MM-83HC"/>
    <n v="35518.394648829431"/>
    <n v="1062"/>
    <s v="89366900"/>
    <s v="G28"/>
    <s v="1267"/>
    <d v="2026-06-01T00:19:41"/>
    <x v="2"/>
  </r>
  <r>
    <s v="KEMAL ÖZBEK"/>
    <s v="1100004416-000020"/>
    <s v="89721100-1"/>
    <s v="000000000040002060"/>
    <s v="HT 0.96MM-KT_B-KY220"/>
    <n v="18064"/>
    <n v="102.9648"/>
    <s v="89721100"/>
    <s v="B27"/>
    <s v="4391"/>
    <d v="2026-06-01T00:19:31"/>
    <x v="3"/>
  </r>
  <r>
    <s v="ADEM YILDIRIM"/>
    <s v="-"/>
    <s v="89692400-6"/>
    <s v="000000000040003333"/>
    <s v="TG 8.60MM-KT_C-83HC"/>
    <n v="3288.9936417452309"/>
    <n v="1500.11"/>
    <s v="89692400"/>
    <s v="G28"/>
    <s v="0019"/>
    <d v="2026-06-01T00:19:23"/>
    <x v="1"/>
  </r>
  <r>
    <s v="KEMAL ÖZBEK"/>
    <s v="1100004446-000110"/>
    <s v="89751900-1"/>
    <s v="000000000040002074"/>
    <s v="HT 1.30MM-KT_B-KY220"/>
    <n v="6969"/>
    <n v="72.477599999999995"/>
    <s v="89751900"/>
    <s v="B27"/>
    <s v="4389"/>
    <d v="2026-06-01T00:19:20"/>
    <x v="3"/>
  </r>
  <r>
    <s v="HÜSEYİN AY"/>
    <s v="1100003317-000010"/>
    <s v="84952000-18"/>
    <s v="000000000040002657"/>
    <s v="BT-5.18MM-CT-KY190"/>
    <n v="1000"/>
    <n v="165.5"/>
    <s v="84952000"/>
    <s v="H35"/>
    <s v="0423"/>
    <d v="2026-06-01T00:19:18"/>
    <x v="8"/>
  </r>
  <r>
    <s v="KENAN ABAY"/>
    <s v="-"/>
    <s v="89366900-26"/>
    <s v="000000000040002417"/>
    <s v="TV 2.20MM-83HC"/>
    <n v="25685.61872909699"/>
    <n v="768"/>
    <s v="89366900"/>
    <s v="G28"/>
    <s v="1266"/>
    <d v="2026-06-01T00:19:15"/>
    <x v="2"/>
  </r>
  <r>
    <s v="MEHMET DEDE"/>
    <s v="1100004229-000010"/>
    <s v="89479000-16"/>
    <s v="000000000040002657"/>
    <s v="BT-5.18MM-CT-KY190"/>
    <n v="2900"/>
    <n v="479.95000000000005"/>
    <s v="89479000"/>
    <s v="H37"/>
    <s v="0284"/>
    <d v="2026-06-01T00:19:14"/>
    <x v="8"/>
  </r>
  <r>
    <s v="ADEM YILDIRIM"/>
    <s v="-"/>
    <s v="89529700-17"/>
    <s v="000000000040003332"/>
    <s v="TG 8.10MM-KT_C-83HC"/>
    <n v="4287.4938210578348"/>
    <n v="1734.72"/>
    <s v="89529700"/>
    <s v="G28"/>
    <s v="0018"/>
    <d v="2026-06-01T00:19:05"/>
    <x v="1"/>
  </r>
  <r>
    <s v="HÜSEYİN AY"/>
    <s v="1100004314-000010"/>
    <s v="89588600-2"/>
    <s v="000000000040002653"/>
    <s v="BT-5.21MM-CT-KY190"/>
    <n v="16350"/>
    <n v="2736.99"/>
    <s v="89588600"/>
    <s v="H35"/>
    <s v="0422"/>
    <d v="2026-06-01T00:18:56"/>
    <x v="8"/>
  </r>
  <r>
    <s v="KENAN ABAY"/>
    <s v="-"/>
    <s v="89389300-21"/>
    <s v="000000000040002399"/>
    <s v="TV 2.60MM-75MC"/>
    <n v="13189.448441247003"/>
    <n v="550"/>
    <s v="89389300"/>
    <s v="G28"/>
    <s v="1265"/>
    <d v="2026-06-01T00:18:52"/>
    <x v="2"/>
  </r>
  <r>
    <s v="MEHMET DEDE"/>
    <s v="1100004332-000010"/>
    <s v="89547100-7"/>
    <s v="000000000040002661"/>
    <s v="BT-4.33MM-CT-KY190"/>
    <n v="1960"/>
    <n v="226.57599999999999"/>
    <s v="89547100"/>
    <s v="H37"/>
    <s v="0283"/>
    <d v="2026-06-01T00:18:50"/>
    <x v="8"/>
  </r>
  <r>
    <s v="KENAN ABAY"/>
    <s v="-"/>
    <s v="73940500-292"/>
    <s v="000000000040002983"/>
    <s v="TG 8.60MM-KT_B-83HC (10.00/83)"/>
    <n v="600.74545055908789"/>
    <n v="274"/>
    <s v="73940500"/>
    <s v="G28"/>
    <s v="1264"/>
    <d v="2026-06-01T00:18:37"/>
    <x v="1"/>
  </r>
  <r>
    <s v="HÜSEYİN AY"/>
    <s v="1100003947-000020"/>
    <s v="88727700-30"/>
    <s v="000000000040002656"/>
    <s v="BT-5.05MM-CT-KY190"/>
    <n v="13350"/>
    <n v="2099.9549999999999"/>
    <s v="88727700"/>
    <s v="H35"/>
    <s v="0421"/>
    <d v="2026-06-01T00:18:32"/>
    <x v="8"/>
  </r>
  <r>
    <s v="MEHMET DEDE"/>
    <s v="1100004372-000010"/>
    <s v="89708800-24"/>
    <s v="000000000040002656"/>
    <s v="BT-5.05MM-CT-KY190"/>
    <n v="21257"/>
    <n v="3343.7260999999999"/>
    <s v="89708800"/>
    <s v="H37"/>
    <s v="0282"/>
    <d v="2026-06-01T00:18:29"/>
    <x v="8"/>
  </r>
  <r>
    <s v="ADEM YILDIRIM"/>
    <s v="-"/>
    <s v="89467800-5"/>
    <s v="000000000040002287"/>
    <s v="TG 6.10MM-KT_B-83HC"/>
    <n v="11328.976034858388"/>
    <n v="2600"/>
    <s v="89467800"/>
    <s v="G28"/>
    <s v="0017"/>
    <d v="2026-06-01T00:18:18"/>
    <x v="1"/>
  </r>
  <r>
    <s v="KENAN ABAY"/>
    <s v="-"/>
    <s v="88811700-1"/>
    <s v="000000000040002233"/>
    <s v="TG 7.10MM-KT_B-70MC"/>
    <n v="691.76319176319168"/>
    <n v="215"/>
    <s v="88811700"/>
    <s v="G28"/>
    <s v="1263"/>
    <d v="2026-06-01T00:18:16"/>
    <x v="1"/>
  </r>
  <r>
    <s v="HÜSEYİN AY"/>
    <s v="1100003947-000020"/>
    <s v="88727700-28"/>
    <s v="000000000040002656"/>
    <s v="BT-5.05MM-CT-KY190"/>
    <n v="20450"/>
    <n v="3216.7849999999999"/>
    <s v="88727700"/>
    <s v="H35"/>
    <s v="0420"/>
    <d v="2026-06-01T00:18:16"/>
    <x v="8"/>
  </r>
  <r>
    <s v="KEMAL ÖZBEK"/>
    <s v="1100004326-000010"/>
    <s v="89711300-6"/>
    <s v="000000000040000835"/>
    <s v="HT 0.82MM-CT-KY180"/>
    <n v="21684"/>
    <n v="91.072800000000001"/>
    <s v="89711300"/>
    <s v="B27"/>
    <s v="4386"/>
    <d v="2026-06-01T00:18:05"/>
    <x v="3"/>
  </r>
  <r>
    <s v="ADEM YILDIRIM"/>
    <s v="-"/>
    <s v="67740300-89"/>
    <s v="000000000040002291"/>
    <s v="TG 9.10MM-KT_B-83HC"/>
    <n v="5885.2330591461023"/>
    <n v="3005"/>
    <s v="67740300"/>
    <s v="G28"/>
    <s v="0016"/>
    <d v="2026-06-01T00:18:00"/>
    <x v="1"/>
  </r>
  <r>
    <s v="MEHMET DEDE"/>
    <s v="1100004372-000010"/>
    <s v="89708800-28"/>
    <s v="000000000040002656"/>
    <s v="BT-5.05MM-CT-KY190"/>
    <n v="21257"/>
    <n v="3343.7260999999999"/>
    <s v="89708800"/>
    <s v="H37"/>
    <s v="0281"/>
    <d v="2026-06-01T00:17:42"/>
    <x v="8"/>
  </r>
  <r>
    <s v="HÜSEYİN AY"/>
    <s v="1100004372-000010"/>
    <s v="89708800-23"/>
    <s v="000000000040002656"/>
    <s v="BT-5.05MM-CT-KY190"/>
    <n v="21257"/>
    <n v="3343.7260999999999"/>
    <s v="89708800"/>
    <s v="H37"/>
    <s v="0419"/>
    <d v="2026-06-01T00:17:42"/>
    <x v="8"/>
  </r>
  <r>
    <s v="KENAN ABAY"/>
    <s v="-"/>
    <s v="89446500-36"/>
    <s v="000000000040002231"/>
    <s v="TG 5.60MM-KT_B-70MC"/>
    <n v="2184.5398138572909"/>
    <n v="422.49"/>
    <s v="89446500"/>
    <s v="G28"/>
    <s v="1262"/>
    <d v="2026-06-01T00:17:41"/>
    <x v="1"/>
  </r>
  <r>
    <s v="KEMAL ÖZBEK"/>
    <s v="1100004461-000070"/>
    <s v="89733000-1"/>
    <s v="000000000040002063"/>
    <s v="HT 1.03MM-KT_B-KY220"/>
    <n v="13525"/>
    <n v="87.912499999999994"/>
    <s v="89733000"/>
    <s v="B27"/>
    <s v="4385"/>
    <d v="2026-06-01T00:17:35"/>
    <x v="3"/>
  </r>
  <r>
    <s v="KEMAL ÖZBEK"/>
    <s v="1100004416-000020"/>
    <s v="89720900-1"/>
    <s v="000000000040002061"/>
    <s v="HT 0.98MM-KT_B-KY220"/>
    <n v="12851"/>
    <n v="75.820899999999995"/>
    <s v="89720900"/>
    <s v="B27"/>
    <s v="4384"/>
    <d v="2026-06-01T00:17:20"/>
    <x v="3"/>
  </r>
  <r>
    <s v="HÜSEYİN AY"/>
    <s v="1100004372-000010"/>
    <s v="89708800-20"/>
    <s v="000000000040002656"/>
    <s v="BT-5.05MM-CT-KY190"/>
    <n v="21257"/>
    <n v="3343.7260999999999"/>
    <s v="89708800"/>
    <s v="H38"/>
    <s v="0418"/>
    <d v="2026-06-01T00:17:12"/>
    <x v="8"/>
  </r>
  <r>
    <s v="MEHMET DEDE"/>
    <s v="1100004372-000010"/>
    <s v="89708800-27"/>
    <s v="000000000040002656"/>
    <s v="BT-5.05MM-CT-KY190"/>
    <n v="21257"/>
    <n v="3343.7260999999999"/>
    <s v="89708800"/>
    <s v="H37"/>
    <s v="0280"/>
    <d v="2026-06-01T00:17:12"/>
    <x v="8"/>
  </r>
  <r>
    <s v="ADEM YILDIRIM"/>
    <s v="-"/>
    <s v="89529700-19"/>
    <s v="000000000040003332"/>
    <s v="TG 8.10MM-KT_C-83HC"/>
    <n v="7043.9940682155211"/>
    <n v="2850"/>
    <s v="89529700"/>
    <s v="G28"/>
    <s v="0015"/>
    <d v="2026-06-01T00:17:03"/>
    <x v="1"/>
  </r>
  <r>
    <s v="KEMAL ÖZBEK"/>
    <s v="1100004463-000040"/>
    <s v="89740000-1"/>
    <s v="000000000040000837"/>
    <s v="HT 0.86MM-CT-KY180"/>
    <n v="2174"/>
    <n v="10.000399999999999"/>
    <s v="89740000"/>
    <s v="B27"/>
    <s v="4383"/>
    <d v="2026-06-01T00:17:00"/>
    <x v="3"/>
  </r>
  <r>
    <s v="KEMAL ÖZBEK"/>
    <s v="1100004463-000040"/>
    <s v="89740100-1"/>
    <s v="000000000040000837"/>
    <s v="HT 0.86MM-CT-KY180"/>
    <n v="1101"/>
    <n v="5.0645999999999995"/>
    <s v="89740100"/>
    <s v="B27"/>
    <s v="4382"/>
    <d v="2026-06-01T00:16:46"/>
    <x v="3"/>
  </r>
  <r>
    <s v="ADEM YILDIRIM"/>
    <s v="-"/>
    <s v="89243300-10"/>
    <s v="000000000040002329"/>
    <s v="TG 5.60MM-KT_C-83HC"/>
    <n v="10816.959669079628"/>
    <n v="2092"/>
    <s v="89243300"/>
    <s v="G28"/>
    <s v="0014"/>
    <d v="2026-06-01T00:16:35"/>
    <x v="1"/>
  </r>
  <r>
    <s v="HÜSEYİN AY"/>
    <s v="1100004372-000010"/>
    <s v="89708800-21"/>
    <s v="000000000040002656"/>
    <s v="BT-5.05MM-CT-KY190"/>
    <n v="21257"/>
    <n v="3343.7260999999999"/>
    <s v="89708800"/>
    <s v="H38"/>
    <s v="0417"/>
    <d v="2026-06-01T00:16:33"/>
    <x v="8"/>
  </r>
  <r>
    <s v="KENAN ABAY"/>
    <s v="-"/>
    <s v="89580400-2"/>
    <s v="000000000040003372"/>
    <s v="TG 7.10MM-KT_C-83HC"/>
    <n v="9041.1840411840403"/>
    <n v="2810"/>
    <s v="89580400"/>
    <s v="G28"/>
    <s v="1261"/>
    <d v="2026-06-01T00:16:32"/>
    <x v="1"/>
  </r>
  <r>
    <s v="KEMAL ÖZBEK"/>
    <s v="1100004461-000060"/>
    <s v="89792600-1"/>
    <s v="000000000040001363"/>
    <s v="HT 0.98MM-CT-KY200"/>
    <n v="10049"/>
    <n v="59.289099999999998"/>
    <s v="89792600"/>
    <s v="B27"/>
    <s v="4381"/>
    <d v="2026-06-01T00:16:28"/>
    <x v="3"/>
  </r>
  <r>
    <s v="MEHMET DEDE"/>
    <s v="1100004332-000010"/>
    <s v="89547200-37"/>
    <s v="000000000040002660"/>
    <s v="BT-4.23MM-CT-KY190"/>
    <n v="11550"/>
    <n v="1275.1199999999999"/>
    <s v="89547200"/>
    <s v="H39"/>
    <s v="0279"/>
    <d v="2026-06-01T00:16:25"/>
    <x v="8"/>
  </r>
  <r>
    <s v="ADEM YILDIRIM"/>
    <s v="-"/>
    <s v="89580400-9"/>
    <s v="000000000040003372"/>
    <s v="TG 7.10MM-KT_C-83HC"/>
    <n v="10553.410553410553"/>
    <n v="3280"/>
    <s v="89580400"/>
    <s v="G28"/>
    <s v="0013"/>
    <d v="2026-06-01T00:16:15"/>
    <x v="1"/>
  </r>
  <r>
    <s v="HÜSEYİN AY"/>
    <s v="1100004372-000010"/>
    <s v="89708800-26"/>
    <s v="000000000040002656"/>
    <s v="BT-5.05MM-CT-KY190"/>
    <n v="21257"/>
    <n v="3343.7260999999999"/>
    <s v="89708800"/>
    <s v="H38"/>
    <s v="0416"/>
    <d v="2026-06-01T00:16:14"/>
    <x v="8"/>
  </r>
  <r>
    <s v="KENAN ABAY"/>
    <s v="-"/>
    <s v="89719600-2"/>
    <s v="000000000040002231"/>
    <s v="TG 5.60MM-KT_B-70MC"/>
    <n v="5558.4281282316442"/>
    <n v="1075"/>
    <s v="89719600"/>
    <s v="G28"/>
    <s v="1260"/>
    <d v="2026-06-01T00:16:03"/>
    <x v="1"/>
  </r>
  <r>
    <s v="ADEM YILDIRIM"/>
    <s v="-"/>
    <s v="89453700-9"/>
    <s v="000000000040002255"/>
    <s v="TG 5.60MM-KT_B-75MC"/>
    <n v="13753.981385729059"/>
    <n v="2660.02"/>
    <s v="89453700"/>
    <s v="G28"/>
    <s v="0012"/>
    <d v="2026-06-01T00:15:51"/>
    <x v="1"/>
  </r>
  <r>
    <s v="HÜSEYİN AY"/>
    <s v="1100003947-000020"/>
    <s v="88727700-29"/>
    <s v="000000000040002656"/>
    <s v="BT-5.05MM-CT-KY190"/>
    <n v="15830"/>
    <n v="2490.0589999999997"/>
    <s v="88727700"/>
    <s v="H40"/>
    <s v="0415"/>
    <d v="2026-06-01T00:15:41"/>
    <x v="8"/>
  </r>
  <r>
    <s v="KENAN ABAY"/>
    <s v="-"/>
    <s v="89529700-18"/>
    <s v="000000000040003332"/>
    <s v="TG 8.10MM-KT_C-83HC"/>
    <n v="6623.8260009886308"/>
    <n v="2680"/>
    <s v="89529700"/>
    <s v="G28"/>
    <s v="1259"/>
    <d v="2026-06-01T00:15:36"/>
    <x v="1"/>
  </r>
  <r>
    <s v="ADEM YILDIRIM"/>
    <s v="-"/>
    <s v="89580400-5"/>
    <s v="000000000040003372"/>
    <s v="TG 7.10MM-KT_C-83HC"/>
    <n v="9105.534105534105"/>
    <n v="2830"/>
    <s v="89580400"/>
    <s v="G28"/>
    <s v="0011"/>
    <d v="2026-06-01T00:15:33"/>
    <x v="1"/>
  </r>
  <r>
    <s v="MEHMET DEDE"/>
    <s v="1100004094-000010"/>
    <s v="89446400-60"/>
    <s v="000000000040002656"/>
    <s v="BT-5.05MM-CT-KY190"/>
    <n v="7500"/>
    <n v="1179.75"/>
    <s v="89446400"/>
    <s v="H39"/>
    <s v="0278"/>
    <d v="2026-06-01T00:15:24"/>
    <x v="8"/>
  </r>
  <r>
    <s v="ADEM YILDIRIM"/>
    <s v="-"/>
    <s v="89692400-5"/>
    <s v="000000000040003333"/>
    <s v="TG 8.60MM-KT_C-83HC"/>
    <n v="5985.5294891471167"/>
    <n v="2730"/>
    <s v="89692400"/>
    <s v="G28"/>
    <s v="0010"/>
    <d v="2026-06-01T00:15:17"/>
    <x v="1"/>
  </r>
  <r>
    <s v="HÜSEYİN AY"/>
    <s v="1100004372-000010"/>
    <s v="89708800-57"/>
    <s v="000000000040002656"/>
    <s v="BT-5.05MM-CT-KY190"/>
    <n v="7500"/>
    <n v="1179.75"/>
    <s v="89708800"/>
    <s v="H40"/>
    <s v="0414"/>
    <d v="2026-06-01T00:15:10"/>
    <x v="8"/>
  </r>
  <r>
    <s v="MEHMET DEDE"/>
    <s v="1100004372-000010"/>
    <s v="89708800-22"/>
    <s v="000000000040002656"/>
    <s v="BT-5.05MM-CT-KY190"/>
    <n v="14550"/>
    <n v="2288.7150000000001"/>
    <s v="89708800"/>
    <s v="H39"/>
    <s v="0277"/>
    <d v="2026-06-01T00:14:59"/>
    <x v="8"/>
  </r>
  <r>
    <s v="OKAN AK"/>
    <s v="-"/>
    <s v="89547700-8"/>
    <s v="000000000040003127"/>
    <s v="PRV 5.30MM-83HC"/>
    <n v="66937.009237875289"/>
    <n v="11593.49"/>
    <s v="89547700"/>
    <s v="D08"/>
    <s v="1362"/>
    <d v="2026-06-01T00:14:55"/>
    <x v="7"/>
  </r>
  <r>
    <s v="HÜSEYİN AY"/>
    <s v="1100004372-000010"/>
    <s v="89708800-61"/>
    <s v="000000000040002656"/>
    <s v="BT-5.05MM-CT-KY190"/>
    <n v="1000"/>
    <n v="157.29999999999998"/>
    <s v="89708800"/>
    <s v="H40"/>
    <s v="0413"/>
    <d v="2026-06-01T00:14:49"/>
    <x v="8"/>
  </r>
  <r>
    <s v="OKAN AK"/>
    <s v="-"/>
    <s v="89662400-16"/>
    <s v="000000000040002616"/>
    <s v="PRV 3.80MM-83HC"/>
    <n v="12121.212121212122"/>
    <n v="1080"/>
    <s v="89662400"/>
    <s v="D08"/>
    <s v="1361"/>
    <d v="2026-06-01T00:14:38"/>
    <x v="7"/>
  </r>
  <r>
    <s v="ADEM YILDIRIM"/>
    <s v="-"/>
    <s v="89529700-21"/>
    <s v="000000000040003332"/>
    <s v="TG 8.10MM-KT_C-83HC"/>
    <n v="1062.7780523974295"/>
    <n v="430"/>
    <s v="89529700"/>
    <s v="G28"/>
    <s v="0009"/>
    <d v="2026-06-01T00:14:30"/>
    <x v="1"/>
  </r>
  <r>
    <s v="MEHMET DEDE"/>
    <s v="1100004372-000010"/>
    <s v="89708800-29"/>
    <s v="000000000040002656"/>
    <s v="BT-5.05MM-CT-KY190"/>
    <n v="21257"/>
    <n v="3343.7260999999999"/>
    <s v="89708800"/>
    <s v="H39"/>
    <s v="0276"/>
    <d v="2026-06-01T00:14:09"/>
    <x v="8"/>
  </r>
  <r>
    <s v="ADEM YILDIRIM"/>
    <s v="-"/>
    <s v="89580400-1"/>
    <s v="000000000040003372"/>
    <s v="TG 7.10MM-KT_C-83HC"/>
    <n v="9658.9446589446579"/>
    <n v="3002"/>
    <s v="89580400"/>
    <s v="G28"/>
    <s v="0008"/>
    <d v="2026-06-01T00:14:06"/>
    <x v="1"/>
  </r>
  <r>
    <s v="OKAN AK"/>
    <s v="-"/>
    <s v="89530500-10"/>
    <s v="000000000040002562"/>
    <s v="PRV 3.00MM-75MC"/>
    <n v="18918.91891891892"/>
    <n v="1050"/>
    <s v="89530500"/>
    <s v="D08"/>
    <s v="1360"/>
    <d v="2026-06-01T00:14:06"/>
    <x v="7"/>
  </r>
  <r>
    <s v="OKAN AK"/>
    <s v="-"/>
    <s v="89641100-14"/>
    <s v="000000000040002522"/>
    <s v="PRV 3.50MM-70MC"/>
    <n v="13000"/>
    <n v="982.8"/>
    <s v="89641100"/>
    <s v="D08"/>
    <s v="1359"/>
    <d v="2026-06-01T00:13:46"/>
    <x v="7"/>
  </r>
  <r>
    <s v="ADEM YILDIRIM"/>
    <s v="-"/>
    <s v="89692400-3"/>
    <s v="000000000040003333"/>
    <s v="TG 8.60MM-KT_C-83HC"/>
    <n v="4744.5735584301692"/>
    <n v="2164"/>
    <s v="89692400"/>
    <s v="G28"/>
    <s v="0007"/>
    <d v="2026-06-01T00:13:44"/>
    <x v="1"/>
  </r>
  <r>
    <s v="KENAN ABAY"/>
    <s v="-"/>
    <s v="89692400-21"/>
    <s v="000000000040003333"/>
    <s v="TG 8.60MM-KT_C-83HC"/>
    <n v="6051.3045384784036"/>
    <n v="2760"/>
    <s v="89692400"/>
    <s v="G28"/>
    <s v="1239"/>
    <d v="2026-06-01T00:13:44"/>
    <x v="1"/>
  </r>
  <r>
    <s v="HÜSEYİN AY"/>
    <s v="1100004372-000010"/>
    <s v="89708800-25"/>
    <s v="000000000040002656"/>
    <s v="BT-5.05MM-CT-KY190"/>
    <n v="21257"/>
    <n v="3343.7260999999999"/>
    <s v="89708800"/>
    <s v="H40"/>
    <s v="0412"/>
    <d v="2026-06-01T00:13:33"/>
    <x v="8"/>
  </r>
  <r>
    <s v="OKAN AK"/>
    <s v="-"/>
    <s v="89530500-8"/>
    <s v="000000000040002562"/>
    <s v="PRV 3.00MM-75MC"/>
    <n v="18918.91891891892"/>
    <n v="1050"/>
    <s v="89530500"/>
    <s v="D08"/>
    <s v="1358"/>
    <d v="2026-06-01T00:13:28"/>
    <x v="7"/>
  </r>
  <r>
    <s v="ADEM YILDIRIM"/>
    <s v="-"/>
    <s v="89469700-7"/>
    <s v="000000000040002288"/>
    <s v="TG 6.60MM-KT_B-83HC"/>
    <n v="8998.5107967237527"/>
    <n v="2417"/>
    <s v="89469700"/>
    <s v="G28"/>
    <s v="0006"/>
    <d v="2026-06-01T00:13:19"/>
    <x v="1"/>
  </r>
  <r>
    <s v="MEHMET DEDE"/>
    <s v="1100004372-000010"/>
    <s v="89708800-30"/>
    <s v="000000000040002656"/>
    <s v="BT-5.05MM-CT-KY190"/>
    <n v="21257"/>
    <n v="3343.7260999999999"/>
    <s v="89708800"/>
    <s v="H39"/>
    <s v="0275"/>
    <d v="2026-06-01T00:13:19"/>
    <x v="8"/>
  </r>
  <r>
    <s v="KENAN ABAY"/>
    <s v="-"/>
    <s v="89469700-3"/>
    <s v="000000000040002288"/>
    <s v="TG 6.60MM-KT_B-83HC"/>
    <n v="8291.1392405063289"/>
    <n v="2227"/>
    <s v="89469700"/>
    <s v="G28"/>
    <s v="1238"/>
    <d v="2026-06-01T00:13:16"/>
    <x v="1"/>
  </r>
  <r>
    <s v="OKAN AK"/>
    <s v="-"/>
    <s v="89530500-9"/>
    <s v="000000000040002562"/>
    <s v="PRV 3.00MM-75MC"/>
    <n v="18918.91891891892"/>
    <n v="1050"/>
    <s v="89530500"/>
    <s v="D08"/>
    <s v="1357"/>
    <d v="2026-06-01T00:12:58"/>
    <x v="7"/>
  </r>
  <r>
    <s v="ADEM YILDIRIM"/>
    <s v="-"/>
    <s v="89580400-7"/>
    <s v="000000000040003372"/>
    <s v="TG 7.10MM-KT_C-83HC"/>
    <n v="10167.310167310166"/>
    <n v="3160"/>
    <s v="89580400"/>
    <s v="G28"/>
    <s v="0005"/>
    <d v="2026-06-01T00:12:52"/>
    <x v="1"/>
  </r>
  <r>
    <s v="KENAN ABAY"/>
    <s v="-"/>
    <s v="89529700-20"/>
    <s v="000000000040003332"/>
    <s v="TG 8.10MM-KT_C-83HC"/>
    <n v="6302.990608007909"/>
    <n v="2550.19"/>
    <s v="89529700"/>
    <s v="G28"/>
    <s v="1237"/>
    <d v="2026-06-01T00:12:51"/>
    <x v="1"/>
  </r>
  <r>
    <s v="MEHMET DEDE"/>
    <s v="1100004372-000010"/>
    <s v="89708800-62"/>
    <s v="000000000040002656"/>
    <s v="BT-5.05MM-CT-KY190"/>
    <n v="21257"/>
    <n v="3343.7260999999999"/>
    <s v="89708800"/>
    <s v="H39"/>
    <s v="0274"/>
    <d v="2026-06-01T00:12:47"/>
    <x v="8"/>
  </r>
  <r>
    <s v="OKAN AK"/>
    <s v="-"/>
    <s v="89641100-11"/>
    <s v="000000000040002522"/>
    <s v="PRV 3.50MM-70MC"/>
    <n v="13425.925925925925"/>
    <n v="1015"/>
    <s v="89641100"/>
    <s v="D08"/>
    <s v="1356"/>
    <d v="2026-06-01T00:12:37"/>
    <x v="7"/>
  </r>
  <r>
    <s v="KENAN ABAY"/>
    <s v="-"/>
    <s v="89692400-9"/>
    <s v="000000000040003333"/>
    <s v="TG 8.60MM-KT_C-83HC"/>
    <n v="5283.9289629467221"/>
    <n v="2410"/>
    <s v="89692400"/>
    <s v="G28"/>
    <s v="1236"/>
    <d v="2026-06-01T00:12:29"/>
    <x v="1"/>
  </r>
  <r>
    <s v="HÜSEYİN AY"/>
    <s v="-"/>
    <s v="89605800-317"/>
    <s v="000000000040002165"/>
    <s v="TF 13.00MM-83PC"/>
    <n v="154.28982725527831"/>
    <n v="160.77000000000001"/>
    <s v="89605800"/>
    <s v="202"/>
    <s v="0411"/>
    <d v="2026-06-01T00:12:22"/>
    <x v="0"/>
  </r>
  <r>
    <s v="ADEM YILDIRIM"/>
    <s v="-"/>
    <s v="89529700-9"/>
    <s v="000000000040003332"/>
    <s v="TG 8.10MM-KT_C-83HC"/>
    <n v="6080.0790904597134"/>
    <n v="2460"/>
    <s v="89529700"/>
    <s v="G28"/>
    <s v="0004"/>
    <d v="2026-06-01T00:12:19"/>
    <x v="1"/>
  </r>
  <r>
    <s v="OKAN AK"/>
    <s v="-"/>
    <s v="89530500-7"/>
    <s v="000000000040002562"/>
    <s v="PRV 3.00MM-75MC"/>
    <n v="18558.558558558558"/>
    <n v="1030"/>
    <s v="89530500"/>
    <s v="D08"/>
    <s v="1355"/>
    <d v="2026-06-01T00:12:13"/>
    <x v="7"/>
  </r>
  <r>
    <s v="ADEM YILDIRIM"/>
    <s v="-"/>
    <s v="88998600-1"/>
    <s v="000000000040002329"/>
    <s v="TG 5.60MM-KT_C-83HC"/>
    <n v="10238.004136504655"/>
    <n v="1980.03"/>
    <s v="88998600"/>
    <s v="G28"/>
    <s v="0003"/>
    <d v="2026-06-01T00:12:01"/>
    <x v="1"/>
  </r>
  <r>
    <s v="OKAN AK"/>
    <s v="-"/>
    <s v="89757400-3"/>
    <s v="000000000040002517"/>
    <s v="PRV 3.00MM-70MC"/>
    <n v="13603.603603603604"/>
    <n v="755"/>
    <s v="89757400"/>
    <s v="D08"/>
    <s v="1354"/>
    <d v="2026-06-01T00:11:56"/>
    <x v="7"/>
  </r>
  <r>
    <s v="KENAN ABAY"/>
    <s v="-"/>
    <s v="89745000-20"/>
    <s v="000000000040003410"/>
    <s v="TG 7.60MM-KT_C-83HC"/>
    <n v="7525.9758494804828"/>
    <n v="2680"/>
    <s v="89745000"/>
    <s v="G28"/>
    <s v="1235"/>
    <d v="2026-06-01T00:11:47"/>
    <x v="1"/>
  </r>
  <r>
    <s v="OKAN AK"/>
    <s v="-"/>
    <s v="89757400-2"/>
    <s v="000000000040002517"/>
    <s v="PRV 3.00MM-70MC"/>
    <n v="18612.612612612611"/>
    <n v="1033"/>
    <s v="89757400"/>
    <s v="D08"/>
    <s v="1353"/>
    <d v="2026-06-01T00:11:36"/>
    <x v="7"/>
  </r>
  <r>
    <s v="ADEM YILDIRIM"/>
    <s v="-"/>
    <s v="89471800-7"/>
    <s v="000000000040003371"/>
    <s v="TG 7.10MM-KT_C-70MC"/>
    <n v="7496.7824967824963"/>
    <n v="2330"/>
    <s v="89471800"/>
    <s v="G28"/>
    <s v="0002"/>
    <d v="2026-06-01T00:11:30"/>
    <x v="1"/>
  </r>
  <r>
    <s v="KENAN ABAY"/>
    <s v="-"/>
    <s v="89692400-11"/>
    <s v="000000000040003333"/>
    <s v="TG 8.60MM-KT_C-83HC"/>
    <n v="4812.5411094058318"/>
    <n v="2195"/>
    <s v="89692400"/>
    <s v="G28"/>
    <s v="1234"/>
    <d v="2026-06-01T00:11:20"/>
    <x v="1"/>
  </r>
  <r>
    <s v="OKAN AK"/>
    <s v="-"/>
    <s v="89662400-5"/>
    <s v="000000000040002616"/>
    <s v="PRV 3.80MM-83HC"/>
    <n v="6554.994388327721"/>
    <n v="584.04999999999995"/>
    <s v="89662400"/>
    <s v="D08"/>
    <s v="1352"/>
    <d v="2026-06-01T00:11:14"/>
    <x v="7"/>
  </r>
  <r>
    <s v="OKAN AK"/>
    <s v="-"/>
    <s v="89642100-10"/>
    <s v="000000000040002567"/>
    <s v="PRV 3.50MM-75MC"/>
    <n v="14000.000000000002"/>
    <n v="1058.4000000000001"/>
    <s v="89642100"/>
    <s v="D08"/>
    <s v="1351"/>
    <d v="2026-06-01T00:11:03"/>
    <x v="7"/>
  </r>
  <r>
    <s v="KENAN ABAY"/>
    <s v="-"/>
    <s v="89692400-12"/>
    <s v="000000000040003333"/>
    <s v="TG 8.60MM-KT_C-83HC"/>
    <n v="4680.0043850032889"/>
    <n v="2134.5500000000002"/>
    <s v="89692400"/>
    <s v="G28"/>
    <s v="1233"/>
    <d v="2026-06-01T00:11:00"/>
    <x v="1"/>
  </r>
  <r>
    <s v="ADEM YILDIRIM"/>
    <s v="-"/>
    <s v="89204300-1"/>
    <s v="000000000040003474"/>
    <s v="TG 6.60MM-KT_C-83HC"/>
    <n v="6105.7334326135515"/>
    <n v="1640"/>
    <s v="89204300"/>
    <s v="G28"/>
    <s v="0001"/>
    <d v="2026-06-01T00:10:57"/>
    <x v="1"/>
  </r>
  <r>
    <s v="OKAN AK"/>
    <s v="-"/>
    <s v="89641100-12"/>
    <s v="000000000040002522"/>
    <s v="PRV 3.50MM-70MC"/>
    <n v="13000"/>
    <n v="982.8"/>
    <s v="89641100"/>
    <s v="D08"/>
    <s v="1350"/>
    <d v="2026-06-01T00:10:52"/>
    <x v="7"/>
  </r>
  <r>
    <s v="OKAN AK"/>
    <s v="-"/>
    <s v="89479300-15"/>
    <s v="000000000040002612"/>
    <s v="PRV 3.50MM-83HC"/>
    <n v="7321.9576719576717"/>
    <n v="553.54"/>
    <s v="89479300"/>
    <s v="D08"/>
    <s v="1349"/>
    <d v="2026-06-01T00:10:42"/>
    <x v="7"/>
  </r>
  <r>
    <s v="KENAN ABAY"/>
    <s v="-"/>
    <s v="89446500-39"/>
    <s v="000000000040002231"/>
    <s v="TG 5.60MM-KT_B-70MC"/>
    <n v="11659.772492244054"/>
    <n v="2255"/>
    <s v="89446500"/>
    <s v="G28"/>
    <s v="1232"/>
    <d v="2026-06-01T00:10:30"/>
    <x v="1"/>
  </r>
  <r>
    <s v="OKAN AK"/>
    <s v="-"/>
    <s v="89757400-1"/>
    <s v="000000000040002517"/>
    <s v="PRV 3.00MM-70MC"/>
    <n v="18612.612612612611"/>
    <n v="1033"/>
    <s v="89757400"/>
    <s v="D08"/>
    <s v="1348"/>
    <d v="2026-06-01T00:10:30"/>
    <x v="7"/>
  </r>
  <r>
    <s v="OKAN AK"/>
    <s v="-"/>
    <s v="89641100-13"/>
    <s v="000000000040002522"/>
    <s v="PRV 3.50MM-70MC"/>
    <n v="13029.100529100529"/>
    <n v="985"/>
    <s v="89641100"/>
    <s v="D08"/>
    <s v="1347"/>
    <d v="2026-06-01T00:10:13"/>
    <x v="7"/>
  </r>
  <r>
    <s v="OKAN AK"/>
    <s v="-"/>
    <s v="89570800-22"/>
    <s v="000000000040002527"/>
    <s v="PRV 4.00MM-70MC"/>
    <n v="6079.0273556231004"/>
    <n v="600"/>
    <s v="89570800"/>
    <s v="D08"/>
    <s v="1346"/>
    <d v="2026-06-01T00:09:55"/>
    <x v="7"/>
  </r>
  <r>
    <s v="KENAN ABAY"/>
    <s v="-"/>
    <s v="89692400-7"/>
    <s v="000000000040003333"/>
    <s v="TG 8.60MM-KT_C-83HC"/>
    <n v="6051.3045384784036"/>
    <n v="2760"/>
    <s v="89692400"/>
    <s v="G28"/>
    <s v="1231"/>
    <d v="2026-06-01T00:09:48"/>
    <x v="1"/>
  </r>
  <r>
    <s v="OKAN AK"/>
    <s v="-"/>
    <s v="89570800-20"/>
    <s v="000000000040002527"/>
    <s v="PRV 4.00MM-70MC"/>
    <n v="31458.966565349547"/>
    <n v="3105"/>
    <s v="89570800"/>
    <s v="D08"/>
    <s v="1345"/>
    <d v="2026-06-01T00:09:37"/>
    <x v="7"/>
  </r>
  <r>
    <s v="OKAN AK"/>
    <s v="-"/>
    <s v="89570800-23"/>
    <s v="000000000040002527"/>
    <s v="PRV 4.00MM-70MC"/>
    <n v="3090.1722391084095"/>
    <n v="305"/>
    <s v="89570800"/>
    <s v="D08"/>
    <s v="1344"/>
    <d v="2026-06-01T00:09:14"/>
    <x v="7"/>
  </r>
  <r>
    <s v="OKAN AK"/>
    <s v="-"/>
    <s v="89570800-25"/>
    <s v="000000000040002527"/>
    <s v="PRV 4.00MM-70MC"/>
    <n v="16000.000000000002"/>
    <n v="1579.2"/>
    <s v="89570800"/>
    <s v="D08"/>
    <s v="1343"/>
    <d v="2026-06-01T00:08:51"/>
    <x v="7"/>
  </r>
  <r>
    <s v="OKAN AK"/>
    <s v="-"/>
    <s v="89507500-4"/>
    <s v="000000000040002623"/>
    <s v="PRV 4.50MM-83HC"/>
    <n v="4531.6253002401927"/>
    <n v="566"/>
    <s v="89507500"/>
    <s v="D08"/>
    <s v="1342"/>
    <d v="2026-06-01T00:08:36"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D8CC78-58CF-4876-9DB5-B3BDDBD96772}" name="PivotTable1" cacheId="3" applyNumberFormats="0" applyBorderFormats="0" applyFontFormats="0" applyPatternFormats="0" applyAlignmentFormats="0" applyWidthHeightFormats="1" dataCaption="Değerler" grandTotalCaption="Toplam" updatedVersion="8" minRefreshableVersion="3" useAutoFormatting="1" itemPrintTitles="1" createdVersion="8" indent="0" outline="1" outlineData="1" multipleFieldFilters="0">
  <location ref="A3:B13" firstHeaderRow="1" firstDataRow="1" firstDataCol="1"/>
  <pivotFields count="12">
    <pivotField showAll="0"/>
    <pivotField showAll="0"/>
    <pivotField showAll="0"/>
    <pivotField showAll="0"/>
    <pivotField showAll="0"/>
    <pivotField numFmtId="3" showAll="0"/>
    <pivotField dataField="1" numFmtId="3" showAll="0"/>
    <pivotField showAll="0"/>
    <pivotField showAll="0"/>
    <pivotField showAll="0"/>
    <pivotField numFmtId="164" showAll="0"/>
    <pivotField axis="axisRow" showAll="0">
      <items count="10">
        <item x="8"/>
        <item x="4"/>
        <item x="5"/>
        <item x="3"/>
        <item x="7"/>
        <item x="1"/>
        <item x="2"/>
        <item x="0"/>
        <item x="6"/>
        <item t="default"/>
      </items>
    </pivotField>
  </pivotFields>
  <rowFields count="1">
    <field x="11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Toplam KG" fld="6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L3379" totalsRowCount="1">
  <autoFilter ref="A1:L3378" xr:uid="{00000000-0009-0000-0100-000001000000}"/>
  <tableColumns count="12">
    <tableColumn id="36" xr3:uid="{00000000-0010-0000-0000-000024000000}" name="SAYAN" totalsRowLabel="Toplam" dataDxfId="14"/>
    <tableColumn id="21" xr3:uid="{6FEAD764-3201-4CDC-9A5A-4B1C3065D051}" name="SİPARİŞ NO" dataDxfId="13"/>
    <tableColumn id="37" xr3:uid="{00000000-0010-0000-0000-000025000000}" name="BOBİN" dataDxfId="12"/>
    <tableColumn id="38" xr3:uid="{00000000-0010-0000-0000-000026000000}" name="ÜRÜN KODU " dataDxfId="11"/>
    <tableColumn id="39" xr3:uid="{00000000-0010-0000-0000-000027000000}" name="ÜRÜN AÇIKLAMA" dataDxfId="10"/>
    <tableColumn id="40" xr3:uid="{00000000-0010-0000-0000-000028000000}" name="METRE" dataDxfId="9" totalsRowDxfId="8"/>
    <tableColumn id="41" xr3:uid="{00000000-0010-0000-0000-000029000000}" name="KG" totalsRowFunction="sum" dataDxfId="7" totalsRowDxfId="6"/>
    <tableColumn id="42" xr3:uid="{00000000-0010-0000-0000-00002A000000}" name="İŞ EMRİ" dataDxfId="5"/>
    <tableColumn id="43" xr3:uid="{00000000-0010-0000-0000-00002B000000}" name="SAYIM YERİ " dataDxfId="4"/>
    <tableColumn id="44" xr3:uid="{00000000-0010-0000-0000-00002C000000}" name="SAYIM KART NO" dataDxfId="3"/>
    <tableColumn id="45" xr3:uid="{00000000-0010-0000-0000-00002D000000}" name="SAYIM ZAMANI" dataDxfId="2" totalsRowDxfId="1"/>
    <tableColumn id="48" xr3:uid="{00000000-0010-0000-0000-000030000000}" name="KADEME" totalsRowFunction="count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44BB8-2B0C-4DE0-9A01-F1DCE4443492}">
  <dimension ref="A3:B13"/>
  <sheetViews>
    <sheetView workbookViewId="0">
      <selection activeCell="B9" sqref="B9"/>
    </sheetView>
  </sheetViews>
  <sheetFormatPr defaultRowHeight="15" x14ac:dyDescent="0.25"/>
  <cols>
    <col min="1" max="1" width="18.140625" bestFit="1" customWidth="1"/>
    <col min="2" max="2" width="10.5703125" bestFit="1" customWidth="1"/>
  </cols>
  <sheetData>
    <row r="3" spans="1:2" x14ac:dyDescent="0.25">
      <c r="A3" s="4" t="s">
        <v>8279</v>
      </c>
      <c r="B3" t="s">
        <v>8280</v>
      </c>
    </row>
    <row r="4" spans="1:2" x14ac:dyDescent="0.25">
      <c r="A4" s="5" t="s">
        <v>62</v>
      </c>
      <c r="B4" s="2">
        <v>56925.43710000001</v>
      </c>
    </row>
    <row r="5" spans="1:2" x14ac:dyDescent="0.25">
      <c r="A5" s="5" t="s">
        <v>60</v>
      </c>
      <c r="B5" s="2">
        <v>48962.129999999968</v>
      </c>
    </row>
    <row r="6" spans="1:2" x14ac:dyDescent="0.25">
      <c r="A6" s="5" t="s">
        <v>61</v>
      </c>
      <c r="B6" s="2">
        <v>52260.595999999998</v>
      </c>
    </row>
    <row r="7" spans="1:2" x14ac:dyDescent="0.25">
      <c r="A7" s="5" t="s">
        <v>55</v>
      </c>
      <c r="B7" s="2">
        <v>99658.934199999363</v>
      </c>
    </row>
    <row r="8" spans="1:2" x14ac:dyDescent="0.25">
      <c r="A8" s="5" t="s">
        <v>58</v>
      </c>
      <c r="B8" s="2">
        <v>258585.69</v>
      </c>
    </row>
    <row r="9" spans="1:2" x14ac:dyDescent="0.25">
      <c r="A9" s="5" t="s">
        <v>59</v>
      </c>
      <c r="B9" s="2">
        <v>299350.27149999992</v>
      </c>
    </row>
    <row r="10" spans="1:2" x14ac:dyDescent="0.25">
      <c r="A10" s="5" t="s">
        <v>56</v>
      </c>
      <c r="B10" s="2">
        <v>308780.29000000004</v>
      </c>
    </row>
    <row r="11" spans="1:2" x14ac:dyDescent="0.25">
      <c r="A11" s="5" t="s">
        <v>57</v>
      </c>
      <c r="B11" s="2">
        <v>83708.56</v>
      </c>
    </row>
    <row r="12" spans="1:2" x14ac:dyDescent="0.25">
      <c r="A12" s="5" t="s">
        <v>8173</v>
      </c>
      <c r="B12" s="2">
        <v>1246.01</v>
      </c>
    </row>
    <row r="13" spans="1:2" x14ac:dyDescent="0.25">
      <c r="A13" s="5" t="s">
        <v>8281</v>
      </c>
      <c r="B13" s="2">
        <v>1209477.9187999994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379"/>
  <sheetViews>
    <sheetView tabSelected="1" workbookViewId="0">
      <selection activeCell="E280" sqref="E280"/>
    </sheetView>
  </sheetViews>
  <sheetFormatPr defaultRowHeight="15" x14ac:dyDescent="0.25"/>
  <cols>
    <col min="1" max="1" width="19.28515625" bestFit="1" customWidth="1"/>
    <col min="2" max="2" width="19.28515625" customWidth="1"/>
    <col min="3" max="3" width="13.7109375" bestFit="1" customWidth="1"/>
    <col min="4" max="4" width="19.28515625" bestFit="1" customWidth="1"/>
    <col min="5" max="5" width="39.7109375" bestFit="1" customWidth="1"/>
    <col min="6" max="6" width="12" style="2" bestFit="1" customWidth="1"/>
    <col min="7" max="7" width="10" style="2" bestFit="1" customWidth="1"/>
    <col min="8" max="8" width="16.85546875" bestFit="1" customWidth="1"/>
    <col min="9" max="9" width="13.28515625" bestFit="1" customWidth="1"/>
    <col min="10" max="10" width="16.85546875" bestFit="1" customWidth="1"/>
    <col min="11" max="11" width="16.42578125" style="1" bestFit="1" customWidth="1"/>
    <col min="12" max="12" width="17.7109375" bestFit="1" customWidth="1"/>
  </cols>
  <sheetData>
    <row r="1" spans="1:12" x14ac:dyDescent="0.25">
      <c r="A1" t="s">
        <v>45</v>
      </c>
      <c r="B1" t="s">
        <v>141</v>
      </c>
      <c r="C1" t="s">
        <v>50</v>
      </c>
      <c r="D1" t="s">
        <v>51</v>
      </c>
      <c r="E1" t="s">
        <v>52</v>
      </c>
      <c r="F1" s="2" t="s">
        <v>46</v>
      </c>
      <c r="G1" s="2" t="s">
        <v>47</v>
      </c>
      <c r="H1" t="s">
        <v>48</v>
      </c>
      <c r="I1" t="s">
        <v>53</v>
      </c>
      <c r="J1" t="s">
        <v>49</v>
      </c>
      <c r="K1" s="1" t="s">
        <v>54</v>
      </c>
      <c r="L1" s="3" t="s">
        <v>63</v>
      </c>
    </row>
    <row r="2" spans="1:12" x14ac:dyDescent="0.25">
      <c r="A2" t="s">
        <v>3320</v>
      </c>
      <c r="B2" t="s">
        <v>8156</v>
      </c>
      <c r="C2" t="s">
        <v>3321</v>
      </c>
      <c r="D2" t="s">
        <v>21</v>
      </c>
      <c r="E2" t="s">
        <v>22</v>
      </c>
      <c r="F2" s="2">
        <v>1950</v>
      </c>
      <c r="G2" s="2">
        <v>2031.9</v>
      </c>
      <c r="H2" t="s">
        <v>3322</v>
      </c>
      <c r="I2" t="s">
        <v>3323</v>
      </c>
      <c r="J2" t="s">
        <v>3324</v>
      </c>
      <c r="K2" s="1">
        <v>46174.359212962998</v>
      </c>
      <c r="L2" t="s">
        <v>57</v>
      </c>
    </row>
    <row r="3" spans="1:12" x14ac:dyDescent="0.25">
      <c r="A3" t="s">
        <v>3320</v>
      </c>
      <c r="B3" t="s">
        <v>8156</v>
      </c>
      <c r="C3" t="s">
        <v>3325</v>
      </c>
      <c r="D3" t="s">
        <v>21</v>
      </c>
      <c r="E3" t="s">
        <v>22</v>
      </c>
      <c r="F3" s="2">
        <v>1959.9999999999998</v>
      </c>
      <c r="G3" s="2">
        <v>2042.32</v>
      </c>
      <c r="H3" t="s">
        <v>3322</v>
      </c>
      <c r="I3" t="s">
        <v>3323</v>
      </c>
      <c r="J3" t="s">
        <v>3324</v>
      </c>
      <c r="K3" s="1">
        <v>46174.359085648102</v>
      </c>
      <c r="L3" t="s">
        <v>57</v>
      </c>
    </row>
    <row r="4" spans="1:12" x14ac:dyDescent="0.25">
      <c r="A4" t="s">
        <v>3320</v>
      </c>
      <c r="B4" t="s">
        <v>8156</v>
      </c>
      <c r="C4" t="s">
        <v>3326</v>
      </c>
      <c r="D4" t="s">
        <v>21</v>
      </c>
      <c r="E4" t="s">
        <v>22</v>
      </c>
      <c r="F4" s="2">
        <v>1929.9999999999998</v>
      </c>
      <c r="G4" s="2">
        <v>2011.06</v>
      </c>
      <c r="H4" t="s">
        <v>3322</v>
      </c>
      <c r="I4" t="s">
        <v>3323</v>
      </c>
      <c r="J4" t="s">
        <v>3324</v>
      </c>
      <c r="K4" s="1">
        <v>46174.3588310185</v>
      </c>
      <c r="L4" t="s">
        <v>57</v>
      </c>
    </row>
    <row r="5" spans="1:12" x14ac:dyDescent="0.25">
      <c r="A5" t="s">
        <v>3320</v>
      </c>
      <c r="B5" t="s">
        <v>8156</v>
      </c>
      <c r="C5" t="s">
        <v>3327</v>
      </c>
      <c r="D5" t="s">
        <v>21</v>
      </c>
      <c r="E5" t="s">
        <v>22</v>
      </c>
      <c r="F5" s="2">
        <v>1979.9999999999998</v>
      </c>
      <c r="G5" s="2">
        <v>2063.16</v>
      </c>
      <c r="H5" t="s">
        <v>3322</v>
      </c>
      <c r="I5" t="s">
        <v>3323</v>
      </c>
      <c r="J5" t="s">
        <v>3324</v>
      </c>
      <c r="K5" s="1">
        <v>46174.3584722222</v>
      </c>
      <c r="L5" t="s">
        <v>57</v>
      </c>
    </row>
    <row r="6" spans="1:12" x14ac:dyDescent="0.25">
      <c r="A6" t="s">
        <v>3328</v>
      </c>
      <c r="B6" t="s">
        <v>8156</v>
      </c>
      <c r="C6" t="s">
        <v>3248</v>
      </c>
      <c r="D6" t="s">
        <v>1149</v>
      </c>
      <c r="E6" t="s">
        <v>1150</v>
      </c>
      <c r="F6" s="2">
        <v>3024.8190279214068</v>
      </c>
      <c r="G6" s="2">
        <v>585</v>
      </c>
      <c r="H6" t="s">
        <v>2708</v>
      </c>
      <c r="I6" t="s">
        <v>64</v>
      </c>
      <c r="J6" t="s">
        <v>1245</v>
      </c>
      <c r="K6" s="1">
        <v>46174.304907407401</v>
      </c>
      <c r="L6" t="s">
        <v>59</v>
      </c>
    </row>
    <row r="7" spans="1:12" x14ac:dyDescent="0.25">
      <c r="A7" t="s">
        <v>3328</v>
      </c>
      <c r="B7" t="s">
        <v>8156</v>
      </c>
      <c r="C7" t="s">
        <v>3329</v>
      </c>
      <c r="D7" t="s">
        <v>1224</v>
      </c>
      <c r="E7" t="s">
        <v>1225</v>
      </c>
      <c r="F7" s="2">
        <v>1601.2810248198559</v>
      </c>
      <c r="G7" s="2">
        <v>200</v>
      </c>
      <c r="H7" t="s">
        <v>3330</v>
      </c>
      <c r="I7" t="s">
        <v>123</v>
      </c>
      <c r="J7" t="s">
        <v>1246</v>
      </c>
      <c r="K7" s="1">
        <v>46174.301793981504</v>
      </c>
      <c r="L7" t="s">
        <v>56</v>
      </c>
    </row>
    <row r="8" spans="1:12" x14ac:dyDescent="0.25">
      <c r="A8" t="s">
        <v>3328</v>
      </c>
      <c r="B8" t="s">
        <v>8157</v>
      </c>
      <c r="C8" t="s">
        <v>3331</v>
      </c>
      <c r="D8" t="s">
        <v>2649</v>
      </c>
      <c r="E8" t="s">
        <v>2650</v>
      </c>
      <c r="F8" s="2">
        <v>4592</v>
      </c>
      <c r="G8" s="2">
        <v>25.256</v>
      </c>
      <c r="H8" t="s">
        <v>3332</v>
      </c>
      <c r="I8" t="s">
        <v>3333</v>
      </c>
      <c r="J8" t="s">
        <v>3334</v>
      </c>
      <c r="K8" s="1">
        <v>46174.296180555597</v>
      </c>
      <c r="L8" t="s">
        <v>55</v>
      </c>
    </row>
    <row r="9" spans="1:12" x14ac:dyDescent="0.25">
      <c r="A9" t="s">
        <v>3328</v>
      </c>
      <c r="B9" t="s">
        <v>8157</v>
      </c>
      <c r="C9" t="s">
        <v>3335</v>
      </c>
      <c r="D9" t="s">
        <v>2649</v>
      </c>
      <c r="E9" t="s">
        <v>2650</v>
      </c>
      <c r="F9" s="2">
        <v>4592</v>
      </c>
      <c r="G9" s="2">
        <v>25.256</v>
      </c>
      <c r="H9" t="s">
        <v>3332</v>
      </c>
      <c r="I9" t="s">
        <v>3333</v>
      </c>
      <c r="J9" t="s">
        <v>3334</v>
      </c>
      <c r="K9" s="1">
        <v>46174.2959722222</v>
      </c>
      <c r="L9" t="s">
        <v>55</v>
      </c>
    </row>
    <row r="10" spans="1:12" x14ac:dyDescent="0.25">
      <c r="A10" t="s">
        <v>3328</v>
      </c>
      <c r="B10" t="s">
        <v>8157</v>
      </c>
      <c r="C10" t="s">
        <v>3336</v>
      </c>
      <c r="D10" t="s">
        <v>2649</v>
      </c>
      <c r="E10" t="s">
        <v>2650</v>
      </c>
      <c r="F10" s="2">
        <v>4592</v>
      </c>
      <c r="G10" s="2">
        <v>25.256</v>
      </c>
      <c r="H10" t="s">
        <v>3332</v>
      </c>
      <c r="I10" t="s">
        <v>3333</v>
      </c>
      <c r="J10" t="s">
        <v>3334</v>
      </c>
      <c r="K10" s="1">
        <v>46174.295729166697</v>
      </c>
      <c r="L10" t="s">
        <v>55</v>
      </c>
    </row>
    <row r="11" spans="1:12" x14ac:dyDescent="0.25">
      <c r="A11" t="s">
        <v>3328</v>
      </c>
      <c r="B11" t="s">
        <v>8157</v>
      </c>
      <c r="C11" t="s">
        <v>3337</v>
      </c>
      <c r="D11" t="s">
        <v>2649</v>
      </c>
      <c r="E11" t="s">
        <v>2650</v>
      </c>
      <c r="F11" s="2">
        <v>4592</v>
      </c>
      <c r="G11" s="2">
        <v>25.256</v>
      </c>
      <c r="H11" t="s">
        <v>3332</v>
      </c>
      <c r="I11" t="s">
        <v>3333</v>
      </c>
      <c r="J11" t="s">
        <v>3334</v>
      </c>
      <c r="K11" s="1">
        <v>46174.2952546296</v>
      </c>
      <c r="L11" t="s">
        <v>55</v>
      </c>
    </row>
    <row r="12" spans="1:12" x14ac:dyDescent="0.25">
      <c r="A12" t="s">
        <v>1365</v>
      </c>
      <c r="B12" t="s">
        <v>8158</v>
      </c>
      <c r="C12" t="s">
        <v>3338</v>
      </c>
      <c r="D12" t="s">
        <v>3339</v>
      </c>
      <c r="E12" t="s">
        <v>3340</v>
      </c>
      <c r="F12" s="2">
        <v>2140</v>
      </c>
      <c r="G12" s="2">
        <v>128.4</v>
      </c>
      <c r="H12" t="s">
        <v>3341</v>
      </c>
      <c r="I12" t="s">
        <v>1236</v>
      </c>
      <c r="J12" t="s">
        <v>438</v>
      </c>
      <c r="K12" s="1">
        <v>46174.294282407398</v>
      </c>
      <c r="L12" t="s">
        <v>60</v>
      </c>
    </row>
    <row r="13" spans="1:12" x14ac:dyDescent="0.25">
      <c r="A13" t="s">
        <v>1365</v>
      </c>
      <c r="B13" t="s">
        <v>8158</v>
      </c>
      <c r="C13" t="s">
        <v>3342</v>
      </c>
      <c r="D13" t="s">
        <v>3343</v>
      </c>
      <c r="E13" t="s">
        <v>3344</v>
      </c>
      <c r="F13" s="2">
        <v>2257</v>
      </c>
      <c r="G13" s="2">
        <v>126.392</v>
      </c>
      <c r="H13" t="s">
        <v>3345</v>
      </c>
      <c r="I13" t="s">
        <v>1236</v>
      </c>
      <c r="J13" t="s">
        <v>441</v>
      </c>
      <c r="K13" s="1">
        <v>46174.294120370403</v>
      </c>
      <c r="L13" t="s">
        <v>60</v>
      </c>
    </row>
    <row r="14" spans="1:12" x14ac:dyDescent="0.25">
      <c r="A14" t="s">
        <v>1365</v>
      </c>
      <c r="B14" t="s">
        <v>8158</v>
      </c>
      <c r="C14" t="s">
        <v>3346</v>
      </c>
      <c r="D14" t="s">
        <v>3347</v>
      </c>
      <c r="E14" t="s">
        <v>3348</v>
      </c>
      <c r="F14" s="2">
        <v>9278</v>
      </c>
      <c r="G14" s="2">
        <v>86.285399999999996</v>
      </c>
      <c r="H14" t="s">
        <v>3349</v>
      </c>
      <c r="I14" t="s">
        <v>1236</v>
      </c>
      <c r="J14" t="s">
        <v>437</v>
      </c>
      <c r="K14" s="1">
        <v>46174.292604166701</v>
      </c>
      <c r="L14" t="s">
        <v>55</v>
      </c>
    </row>
    <row r="15" spans="1:12" x14ac:dyDescent="0.25">
      <c r="A15" t="s">
        <v>1365</v>
      </c>
      <c r="B15" t="s">
        <v>8158</v>
      </c>
      <c r="C15" t="s">
        <v>3350</v>
      </c>
      <c r="D15" t="s">
        <v>3347</v>
      </c>
      <c r="E15" t="s">
        <v>3348</v>
      </c>
      <c r="F15" s="2">
        <v>9278</v>
      </c>
      <c r="G15" s="2">
        <v>86.285399999999996</v>
      </c>
      <c r="H15" t="s">
        <v>3349</v>
      </c>
      <c r="I15" t="s">
        <v>1236</v>
      </c>
      <c r="J15" t="s">
        <v>438</v>
      </c>
      <c r="K15" s="1">
        <v>46174.292476851799</v>
      </c>
      <c r="L15" t="s">
        <v>55</v>
      </c>
    </row>
    <row r="16" spans="1:12" x14ac:dyDescent="0.25">
      <c r="A16" t="s">
        <v>1365</v>
      </c>
      <c r="B16" t="s">
        <v>8158</v>
      </c>
      <c r="C16" t="s">
        <v>3351</v>
      </c>
      <c r="D16" t="s">
        <v>3347</v>
      </c>
      <c r="E16" t="s">
        <v>3348</v>
      </c>
      <c r="F16" s="2">
        <v>9278</v>
      </c>
      <c r="G16" s="2">
        <v>86.285399999999996</v>
      </c>
      <c r="H16" t="s">
        <v>3349</v>
      </c>
      <c r="I16" t="s">
        <v>1236</v>
      </c>
      <c r="J16" t="s">
        <v>439</v>
      </c>
      <c r="K16" s="1">
        <v>46174.292349536998</v>
      </c>
      <c r="L16" t="s">
        <v>55</v>
      </c>
    </row>
    <row r="17" spans="1:12" x14ac:dyDescent="0.25">
      <c r="A17" t="s">
        <v>1365</v>
      </c>
      <c r="B17" t="s">
        <v>8158</v>
      </c>
      <c r="C17" t="s">
        <v>3352</v>
      </c>
      <c r="D17" t="s">
        <v>3347</v>
      </c>
      <c r="E17" t="s">
        <v>3348</v>
      </c>
      <c r="F17" s="2">
        <v>9278</v>
      </c>
      <c r="G17" s="2">
        <v>86.285399999999996</v>
      </c>
      <c r="H17" t="s">
        <v>3349</v>
      </c>
      <c r="I17" t="s">
        <v>1236</v>
      </c>
      <c r="J17" t="s">
        <v>440</v>
      </c>
      <c r="K17" s="1">
        <v>46174.292222222197</v>
      </c>
      <c r="L17" t="s">
        <v>55</v>
      </c>
    </row>
    <row r="18" spans="1:12" x14ac:dyDescent="0.25">
      <c r="A18" t="s">
        <v>1365</v>
      </c>
      <c r="B18" t="s">
        <v>8158</v>
      </c>
      <c r="C18" t="s">
        <v>3353</v>
      </c>
      <c r="D18" t="s">
        <v>3347</v>
      </c>
      <c r="E18" t="s">
        <v>3348</v>
      </c>
      <c r="F18" s="2">
        <v>9278</v>
      </c>
      <c r="G18" s="2">
        <v>86.285399999999996</v>
      </c>
      <c r="H18" t="s">
        <v>3349</v>
      </c>
      <c r="I18" t="s">
        <v>1236</v>
      </c>
      <c r="J18" t="s">
        <v>441</v>
      </c>
      <c r="K18" s="1">
        <v>46174.292002314804</v>
      </c>
      <c r="L18" t="s">
        <v>55</v>
      </c>
    </row>
    <row r="19" spans="1:12" x14ac:dyDescent="0.25">
      <c r="A19" t="s">
        <v>1365</v>
      </c>
      <c r="B19" t="s">
        <v>8158</v>
      </c>
      <c r="C19" t="s">
        <v>3354</v>
      </c>
      <c r="D19" t="s">
        <v>3347</v>
      </c>
      <c r="E19" t="s">
        <v>3348</v>
      </c>
      <c r="F19" s="2">
        <v>9278</v>
      </c>
      <c r="G19" s="2">
        <v>86.285399999999996</v>
      </c>
      <c r="H19" t="s">
        <v>3349</v>
      </c>
      <c r="I19" t="s">
        <v>1236</v>
      </c>
      <c r="J19" t="s">
        <v>442</v>
      </c>
      <c r="K19" s="1">
        <v>46174.291875000003</v>
      </c>
      <c r="L19" t="s">
        <v>55</v>
      </c>
    </row>
    <row r="20" spans="1:12" x14ac:dyDescent="0.25">
      <c r="A20" t="s">
        <v>1365</v>
      </c>
      <c r="B20" t="s">
        <v>8158</v>
      </c>
      <c r="C20" t="s">
        <v>3355</v>
      </c>
      <c r="D20" t="s">
        <v>3356</v>
      </c>
      <c r="E20" t="s">
        <v>3357</v>
      </c>
      <c r="F20" s="2">
        <v>6422</v>
      </c>
      <c r="G20" s="2">
        <v>69.999799999999993</v>
      </c>
      <c r="H20" t="s">
        <v>3358</v>
      </c>
      <c r="I20" t="s">
        <v>1236</v>
      </c>
      <c r="J20" t="s">
        <v>443</v>
      </c>
      <c r="K20" s="1">
        <v>46174.291504629597</v>
      </c>
      <c r="L20" t="s">
        <v>55</v>
      </c>
    </row>
    <row r="21" spans="1:12" x14ac:dyDescent="0.25">
      <c r="A21" t="s">
        <v>1365</v>
      </c>
      <c r="B21" t="s">
        <v>8158</v>
      </c>
      <c r="C21" t="s">
        <v>3359</v>
      </c>
      <c r="D21" t="s">
        <v>2704</v>
      </c>
      <c r="E21" t="s">
        <v>2705</v>
      </c>
      <c r="F21" s="2">
        <v>6595</v>
      </c>
      <c r="G21" s="2">
        <v>63.311999999999998</v>
      </c>
      <c r="H21" t="s">
        <v>3360</v>
      </c>
      <c r="I21" t="s">
        <v>1236</v>
      </c>
      <c r="J21" t="s">
        <v>444</v>
      </c>
      <c r="K21" s="1">
        <v>46174.291331018503</v>
      </c>
      <c r="L21" t="s">
        <v>55</v>
      </c>
    </row>
    <row r="22" spans="1:12" x14ac:dyDescent="0.25">
      <c r="A22" t="s">
        <v>1365</v>
      </c>
      <c r="B22" t="s">
        <v>8158</v>
      </c>
      <c r="C22" t="s">
        <v>3361</v>
      </c>
      <c r="D22" t="s">
        <v>2704</v>
      </c>
      <c r="E22" t="s">
        <v>2705</v>
      </c>
      <c r="F22" s="2">
        <v>6595</v>
      </c>
      <c r="G22" s="2">
        <v>63.311999999999998</v>
      </c>
      <c r="H22" t="s">
        <v>3360</v>
      </c>
      <c r="I22" t="s">
        <v>1236</v>
      </c>
      <c r="J22" t="s">
        <v>445</v>
      </c>
      <c r="K22" s="1">
        <v>46174.291203703702</v>
      </c>
      <c r="L22" t="s">
        <v>55</v>
      </c>
    </row>
    <row r="23" spans="1:12" x14ac:dyDescent="0.25">
      <c r="A23" t="s">
        <v>1365</v>
      </c>
      <c r="B23" t="s">
        <v>8158</v>
      </c>
      <c r="C23" t="s">
        <v>3362</v>
      </c>
      <c r="D23" t="s">
        <v>2704</v>
      </c>
      <c r="E23" t="s">
        <v>2705</v>
      </c>
      <c r="F23" s="2">
        <v>6595</v>
      </c>
      <c r="G23" s="2">
        <v>63.311999999999998</v>
      </c>
      <c r="H23" t="s">
        <v>3360</v>
      </c>
      <c r="I23" t="s">
        <v>1236</v>
      </c>
      <c r="J23" t="s">
        <v>446</v>
      </c>
      <c r="K23" s="1">
        <v>46174.291087963</v>
      </c>
      <c r="L23" t="s">
        <v>55</v>
      </c>
    </row>
    <row r="24" spans="1:12" x14ac:dyDescent="0.25">
      <c r="A24" t="s">
        <v>1365</v>
      </c>
      <c r="B24" t="s">
        <v>8158</v>
      </c>
      <c r="C24" t="s">
        <v>3363</v>
      </c>
      <c r="D24" t="s">
        <v>2704</v>
      </c>
      <c r="E24" t="s">
        <v>2705</v>
      </c>
      <c r="F24" s="2">
        <v>6595</v>
      </c>
      <c r="G24" s="2">
        <v>63.311999999999998</v>
      </c>
      <c r="H24" t="s">
        <v>3360</v>
      </c>
      <c r="I24" t="s">
        <v>1236</v>
      </c>
      <c r="J24" t="s">
        <v>1126</v>
      </c>
      <c r="K24" s="1">
        <v>46174.290856481501</v>
      </c>
      <c r="L24" t="s">
        <v>55</v>
      </c>
    </row>
    <row r="25" spans="1:12" x14ac:dyDescent="0.25">
      <c r="A25" t="s">
        <v>1365</v>
      </c>
      <c r="B25" t="s">
        <v>8158</v>
      </c>
      <c r="C25" t="s">
        <v>3364</v>
      </c>
      <c r="D25" t="s">
        <v>2704</v>
      </c>
      <c r="E25" t="s">
        <v>2705</v>
      </c>
      <c r="F25" s="2">
        <v>6595</v>
      </c>
      <c r="G25" s="2">
        <v>63.311999999999998</v>
      </c>
      <c r="H25" t="s">
        <v>3360</v>
      </c>
      <c r="I25" t="s">
        <v>1236</v>
      </c>
      <c r="J25" t="s">
        <v>1127</v>
      </c>
      <c r="K25" s="1">
        <v>46174.290659722203</v>
      </c>
      <c r="L25" t="s">
        <v>55</v>
      </c>
    </row>
    <row r="26" spans="1:12" x14ac:dyDescent="0.25">
      <c r="A26" t="s">
        <v>1365</v>
      </c>
      <c r="B26" t="s">
        <v>8158</v>
      </c>
      <c r="C26" t="s">
        <v>3365</v>
      </c>
      <c r="D26" t="s">
        <v>2704</v>
      </c>
      <c r="E26" t="s">
        <v>2705</v>
      </c>
      <c r="F26" s="2">
        <v>6595</v>
      </c>
      <c r="G26" s="2">
        <v>63.311999999999998</v>
      </c>
      <c r="H26" t="s">
        <v>3360</v>
      </c>
      <c r="I26" t="s">
        <v>1236</v>
      </c>
      <c r="J26" t="s">
        <v>753</v>
      </c>
      <c r="K26" s="1">
        <v>46174.2905439815</v>
      </c>
      <c r="L26" t="s">
        <v>55</v>
      </c>
    </row>
    <row r="27" spans="1:12" x14ac:dyDescent="0.25">
      <c r="A27" t="s">
        <v>3328</v>
      </c>
      <c r="B27" t="s">
        <v>8159</v>
      </c>
      <c r="C27" t="s">
        <v>3366</v>
      </c>
      <c r="D27" t="s">
        <v>3367</v>
      </c>
      <c r="E27" t="s">
        <v>3368</v>
      </c>
      <c r="F27" s="2">
        <v>1146</v>
      </c>
      <c r="G27" s="2">
        <v>128.352</v>
      </c>
      <c r="H27" t="s">
        <v>3369</v>
      </c>
      <c r="I27" t="s">
        <v>3333</v>
      </c>
      <c r="J27" t="s">
        <v>3334</v>
      </c>
      <c r="K27" s="1">
        <v>46174.290381944404</v>
      </c>
      <c r="L27" t="s">
        <v>60</v>
      </c>
    </row>
    <row r="28" spans="1:12" x14ac:dyDescent="0.25">
      <c r="A28" t="s">
        <v>3328</v>
      </c>
      <c r="B28" t="s">
        <v>8156</v>
      </c>
      <c r="C28" t="s">
        <v>3370</v>
      </c>
      <c r="D28" t="s">
        <v>23</v>
      </c>
      <c r="E28" t="s">
        <v>24</v>
      </c>
      <c r="F28" s="2">
        <v>2109.6173733195451</v>
      </c>
      <c r="G28" s="2">
        <v>408</v>
      </c>
      <c r="H28" t="s">
        <v>2785</v>
      </c>
      <c r="I28" t="s">
        <v>122</v>
      </c>
      <c r="J28" t="s">
        <v>1247</v>
      </c>
      <c r="K28" s="1">
        <v>46174.2898263889</v>
      </c>
      <c r="L28" t="s">
        <v>59</v>
      </c>
    </row>
    <row r="29" spans="1:12" x14ac:dyDescent="0.25">
      <c r="A29" t="s">
        <v>3328</v>
      </c>
      <c r="B29" t="s">
        <v>8160</v>
      </c>
      <c r="C29" t="s">
        <v>3371</v>
      </c>
      <c r="D29" t="s">
        <v>3372</v>
      </c>
      <c r="E29" t="s">
        <v>3373</v>
      </c>
      <c r="F29" s="2">
        <v>603</v>
      </c>
      <c r="G29" s="2">
        <v>22.311</v>
      </c>
      <c r="H29" t="s">
        <v>3374</v>
      </c>
      <c r="I29" t="s">
        <v>3333</v>
      </c>
      <c r="J29" t="s">
        <v>3334</v>
      </c>
      <c r="K29" s="1">
        <v>46174.289490740703</v>
      </c>
      <c r="L29" t="s">
        <v>60</v>
      </c>
    </row>
    <row r="30" spans="1:12" x14ac:dyDescent="0.25">
      <c r="A30" t="s">
        <v>1365</v>
      </c>
      <c r="B30" t="s">
        <v>8161</v>
      </c>
      <c r="C30" t="s">
        <v>3375</v>
      </c>
      <c r="D30" t="s">
        <v>3376</v>
      </c>
      <c r="E30" t="s">
        <v>3377</v>
      </c>
      <c r="F30" s="2">
        <v>5106</v>
      </c>
      <c r="G30" s="2">
        <v>22.4664</v>
      </c>
      <c r="H30" t="s">
        <v>3378</v>
      </c>
      <c r="I30" t="s">
        <v>1236</v>
      </c>
      <c r="J30" t="s">
        <v>702</v>
      </c>
      <c r="K30" s="1">
        <v>46174.289131944402</v>
      </c>
      <c r="L30" t="s">
        <v>55</v>
      </c>
    </row>
    <row r="31" spans="1:12" x14ac:dyDescent="0.25">
      <c r="A31" t="s">
        <v>3328</v>
      </c>
      <c r="B31" t="s">
        <v>8162</v>
      </c>
      <c r="C31" t="s">
        <v>3379</v>
      </c>
      <c r="D31" t="s">
        <v>3380</v>
      </c>
      <c r="E31" t="s">
        <v>3381</v>
      </c>
      <c r="F31" s="2">
        <v>3035</v>
      </c>
      <c r="G31" s="2">
        <v>218.51999999999998</v>
      </c>
      <c r="H31" t="s">
        <v>3382</v>
      </c>
      <c r="I31" t="s">
        <v>3333</v>
      </c>
      <c r="J31" t="s">
        <v>3334</v>
      </c>
      <c r="K31" s="1">
        <v>46174.289039351897</v>
      </c>
      <c r="L31" t="s">
        <v>60</v>
      </c>
    </row>
    <row r="32" spans="1:12" x14ac:dyDescent="0.25">
      <c r="A32" t="s">
        <v>1365</v>
      </c>
      <c r="B32" t="s">
        <v>8161</v>
      </c>
      <c r="C32" t="s">
        <v>3383</v>
      </c>
      <c r="D32" t="s">
        <v>3384</v>
      </c>
      <c r="E32" t="s">
        <v>3385</v>
      </c>
      <c r="F32" s="2">
        <v>5334</v>
      </c>
      <c r="G32" s="2">
        <v>116.2812</v>
      </c>
      <c r="H32" t="s">
        <v>3386</v>
      </c>
      <c r="I32" t="s">
        <v>1236</v>
      </c>
      <c r="J32" t="s">
        <v>703</v>
      </c>
      <c r="K32" s="1">
        <v>46174.288634259297</v>
      </c>
      <c r="L32" t="s">
        <v>55</v>
      </c>
    </row>
    <row r="33" spans="1:12" x14ac:dyDescent="0.25">
      <c r="A33" t="s">
        <v>1365</v>
      </c>
      <c r="B33" t="s">
        <v>8161</v>
      </c>
      <c r="C33" t="s">
        <v>3387</v>
      </c>
      <c r="D33" t="s">
        <v>3384</v>
      </c>
      <c r="E33" t="s">
        <v>3385</v>
      </c>
      <c r="F33" s="2">
        <v>5334</v>
      </c>
      <c r="G33" s="2">
        <v>116.2812</v>
      </c>
      <c r="H33" t="s">
        <v>3386</v>
      </c>
      <c r="I33" t="s">
        <v>1236</v>
      </c>
      <c r="J33" t="s">
        <v>706</v>
      </c>
      <c r="K33" s="1">
        <v>46174.288483796299</v>
      </c>
      <c r="L33" t="s">
        <v>55</v>
      </c>
    </row>
    <row r="34" spans="1:12" x14ac:dyDescent="0.25">
      <c r="A34" t="s">
        <v>1365</v>
      </c>
      <c r="B34" t="s">
        <v>8161</v>
      </c>
      <c r="C34" t="s">
        <v>3388</v>
      </c>
      <c r="D34" t="s">
        <v>3384</v>
      </c>
      <c r="E34" t="s">
        <v>3385</v>
      </c>
      <c r="F34" s="2">
        <v>5334</v>
      </c>
      <c r="G34" s="2">
        <v>116.2812</v>
      </c>
      <c r="H34" t="s">
        <v>3386</v>
      </c>
      <c r="I34" t="s">
        <v>1236</v>
      </c>
      <c r="J34" t="s">
        <v>707</v>
      </c>
      <c r="K34" s="1">
        <v>46174.2883449074</v>
      </c>
      <c r="L34" t="s">
        <v>55</v>
      </c>
    </row>
    <row r="35" spans="1:12" x14ac:dyDescent="0.25">
      <c r="A35" t="s">
        <v>1365</v>
      </c>
      <c r="B35" t="s">
        <v>8161</v>
      </c>
      <c r="C35" t="s">
        <v>3389</v>
      </c>
      <c r="D35" t="s">
        <v>3384</v>
      </c>
      <c r="E35" t="s">
        <v>3385</v>
      </c>
      <c r="F35" s="2">
        <v>5334</v>
      </c>
      <c r="G35" s="2">
        <v>116.2812</v>
      </c>
      <c r="H35" t="s">
        <v>3386</v>
      </c>
      <c r="I35" t="s">
        <v>1236</v>
      </c>
      <c r="J35" t="s">
        <v>708</v>
      </c>
      <c r="K35" s="1">
        <v>46174.2881597222</v>
      </c>
      <c r="L35" t="s">
        <v>55</v>
      </c>
    </row>
    <row r="36" spans="1:12" x14ac:dyDescent="0.25">
      <c r="A36" t="s">
        <v>1365</v>
      </c>
      <c r="B36" t="s">
        <v>8161</v>
      </c>
      <c r="C36" t="s">
        <v>3390</v>
      </c>
      <c r="D36" t="s">
        <v>3384</v>
      </c>
      <c r="E36" t="s">
        <v>3385</v>
      </c>
      <c r="F36" s="2">
        <v>5334</v>
      </c>
      <c r="G36" s="2">
        <v>116.2812</v>
      </c>
      <c r="H36" t="s">
        <v>3386</v>
      </c>
      <c r="I36" t="s">
        <v>1236</v>
      </c>
      <c r="J36" t="s">
        <v>709</v>
      </c>
      <c r="K36" s="1">
        <v>46174.288032407399</v>
      </c>
      <c r="L36" t="s">
        <v>55</v>
      </c>
    </row>
    <row r="37" spans="1:12" x14ac:dyDescent="0.25">
      <c r="A37" t="s">
        <v>1365</v>
      </c>
      <c r="B37" t="s">
        <v>8161</v>
      </c>
      <c r="C37" t="s">
        <v>3391</v>
      </c>
      <c r="D37" t="s">
        <v>3384</v>
      </c>
      <c r="E37" t="s">
        <v>3385</v>
      </c>
      <c r="F37" s="2">
        <v>5334</v>
      </c>
      <c r="G37" s="2">
        <v>116.2812</v>
      </c>
      <c r="H37" t="s">
        <v>3386</v>
      </c>
      <c r="I37" t="s">
        <v>1236</v>
      </c>
      <c r="J37" t="s">
        <v>710</v>
      </c>
      <c r="K37" s="1">
        <v>46174.2878935185</v>
      </c>
      <c r="L37" t="s">
        <v>55</v>
      </c>
    </row>
    <row r="38" spans="1:12" x14ac:dyDescent="0.25">
      <c r="A38" t="s">
        <v>1365</v>
      </c>
      <c r="B38" t="s">
        <v>8161</v>
      </c>
      <c r="C38" t="s">
        <v>3392</v>
      </c>
      <c r="D38" t="s">
        <v>3384</v>
      </c>
      <c r="E38" t="s">
        <v>3385</v>
      </c>
      <c r="F38" s="2">
        <v>5334</v>
      </c>
      <c r="G38" s="2">
        <v>116.2812</v>
      </c>
      <c r="H38" t="s">
        <v>3386</v>
      </c>
      <c r="I38" t="s">
        <v>1236</v>
      </c>
      <c r="J38" t="s">
        <v>711</v>
      </c>
      <c r="K38" s="1">
        <v>46174.2877546296</v>
      </c>
      <c r="L38" t="s">
        <v>55</v>
      </c>
    </row>
    <row r="39" spans="1:12" x14ac:dyDescent="0.25">
      <c r="A39" t="s">
        <v>1365</v>
      </c>
      <c r="B39" t="s">
        <v>8161</v>
      </c>
      <c r="C39" t="s">
        <v>3393</v>
      </c>
      <c r="D39" t="s">
        <v>3384</v>
      </c>
      <c r="E39" t="s">
        <v>3385</v>
      </c>
      <c r="F39" s="2">
        <v>5334</v>
      </c>
      <c r="G39" s="2">
        <v>116.2812</v>
      </c>
      <c r="H39" t="s">
        <v>3386</v>
      </c>
      <c r="I39" t="s">
        <v>1236</v>
      </c>
      <c r="J39" t="s">
        <v>712</v>
      </c>
      <c r="K39" s="1">
        <v>46174.287592592598</v>
      </c>
      <c r="L39" t="s">
        <v>55</v>
      </c>
    </row>
    <row r="40" spans="1:12" x14ac:dyDescent="0.25">
      <c r="A40" t="s">
        <v>1365</v>
      </c>
      <c r="B40" t="s">
        <v>8161</v>
      </c>
      <c r="C40" t="s">
        <v>3394</v>
      </c>
      <c r="D40" t="s">
        <v>3384</v>
      </c>
      <c r="E40" t="s">
        <v>3385</v>
      </c>
      <c r="F40" s="2">
        <v>5334</v>
      </c>
      <c r="G40" s="2">
        <v>116.2812</v>
      </c>
      <c r="H40" t="s">
        <v>3386</v>
      </c>
      <c r="I40" t="s">
        <v>1236</v>
      </c>
      <c r="J40" t="s">
        <v>713</v>
      </c>
      <c r="K40" s="1">
        <v>46174.287384259304</v>
      </c>
      <c r="L40" t="s">
        <v>55</v>
      </c>
    </row>
    <row r="41" spans="1:12" x14ac:dyDescent="0.25">
      <c r="A41" t="s">
        <v>1365</v>
      </c>
      <c r="B41" t="s">
        <v>8161</v>
      </c>
      <c r="C41" t="s">
        <v>3395</v>
      </c>
      <c r="D41" t="s">
        <v>3396</v>
      </c>
      <c r="E41" t="s">
        <v>3397</v>
      </c>
      <c r="F41" s="2">
        <v>5227</v>
      </c>
      <c r="G41" s="2">
        <v>54.360799999999998</v>
      </c>
      <c r="H41" t="s">
        <v>3398</v>
      </c>
      <c r="I41" t="s">
        <v>1236</v>
      </c>
      <c r="J41" t="s">
        <v>714</v>
      </c>
      <c r="K41" s="1">
        <v>46174.287245370397</v>
      </c>
      <c r="L41" t="s">
        <v>55</v>
      </c>
    </row>
    <row r="42" spans="1:12" x14ac:dyDescent="0.25">
      <c r="A42" t="s">
        <v>1365</v>
      </c>
      <c r="B42" t="s">
        <v>8161</v>
      </c>
      <c r="C42" t="s">
        <v>3399</v>
      </c>
      <c r="D42" t="s">
        <v>3396</v>
      </c>
      <c r="E42" t="s">
        <v>3397</v>
      </c>
      <c r="F42" s="2">
        <v>5227</v>
      </c>
      <c r="G42" s="2">
        <v>54.360799999999998</v>
      </c>
      <c r="H42" t="s">
        <v>3398</v>
      </c>
      <c r="I42" t="s">
        <v>1236</v>
      </c>
      <c r="J42" t="s">
        <v>2826</v>
      </c>
      <c r="K42" s="1">
        <v>46174.287048611099</v>
      </c>
      <c r="L42" t="s">
        <v>55</v>
      </c>
    </row>
    <row r="43" spans="1:12" x14ac:dyDescent="0.25">
      <c r="A43" t="s">
        <v>1365</v>
      </c>
      <c r="B43" t="s">
        <v>8161</v>
      </c>
      <c r="C43" t="s">
        <v>3400</v>
      </c>
      <c r="D43" t="s">
        <v>3401</v>
      </c>
      <c r="E43" t="s">
        <v>3402</v>
      </c>
      <c r="F43" s="2">
        <v>5192</v>
      </c>
      <c r="G43" s="2">
        <v>38.94</v>
      </c>
      <c r="H43" t="s">
        <v>3403</v>
      </c>
      <c r="I43" t="s">
        <v>1236</v>
      </c>
      <c r="J43" t="s">
        <v>715</v>
      </c>
      <c r="K43" s="1">
        <v>46174.286840277797</v>
      </c>
      <c r="L43" t="s">
        <v>55</v>
      </c>
    </row>
    <row r="44" spans="1:12" x14ac:dyDescent="0.25">
      <c r="A44" t="s">
        <v>1365</v>
      </c>
      <c r="B44" t="s">
        <v>8161</v>
      </c>
      <c r="C44" t="s">
        <v>3404</v>
      </c>
      <c r="D44" t="s">
        <v>3401</v>
      </c>
      <c r="E44" t="s">
        <v>3402</v>
      </c>
      <c r="F44" s="2">
        <v>5192</v>
      </c>
      <c r="G44" s="2">
        <v>38.94</v>
      </c>
      <c r="H44" t="s">
        <v>3403</v>
      </c>
      <c r="I44" t="s">
        <v>1236</v>
      </c>
      <c r="J44" t="s">
        <v>716</v>
      </c>
      <c r="K44" s="1">
        <v>46174.2866319444</v>
      </c>
      <c r="L44" t="s">
        <v>55</v>
      </c>
    </row>
    <row r="45" spans="1:12" x14ac:dyDescent="0.25">
      <c r="A45" t="s">
        <v>1365</v>
      </c>
      <c r="B45" t="s">
        <v>8161</v>
      </c>
      <c r="C45" t="s">
        <v>3405</v>
      </c>
      <c r="D45" t="s">
        <v>3401</v>
      </c>
      <c r="E45" t="s">
        <v>3402</v>
      </c>
      <c r="F45" s="2">
        <v>5192</v>
      </c>
      <c r="G45" s="2">
        <v>38.94</v>
      </c>
      <c r="H45" t="s">
        <v>3403</v>
      </c>
      <c r="I45" t="s">
        <v>1236</v>
      </c>
      <c r="J45" t="s">
        <v>716</v>
      </c>
      <c r="K45" s="1">
        <v>46174.286493055602</v>
      </c>
      <c r="L45" t="s">
        <v>55</v>
      </c>
    </row>
    <row r="46" spans="1:12" x14ac:dyDescent="0.25">
      <c r="A46" t="s">
        <v>1365</v>
      </c>
      <c r="B46" t="s">
        <v>8161</v>
      </c>
      <c r="C46" t="s">
        <v>3406</v>
      </c>
      <c r="D46" t="s">
        <v>3401</v>
      </c>
      <c r="E46" t="s">
        <v>3402</v>
      </c>
      <c r="F46" s="2">
        <v>5192</v>
      </c>
      <c r="G46" s="2">
        <v>38.94</v>
      </c>
      <c r="H46" t="s">
        <v>3403</v>
      </c>
      <c r="I46" t="s">
        <v>1236</v>
      </c>
      <c r="J46" t="s">
        <v>717</v>
      </c>
      <c r="K46" s="1">
        <v>46174.2863657407</v>
      </c>
      <c r="L46" t="s">
        <v>55</v>
      </c>
    </row>
    <row r="47" spans="1:12" x14ac:dyDescent="0.25">
      <c r="A47" t="s">
        <v>1365</v>
      </c>
      <c r="B47" t="s">
        <v>8161</v>
      </c>
      <c r="C47" t="s">
        <v>3407</v>
      </c>
      <c r="D47" t="s">
        <v>3401</v>
      </c>
      <c r="E47" t="s">
        <v>3402</v>
      </c>
      <c r="F47" s="2">
        <v>5192</v>
      </c>
      <c r="G47" s="2">
        <v>38.94</v>
      </c>
      <c r="H47" t="s">
        <v>3403</v>
      </c>
      <c r="I47" t="s">
        <v>1236</v>
      </c>
      <c r="J47" t="s">
        <v>718</v>
      </c>
      <c r="K47" s="1">
        <v>46174.286192129599</v>
      </c>
      <c r="L47" t="s">
        <v>55</v>
      </c>
    </row>
    <row r="48" spans="1:12" x14ac:dyDescent="0.25">
      <c r="A48" t="s">
        <v>1365</v>
      </c>
      <c r="B48" t="s">
        <v>8161</v>
      </c>
      <c r="C48" t="s">
        <v>3408</v>
      </c>
      <c r="D48" t="s">
        <v>3409</v>
      </c>
      <c r="E48" t="s">
        <v>3410</v>
      </c>
      <c r="F48" s="2">
        <v>5227</v>
      </c>
      <c r="G48" s="2">
        <v>32.407399999999996</v>
      </c>
      <c r="H48" t="s">
        <v>3411</v>
      </c>
      <c r="I48" t="s">
        <v>1236</v>
      </c>
      <c r="J48" t="s">
        <v>719</v>
      </c>
      <c r="K48" s="1">
        <v>46174.285949074103</v>
      </c>
      <c r="L48" t="s">
        <v>55</v>
      </c>
    </row>
    <row r="49" spans="1:12" x14ac:dyDescent="0.25">
      <c r="A49" t="s">
        <v>1365</v>
      </c>
      <c r="B49" t="s">
        <v>8161</v>
      </c>
      <c r="C49" t="s">
        <v>3412</v>
      </c>
      <c r="D49" t="s">
        <v>3409</v>
      </c>
      <c r="E49" t="s">
        <v>3410</v>
      </c>
      <c r="F49" s="2">
        <v>5227</v>
      </c>
      <c r="G49" s="2">
        <v>32.407399999999996</v>
      </c>
      <c r="H49" t="s">
        <v>3411</v>
      </c>
      <c r="I49" t="s">
        <v>1236</v>
      </c>
      <c r="J49" t="s">
        <v>720</v>
      </c>
      <c r="K49" s="1">
        <v>46174.285821759302</v>
      </c>
      <c r="L49" t="s">
        <v>55</v>
      </c>
    </row>
    <row r="50" spans="1:12" x14ac:dyDescent="0.25">
      <c r="A50" t="s">
        <v>1365</v>
      </c>
      <c r="B50" t="s">
        <v>8161</v>
      </c>
      <c r="C50" t="s">
        <v>3413</v>
      </c>
      <c r="D50" t="s">
        <v>3409</v>
      </c>
      <c r="E50" t="s">
        <v>3410</v>
      </c>
      <c r="F50" s="2">
        <v>5227</v>
      </c>
      <c r="G50" s="2">
        <v>32.407399999999996</v>
      </c>
      <c r="H50" t="s">
        <v>3411</v>
      </c>
      <c r="I50" t="s">
        <v>1236</v>
      </c>
      <c r="J50" t="s">
        <v>721</v>
      </c>
      <c r="K50" s="1">
        <v>46174.285590277803</v>
      </c>
      <c r="L50" t="s">
        <v>55</v>
      </c>
    </row>
    <row r="51" spans="1:12" x14ac:dyDescent="0.25">
      <c r="A51" t="s">
        <v>1365</v>
      </c>
      <c r="B51" t="s">
        <v>8161</v>
      </c>
      <c r="C51" t="s">
        <v>3414</v>
      </c>
      <c r="D51" t="s">
        <v>3409</v>
      </c>
      <c r="E51" t="s">
        <v>3410</v>
      </c>
      <c r="F51" s="2">
        <v>5227</v>
      </c>
      <c r="G51" s="2">
        <v>32.407399999999996</v>
      </c>
      <c r="H51" t="s">
        <v>3411</v>
      </c>
      <c r="I51" t="s">
        <v>1236</v>
      </c>
      <c r="J51" t="s">
        <v>722</v>
      </c>
      <c r="K51" s="1">
        <v>46174.285439814797</v>
      </c>
      <c r="L51" t="s">
        <v>55</v>
      </c>
    </row>
    <row r="52" spans="1:12" x14ac:dyDescent="0.25">
      <c r="A52" t="s">
        <v>1365</v>
      </c>
      <c r="B52" t="s">
        <v>8161</v>
      </c>
      <c r="C52" t="s">
        <v>3415</v>
      </c>
      <c r="D52" t="s">
        <v>3409</v>
      </c>
      <c r="E52" t="s">
        <v>3410</v>
      </c>
      <c r="F52" s="2">
        <v>5227</v>
      </c>
      <c r="G52" s="2">
        <v>32.407399999999996</v>
      </c>
      <c r="H52" t="s">
        <v>3411</v>
      </c>
      <c r="I52" t="s">
        <v>1236</v>
      </c>
      <c r="J52" t="s">
        <v>722</v>
      </c>
      <c r="K52" s="1">
        <v>46174.285300925898</v>
      </c>
      <c r="L52" t="s">
        <v>55</v>
      </c>
    </row>
    <row r="53" spans="1:12" x14ac:dyDescent="0.25">
      <c r="A53" t="s">
        <v>1365</v>
      </c>
      <c r="B53" t="s">
        <v>8163</v>
      </c>
      <c r="C53" t="s">
        <v>3416</v>
      </c>
      <c r="D53" t="s">
        <v>3417</v>
      </c>
      <c r="E53" t="s">
        <v>3418</v>
      </c>
      <c r="F53" s="2">
        <v>2265</v>
      </c>
      <c r="G53" s="2">
        <v>61.607999999999997</v>
      </c>
      <c r="H53" t="s">
        <v>3419</v>
      </c>
      <c r="I53" t="s">
        <v>1236</v>
      </c>
      <c r="J53" t="s">
        <v>722</v>
      </c>
      <c r="K53" s="1">
        <v>46174.284965277802</v>
      </c>
      <c r="L53" t="s">
        <v>55</v>
      </c>
    </row>
    <row r="54" spans="1:12" x14ac:dyDescent="0.25">
      <c r="A54" t="s">
        <v>3328</v>
      </c>
      <c r="B54" t="s">
        <v>8156</v>
      </c>
      <c r="C54" t="s">
        <v>3420</v>
      </c>
      <c r="D54" t="s">
        <v>883</v>
      </c>
      <c r="E54" t="s">
        <v>884</v>
      </c>
      <c r="F54" s="2">
        <v>1169.0558576371725</v>
      </c>
      <c r="G54" s="2">
        <v>473</v>
      </c>
      <c r="H54" t="s">
        <v>885</v>
      </c>
      <c r="I54" t="s">
        <v>132</v>
      </c>
      <c r="J54" t="s">
        <v>1248</v>
      </c>
      <c r="K54" s="1">
        <v>46174.284895833298</v>
      </c>
      <c r="L54" t="s">
        <v>59</v>
      </c>
    </row>
    <row r="55" spans="1:12" x14ac:dyDescent="0.25">
      <c r="A55" t="s">
        <v>1365</v>
      </c>
      <c r="B55" t="s">
        <v>8163</v>
      </c>
      <c r="C55" t="s">
        <v>3421</v>
      </c>
      <c r="D55" t="s">
        <v>3422</v>
      </c>
      <c r="E55" t="s">
        <v>2053</v>
      </c>
      <c r="F55" s="2">
        <v>2330</v>
      </c>
      <c r="G55" s="2">
        <v>45.667999999999999</v>
      </c>
      <c r="H55" t="s">
        <v>3423</v>
      </c>
      <c r="I55" t="s">
        <v>1236</v>
      </c>
      <c r="J55" t="s">
        <v>1370</v>
      </c>
      <c r="K55" s="1">
        <v>46174.284768518497</v>
      </c>
      <c r="L55" t="s">
        <v>55</v>
      </c>
    </row>
    <row r="56" spans="1:12" x14ac:dyDescent="0.25">
      <c r="A56" t="s">
        <v>1365</v>
      </c>
      <c r="B56" t="s">
        <v>8163</v>
      </c>
      <c r="C56" t="s">
        <v>3424</v>
      </c>
      <c r="D56" t="s">
        <v>3422</v>
      </c>
      <c r="E56" t="s">
        <v>2053</v>
      </c>
      <c r="F56" s="2">
        <v>2330</v>
      </c>
      <c r="G56" s="2">
        <v>45.667999999999999</v>
      </c>
      <c r="H56" t="s">
        <v>3423</v>
      </c>
      <c r="I56" t="s">
        <v>1236</v>
      </c>
      <c r="J56" t="s">
        <v>728</v>
      </c>
      <c r="K56" s="1">
        <v>46174.284664351799</v>
      </c>
      <c r="L56" t="s">
        <v>55</v>
      </c>
    </row>
    <row r="57" spans="1:12" x14ac:dyDescent="0.25">
      <c r="A57" t="s">
        <v>1365</v>
      </c>
      <c r="B57" t="s">
        <v>8163</v>
      </c>
      <c r="C57" t="s">
        <v>3425</v>
      </c>
      <c r="D57" t="s">
        <v>3422</v>
      </c>
      <c r="E57" t="s">
        <v>2053</v>
      </c>
      <c r="F57" s="2">
        <v>2330</v>
      </c>
      <c r="G57" s="2">
        <v>45.667999999999999</v>
      </c>
      <c r="H57" t="s">
        <v>3423</v>
      </c>
      <c r="I57" t="s">
        <v>1236</v>
      </c>
      <c r="J57" t="s">
        <v>729</v>
      </c>
      <c r="K57" s="1">
        <v>46174.284548611096</v>
      </c>
      <c r="L57" t="s">
        <v>55</v>
      </c>
    </row>
    <row r="58" spans="1:12" x14ac:dyDescent="0.25">
      <c r="A58" t="s">
        <v>1365</v>
      </c>
      <c r="B58" t="s">
        <v>8163</v>
      </c>
      <c r="C58" t="s">
        <v>3426</v>
      </c>
      <c r="D58" t="s">
        <v>3422</v>
      </c>
      <c r="E58" t="s">
        <v>2053</v>
      </c>
      <c r="F58" s="2">
        <v>2330</v>
      </c>
      <c r="G58" s="2">
        <v>45.667999999999999</v>
      </c>
      <c r="H58" t="s">
        <v>3423</v>
      </c>
      <c r="I58" t="s">
        <v>1236</v>
      </c>
      <c r="J58" t="s">
        <v>730</v>
      </c>
      <c r="K58" s="1">
        <v>46174.284409722197</v>
      </c>
      <c r="L58" t="s">
        <v>55</v>
      </c>
    </row>
    <row r="59" spans="1:12" x14ac:dyDescent="0.25">
      <c r="A59" t="s">
        <v>1365</v>
      </c>
      <c r="B59" t="s">
        <v>8163</v>
      </c>
      <c r="C59" t="s">
        <v>3427</v>
      </c>
      <c r="D59" t="s">
        <v>3422</v>
      </c>
      <c r="E59" t="s">
        <v>2053</v>
      </c>
      <c r="F59" s="2">
        <v>2330</v>
      </c>
      <c r="G59" s="2">
        <v>45.667999999999999</v>
      </c>
      <c r="H59" t="s">
        <v>3423</v>
      </c>
      <c r="I59" t="s">
        <v>1236</v>
      </c>
      <c r="J59" t="s">
        <v>731</v>
      </c>
      <c r="K59" s="1">
        <v>46174.284236111103</v>
      </c>
      <c r="L59" t="s">
        <v>55</v>
      </c>
    </row>
    <row r="60" spans="1:12" x14ac:dyDescent="0.25">
      <c r="A60" t="s">
        <v>1365</v>
      </c>
      <c r="B60" t="s">
        <v>8163</v>
      </c>
      <c r="C60" t="s">
        <v>3428</v>
      </c>
      <c r="D60" t="s">
        <v>3422</v>
      </c>
      <c r="E60" t="s">
        <v>2053</v>
      </c>
      <c r="F60" s="2">
        <v>2330</v>
      </c>
      <c r="G60" s="2">
        <v>45.667999999999999</v>
      </c>
      <c r="H60" t="s">
        <v>3423</v>
      </c>
      <c r="I60" t="s">
        <v>1236</v>
      </c>
      <c r="J60" t="s">
        <v>732</v>
      </c>
      <c r="K60" s="1">
        <v>46174.284120370401</v>
      </c>
      <c r="L60" t="s">
        <v>55</v>
      </c>
    </row>
    <row r="61" spans="1:12" x14ac:dyDescent="0.25">
      <c r="A61" t="s">
        <v>1365</v>
      </c>
      <c r="B61" t="s">
        <v>8163</v>
      </c>
      <c r="C61" t="s">
        <v>3429</v>
      </c>
      <c r="D61" t="s">
        <v>3422</v>
      </c>
      <c r="E61" t="s">
        <v>2053</v>
      </c>
      <c r="F61" s="2">
        <v>2330</v>
      </c>
      <c r="G61" s="2">
        <v>45.667999999999999</v>
      </c>
      <c r="H61" t="s">
        <v>3423</v>
      </c>
      <c r="I61" t="s">
        <v>1236</v>
      </c>
      <c r="J61" t="s">
        <v>734</v>
      </c>
      <c r="K61" s="1">
        <v>46174.284004629597</v>
      </c>
      <c r="L61" t="s">
        <v>55</v>
      </c>
    </row>
    <row r="62" spans="1:12" x14ac:dyDescent="0.25">
      <c r="A62" t="s">
        <v>3328</v>
      </c>
      <c r="B62" t="s">
        <v>8156</v>
      </c>
      <c r="C62" t="s">
        <v>1409</v>
      </c>
      <c r="D62" t="s">
        <v>1149</v>
      </c>
      <c r="E62" t="s">
        <v>1150</v>
      </c>
      <c r="F62" s="2">
        <v>692.86452947259568</v>
      </c>
      <c r="G62" s="2">
        <v>134</v>
      </c>
      <c r="H62" t="s">
        <v>1151</v>
      </c>
      <c r="I62" t="s">
        <v>132</v>
      </c>
      <c r="J62" t="s">
        <v>1249</v>
      </c>
      <c r="K62" s="1">
        <v>46174.283900463</v>
      </c>
      <c r="L62" t="s">
        <v>59</v>
      </c>
    </row>
    <row r="63" spans="1:12" x14ac:dyDescent="0.25">
      <c r="A63" t="s">
        <v>1365</v>
      </c>
      <c r="B63" t="s">
        <v>8163</v>
      </c>
      <c r="C63" t="s">
        <v>3430</v>
      </c>
      <c r="D63" t="s">
        <v>3422</v>
      </c>
      <c r="E63" t="s">
        <v>2053</v>
      </c>
      <c r="F63" s="2">
        <v>2330</v>
      </c>
      <c r="G63" s="2">
        <v>45.667999999999999</v>
      </c>
      <c r="H63" t="s">
        <v>3423</v>
      </c>
      <c r="I63" t="s">
        <v>1236</v>
      </c>
      <c r="J63" t="s">
        <v>735</v>
      </c>
      <c r="K63" s="1">
        <v>46174.283842592602</v>
      </c>
      <c r="L63" t="s">
        <v>55</v>
      </c>
    </row>
    <row r="64" spans="1:12" x14ac:dyDescent="0.25">
      <c r="A64" t="s">
        <v>1365</v>
      </c>
      <c r="B64" t="s">
        <v>8163</v>
      </c>
      <c r="C64" t="s">
        <v>3431</v>
      </c>
      <c r="D64" t="s">
        <v>3422</v>
      </c>
      <c r="E64" t="s">
        <v>2053</v>
      </c>
      <c r="F64" s="2">
        <v>2330</v>
      </c>
      <c r="G64" s="2">
        <v>45.667999999999999</v>
      </c>
      <c r="H64" t="s">
        <v>3423</v>
      </c>
      <c r="I64" t="s">
        <v>1236</v>
      </c>
      <c r="J64" t="s">
        <v>831</v>
      </c>
      <c r="K64" s="1">
        <v>46174.283726851798</v>
      </c>
      <c r="L64" t="s">
        <v>55</v>
      </c>
    </row>
    <row r="65" spans="1:12" x14ac:dyDescent="0.25">
      <c r="A65" t="s">
        <v>1365</v>
      </c>
      <c r="B65" t="s">
        <v>8163</v>
      </c>
      <c r="C65" t="s">
        <v>3432</v>
      </c>
      <c r="D65" t="s">
        <v>3433</v>
      </c>
      <c r="E65" t="s">
        <v>3434</v>
      </c>
      <c r="F65" s="2">
        <v>2275</v>
      </c>
      <c r="G65" s="2">
        <v>14.7875</v>
      </c>
      <c r="H65" t="s">
        <v>3435</v>
      </c>
      <c r="I65" t="s">
        <v>1236</v>
      </c>
      <c r="J65" t="s">
        <v>736</v>
      </c>
      <c r="K65" s="1">
        <v>46174.2835416667</v>
      </c>
      <c r="L65" t="s">
        <v>55</v>
      </c>
    </row>
    <row r="66" spans="1:12" x14ac:dyDescent="0.25">
      <c r="A66" t="s">
        <v>1365</v>
      </c>
      <c r="B66" t="s">
        <v>8163</v>
      </c>
      <c r="C66" t="s">
        <v>3436</v>
      </c>
      <c r="D66" t="s">
        <v>3433</v>
      </c>
      <c r="E66" t="s">
        <v>3434</v>
      </c>
      <c r="F66" s="2">
        <v>2275</v>
      </c>
      <c r="G66" s="2">
        <v>14.7875</v>
      </c>
      <c r="H66" t="s">
        <v>3435</v>
      </c>
      <c r="I66" t="s">
        <v>1236</v>
      </c>
      <c r="J66" t="s">
        <v>738</v>
      </c>
      <c r="K66" s="1">
        <v>46174.283252314803</v>
      </c>
      <c r="L66" t="s">
        <v>55</v>
      </c>
    </row>
    <row r="67" spans="1:12" x14ac:dyDescent="0.25">
      <c r="A67" t="s">
        <v>1365</v>
      </c>
      <c r="B67" t="s">
        <v>8163</v>
      </c>
      <c r="C67" t="s">
        <v>3437</v>
      </c>
      <c r="D67" t="s">
        <v>3433</v>
      </c>
      <c r="E67" t="s">
        <v>3434</v>
      </c>
      <c r="F67" s="2">
        <v>2275</v>
      </c>
      <c r="G67" s="2">
        <v>14.7875</v>
      </c>
      <c r="H67" t="s">
        <v>3435</v>
      </c>
      <c r="I67" t="s">
        <v>1236</v>
      </c>
      <c r="J67" t="s">
        <v>743</v>
      </c>
      <c r="K67" s="1">
        <v>46174.2831365741</v>
      </c>
      <c r="L67" t="s">
        <v>55</v>
      </c>
    </row>
    <row r="68" spans="1:12" x14ac:dyDescent="0.25">
      <c r="A68" t="s">
        <v>494</v>
      </c>
      <c r="B68" t="s">
        <v>8156</v>
      </c>
      <c r="C68" t="s">
        <v>2609</v>
      </c>
      <c r="D68" t="s">
        <v>1227</v>
      </c>
      <c r="E68" t="s">
        <v>1228</v>
      </c>
      <c r="F68" s="2">
        <v>2227.979274611399</v>
      </c>
      <c r="G68" s="2">
        <v>86</v>
      </c>
      <c r="H68" t="s">
        <v>2610</v>
      </c>
      <c r="I68" t="s">
        <v>97</v>
      </c>
      <c r="J68" t="s">
        <v>1938</v>
      </c>
      <c r="K68" s="1">
        <v>46174.283090277801</v>
      </c>
      <c r="L68" t="s">
        <v>56</v>
      </c>
    </row>
    <row r="69" spans="1:12" x14ac:dyDescent="0.25">
      <c r="A69" t="s">
        <v>1365</v>
      </c>
      <c r="B69" t="s">
        <v>8163</v>
      </c>
      <c r="C69" t="s">
        <v>3438</v>
      </c>
      <c r="D69" t="s">
        <v>3433</v>
      </c>
      <c r="E69" t="s">
        <v>3434</v>
      </c>
      <c r="F69" s="2">
        <v>2275</v>
      </c>
      <c r="G69" s="2">
        <v>14.7875</v>
      </c>
      <c r="H69" t="s">
        <v>3435</v>
      </c>
      <c r="I69" t="s">
        <v>1236</v>
      </c>
      <c r="J69" t="s">
        <v>744</v>
      </c>
      <c r="K69" s="1">
        <v>46174.283020833303</v>
      </c>
      <c r="L69" t="s">
        <v>55</v>
      </c>
    </row>
    <row r="70" spans="1:12" x14ac:dyDescent="0.25">
      <c r="A70" t="s">
        <v>1365</v>
      </c>
      <c r="B70" t="s">
        <v>8163</v>
      </c>
      <c r="C70" t="s">
        <v>3439</v>
      </c>
      <c r="D70" t="s">
        <v>3433</v>
      </c>
      <c r="E70" t="s">
        <v>3434</v>
      </c>
      <c r="F70" s="2">
        <v>2275</v>
      </c>
      <c r="G70" s="2">
        <v>14.7875</v>
      </c>
      <c r="H70" t="s">
        <v>3435</v>
      </c>
      <c r="I70" t="s">
        <v>1236</v>
      </c>
      <c r="J70" t="s">
        <v>745</v>
      </c>
      <c r="K70" s="1">
        <v>46174.282905092601</v>
      </c>
      <c r="L70" t="s">
        <v>55</v>
      </c>
    </row>
    <row r="71" spans="1:12" x14ac:dyDescent="0.25">
      <c r="A71" t="s">
        <v>1365</v>
      </c>
      <c r="B71" t="s">
        <v>8163</v>
      </c>
      <c r="C71" t="s">
        <v>3440</v>
      </c>
      <c r="D71" t="s">
        <v>3433</v>
      </c>
      <c r="E71" t="s">
        <v>3434</v>
      </c>
      <c r="F71" s="2">
        <v>2275</v>
      </c>
      <c r="G71" s="2">
        <v>14.7875</v>
      </c>
      <c r="H71" t="s">
        <v>3435</v>
      </c>
      <c r="I71" t="s">
        <v>1236</v>
      </c>
      <c r="J71" t="s">
        <v>746</v>
      </c>
      <c r="K71" s="1">
        <v>46174.282789351899</v>
      </c>
      <c r="L71" t="s">
        <v>55</v>
      </c>
    </row>
    <row r="72" spans="1:12" x14ac:dyDescent="0.25">
      <c r="A72" t="s">
        <v>1365</v>
      </c>
      <c r="B72" t="s">
        <v>8163</v>
      </c>
      <c r="C72" t="s">
        <v>3441</v>
      </c>
      <c r="D72" t="s">
        <v>3433</v>
      </c>
      <c r="E72" t="s">
        <v>3434</v>
      </c>
      <c r="F72" s="2">
        <v>2275</v>
      </c>
      <c r="G72" s="2">
        <v>14.7875</v>
      </c>
      <c r="H72" t="s">
        <v>3435</v>
      </c>
      <c r="I72" t="s">
        <v>1236</v>
      </c>
      <c r="J72" t="s">
        <v>751</v>
      </c>
      <c r="K72" s="1">
        <v>46174.282685185201</v>
      </c>
      <c r="L72" t="s">
        <v>55</v>
      </c>
    </row>
    <row r="73" spans="1:12" x14ac:dyDescent="0.25">
      <c r="A73" t="s">
        <v>3328</v>
      </c>
      <c r="B73" t="s">
        <v>8156</v>
      </c>
      <c r="C73" t="s">
        <v>1690</v>
      </c>
      <c r="D73" t="s">
        <v>1149</v>
      </c>
      <c r="E73" t="s">
        <v>1150</v>
      </c>
      <c r="F73" s="2">
        <v>961.73733195449847</v>
      </c>
      <c r="G73" s="2">
        <v>186</v>
      </c>
      <c r="H73" t="s">
        <v>1691</v>
      </c>
      <c r="I73" t="s">
        <v>132</v>
      </c>
      <c r="J73" t="s">
        <v>1250</v>
      </c>
      <c r="K73" s="1">
        <v>46174.282546296301</v>
      </c>
      <c r="L73" t="s">
        <v>59</v>
      </c>
    </row>
    <row r="74" spans="1:12" x14ac:dyDescent="0.25">
      <c r="A74" t="s">
        <v>494</v>
      </c>
      <c r="B74" t="s">
        <v>8156</v>
      </c>
      <c r="C74" t="s">
        <v>3442</v>
      </c>
      <c r="D74" t="s">
        <v>425</v>
      </c>
      <c r="E74" t="s">
        <v>426</v>
      </c>
      <c r="F74" s="2">
        <v>4464.2857142857147</v>
      </c>
      <c r="G74" s="2">
        <v>300</v>
      </c>
      <c r="H74" t="s">
        <v>3443</v>
      </c>
      <c r="I74" t="s">
        <v>97</v>
      </c>
      <c r="J74" t="s">
        <v>1947</v>
      </c>
      <c r="K74" s="1">
        <v>46174.282314814802</v>
      </c>
      <c r="L74" t="s">
        <v>59</v>
      </c>
    </row>
    <row r="75" spans="1:12" x14ac:dyDescent="0.25">
      <c r="A75" t="s">
        <v>1365</v>
      </c>
      <c r="B75" t="s">
        <v>8163</v>
      </c>
      <c r="C75" t="s">
        <v>3444</v>
      </c>
      <c r="D75" t="s">
        <v>3433</v>
      </c>
      <c r="E75" t="s">
        <v>3434</v>
      </c>
      <c r="F75" s="2">
        <v>2275</v>
      </c>
      <c r="G75" s="2">
        <v>14.7875</v>
      </c>
      <c r="H75" t="s">
        <v>3435</v>
      </c>
      <c r="I75" t="s">
        <v>1236</v>
      </c>
      <c r="J75" t="s">
        <v>449</v>
      </c>
      <c r="K75" s="1">
        <v>46174.282291666699</v>
      </c>
      <c r="L75" t="s">
        <v>55</v>
      </c>
    </row>
    <row r="76" spans="1:12" x14ac:dyDescent="0.25">
      <c r="A76" t="s">
        <v>1365</v>
      </c>
      <c r="B76" t="s">
        <v>8163</v>
      </c>
      <c r="C76" t="s">
        <v>3445</v>
      </c>
      <c r="D76" t="s">
        <v>3433</v>
      </c>
      <c r="E76" t="s">
        <v>3434</v>
      </c>
      <c r="F76" s="2">
        <v>2275</v>
      </c>
      <c r="G76" s="2">
        <v>14.7875</v>
      </c>
      <c r="H76" t="s">
        <v>3435</v>
      </c>
      <c r="I76" t="s">
        <v>1236</v>
      </c>
      <c r="J76" t="s">
        <v>450</v>
      </c>
      <c r="K76" s="1">
        <v>46174.282187500001</v>
      </c>
      <c r="L76" t="s">
        <v>55</v>
      </c>
    </row>
    <row r="77" spans="1:12" x14ac:dyDescent="0.25">
      <c r="A77" t="s">
        <v>1011</v>
      </c>
      <c r="B77" t="s">
        <v>8156</v>
      </c>
      <c r="C77" t="s">
        <v>3446</v>
      </c>
      <c r="D77" t="s">
        <v>2558</v>
      </c>
      <c r="E77" t="s">
        <v>2559</v>
      </c>
      <c r="F77" s="2">
        <v>18944.844124700241</v>
      </c>
      <c r="G77" s="2">
        <v>790</v>
      </c>
      <c r="H77" t="s">
        <v>3447</v>
      </c>
      <c r="I77" t="s">
        <v>132</v>
      </c>
      <c r="J77" t="s">
        <v>2944</v>
      </c>
      <c r="K77" s="1">
        <v>46174.281087962998</v>
      </c>
      <c r="L77" t="s">
        <v>59</v>
      </c>
    </row>
    <row r="78" spans="1:12" x14ac:dyDescent="0.25">
      <c r="A78" t="s">
        <v>1365</v>
      </c>
      <c r="B78" t="s">
        <v>8164</v>
      </c>
      <c r="C78" t="s">
        <v>3448</v>
      </c>
      <c r="D78" t="s">
        <v>43</v>
      </c>
      <c r="E78" t="s">
        <v>44</v>
      </c>
      <c r="F78" s="2">
        <v>32524</v>
      </c>
      <c r="G78" s="2">
        <v>136.60079999999999</v>
      </c>
      <c r="H78" t="s">
        <v>3449</v>
      </c>
      <c r="I78" t="s">
        <v>1236</v>
      </c>
      <c r="J78" t="s">
        <v>451</v>
      </c>
      <c r="K78" s="1">
        <v>46174.279479166697</v>
      </c>
      <c r="L78" t="s">
        <v>55</v>
      </c>
    </row>
    <row r="79" spans="1:12" x14ac:dyDescent="0.25">
      <c r="A79" t="s">
        <v>1365</v>
      </c>
      <c r="B79" t="s">
        <v>8165</v>
      </c>
      <c r="C79" t="s">
        <v>3450</v>
      </c>
      <c r="D79" t="s">
        <v>39</v>
      </c>
      <c r="E79" t="s">
        <v>40</v>
      </c>
      <c r="F79" s="2">
        <v>33495</v>
      </c>
      <c r="G79" s="2">
        <v>30.145499999999998</v>
      </c>
      <c r="H79" t="s">
        <v>3451</v>
      </c>
      <c r="I79" t="s">
        <v>1236</v>
      </c>
      <c r="J79" t="s">
        <v>452</v>
      </c>
      <c r="K79" s="1">
        <v>46174.279074074097</v>
      </c>
      <c r="L79" t="s">
        <v>55</v>
      </c>
    </row>
    <row r="80" spans="1:12" x14ac:dyDescent="0.25">
      <c r="A80" t="s">
        <v>1365</v>
      </c>
      <c r="B80" t="s">
        <v>8165</v>
      </c>
      <c r="C80" t="s">
        <v>3452</v>
      </c>
      <c r="D80" t="s">
        <v>39</v>
      </c>
      <c r="E80" t="s">
        <v>40</v>
      </c>
      <c r="F80" s="2">
        <v>28000</v>
      </c>
      <c r="G80" s="2">
        <v>25.2</v>
      </c>
      <c r="H80" t="s">
        <v>3451</v>
      </c>
      <c r="I80" t="s">
        <v>1236</v>
      </c>
      <c r="J80" t="s">
        <v>453</v>
      </c>
      <c r="K80" s="1">
        <v>46174.278923611098</v>
      </c>
      <c r="L80" t="s">
        <v>55</v>
      </c>
    </row>
    <row r="81" spans="1:12" x14ac:dyDescent="0.25">
      <c r="A81" t="s">
        <v>1365</v>
      </c>
      <c r="B81" t="s">
        <v>8165</v>
      </c>
      <c r="C81" t="s">
        <v>3453</v>
      </c>
      <c r="D81" t="s">
        <v>39</v>
      </c>
      <c r="E81" t="s">
        <v>40</v>
      </c>
      <c r="F81" s="2">
        <v>28000</v>
      </c>
      <c r="G81" s="2">
        <v>25.2</v>
      </c>
      <c r="H81" t="s">
        <v>3451</v>
      </c>
      <c r="I81" t="s">
        <v>1236</v>
      </c>
      <c r="J81" t="s">
        <v>455</v>
      </c>
      <c r="K81" s="1">
        <v>46174.278599537</v>
      </c>
      <c r="L81" t="s">
        <v>55</v>
      </c>
    </row>
    <row r="82" spans="1:12" x14ac:dyDescent="0.25">
      <c r="A82" t="s">
        <v>1365</v>
      </c>
      <c r="B82" t="s">
        <v>8165</v>
      </c>
      <c r="C82" t="s">
        <v>3454</v>
      </c>
      <c r="D82" t="s">
        <v>39</v>
      </c>
      <c r="E82" t="s">
        <v>40</v>
      </c>
      <c r="F82" s="2">
        <v>28000</v>
      </c>
      <c r="G82" s="2">
        <v>25.2</v>
      </c>
      <c r="H82" t="s">
        <v>3451</v>
      </c>
      <c r="I82" t="s">
        <v>1236</v>
      </c>
      <c r="J82" t="s">
        <v>456</v>
      </c>
      <c r="K82" s="1">
        <v>46174.278217592597</v>
      </c>
      <c r="L82" t="s">
        <v>55</v>
      </c>
    </row>
    <row r="83" spans="1:12" x14ac:dyDescent="0.25">
      <c r="A83" t="s">
        <v>1365</v>
      </c>
      <c r="B83" t="s">
        <v>8165</v>
      </c>
      <c r="C83" t="s">
        <v>3455</v>
      </c>
      <c r="D83" t="s">
        <v>39</v>
      </c>
      <c r="E83" t="s">
        <v>40</v>
      </c>
      <c r="F83" s="2">
        <v>28000</v>
      </c>
      <c r="G83" s="2">
        <v>25.2</v>
      </c>
      <c r="H83" t="s">
        <v>3451</v>
      </c>
      <c r="I83" t="s">
        <v>1236</v>
      </c>
      <c r="J83" t="s">
        <v>457</v>
      </c>
      <c r="K83" s="1">
        <v>46174.278020833299</v>
      </c>
      <c r="L83" t="s">
        <v>55</v>
      </c>
    </row>
    <row r="84" spans="1:12" x14ac:dyDescent="0.25">
      <c r="A84" t="s">
        <v>1365</v>
      </c>
      <c r="B84" t="s">
        <v>8165</v>
      </c>
      <c r="C84" t="s">
        <v>3456</v>
      </c>
      <c r="D84" t="s">
        <v>39</v>
      </c>
      <c r="E84" t="s">
        <v>40</v>
      </c>
      <c r="F84" s="2">
        <v>11168</v>
      </c>
      <c r="G84" s="2">
        <v>10.0512</v>
      </c>
      <c r="H84" t="s">
        <v>3451</v>
      </c>
      <c r="I84" t="s">
        <v>1236</v>
      </c>
      <c r="J84" t="s">
        <v>458</v>
      </c>
      <c r="K84" s="1">
        <v>46174.277719907397</v>
      </c>
      <c r="L84" t="s">
        <v>55</v>
      </c>
    </row>
    <row r="85" spans="1:12" x14ac:dyDescent="0.25">
      <c r="A85" t="s">
        <v>1365</v>
      </c>
      <c r="B85" t="s">
        <v>8165</v>
      </c>
      <c r="C85" t="s">
        <v>3457</v>
      </c>
      <c r="D85" t="s">
        <v>39</v>
      </c>
      <c r="E85" t="s">
        <v>40</v>
      </c>
      <c r="F85" s="2">
        <v>28000</v>
      </c>
      <c r="G85" s="2">
        <v>25.2</v>
      </c>
      <c r="H85" t="s">
        <v>3451</v>
      </c>
      <c r="I85" t="s">
        <v>1236</v>
      </c>
      <c r="J85" t="s">
        <v>459</v>
      </c>
      <c r="K85" s="1">
        <v>46174.277523148201</v>
      </c>
      <c r="L85" t="s">
        <v>55</v>
      </c>
    </row>
    <row r="86" spans="1:12" x14ac:dyDescent="0.25">
      <c r="A86" t="s">
        <v>1365</v>
      </c>
      <c r="B86" t="s">
        <v>8165</v>
      </c>
      <c r="C86" t="s">
        <v>3458</v>
      </c>
      <c r="D86" t="s">
        <v>34</v>
      </c>
      <c r="E86" t="s">
        <v>35</v>
      </c>
      <c r="F86" s="2">
        <v>5420</v>
      </c>
      <c r="G86" s="2">
        <v>200.54</v>
      </c>
      <c r="H86" t="s">
        <v>3459</v>
      </c>
      <c r="I86" t="s">
        <v>1236</v>
      </c>
      <c r="J86" t="s">
        <v>460</v>
      </c>
      <c r="K86" s="1">
        <v>46174.276192129597</v>
      </c>
      <c r="L86" t="s">
        <v>60</v>
      </c>
    </row>
    <row r="87" spans="1:12" x14ac:dyDescent="0.25">
      <c r="A87" t="s">
        <v>1365</v>
      </c>
      <c r="B87" t="s">
        <v>8166</v>
      </c>
      <c r="C87" t="s">
        <v>2434</v>
      </c>
      <c r="D87" t="s">
        <v>43</v>
      </c>
      <c r="E87" t="s">
        <v>44</v>
      </c>
      <c r="F87" s="2">
        <v>26264</v>
      </c>
      <c r="G87" s="2">
        <v>110.30879999999999</v>
      </c>
      <c r="H87" t="s">
        <v>2435</v>
      </c>
      <c r="I87" t="s">
        <v>1236</v>
      </c>
      <c r="J87" t="s">
        <v>451</v>
      </c>
      <c r="K87" s="1">
        <v>46174.276006944398</v>
      </c>
      <c r="L87" t="s">
        <v>55</v>
      </c>
    </row>
    <row r="88" spans="1:12" x14ac:dyDescent="0.25">
      <c r="A88" t="s">
        <v>1365</v>
      </c>
      <c r="B88" t="s">
        <v>8165</v>
      </c>
      <c r="C88" t="s">
        <v>3460</v>
      </c>
      <c r="D88" t="s">
        <v>39</v>
      </c>
      <c r="E88" t="s">
        <v>40</v>
      </c>
      <c r="F88" s="2">
        <v>11172</v>
      </c>
      <c r="G88" s="2">
        <v>10.0548</v>
      </c>
      <c r="H88" t="s">
        <v>3451</v>
      </c>
      <c r="I88" t="s">
        <v>1236</v>
      </c>
      <c r="J88" t="s">
        <v>453</v>
      </c>
      <c r="K88" s="1">
        <v>46174.275462963</v>
      </c>
      <c r="L88" t="s">
        <v>55</v>
      </c>
    </row>
    <row r="89" spans="1:12" x14ac:dyDescent="0.25">
      <c r="A89" t="s">
        <v>1365</v>
      </c>
      <c r="B89" t="s">
        <v>8164</v>
      </c>
      <c r="C89" t="s">
        <v>3461</v>
      </c>
      <c r="D89" t="s">
        <v>41</v>
      </c>
      <c r="E89" t="s">
        <v>42</v>
      </c>
      <c r="F89" s="2">
        <v>11437</v>
      </c>
      <c r="G89" s="2">
        <v>30.879900000000003</v>
      </c>
      <c r="H89" t="s">
        <v>3462</v>
      </c>
      <c r="I89" t="s">
        <v>1236</v>
      </c>
      <c r="J89" t="s">
        <v>454</v>
      </c>
      <c r="K89" s="1">
        <v>46174.275277777801</v>
      </c>
      <c r="L89" t="s">
        <v>55</v>
      </c>
    </row>
    <row r="90" spans="1:12" x14ac:dyDescent="0.25">
      <c r="A90" t="s">
        <v>1365</v>
      </c>
      <c r="B90" t="s">
        <v>8165</v>
      </c>
      <c r="C90" t="s">
        <v>3463</v>
      </c>
      <c r="D90" t="s">
        <v>39</v>
      </c>
      <c r="E90" t="s">
        <v>40</v>
      </c>
      <c r="F90" s="2">
        <v>28000</v>
      </c>
      <c r="G90" s="2">
        <v>25.2</v>
      </c>
      <c r="H90" t="s">
        <v>3451</v>
      </c>
      <c r="I90" t="s">
        <v>1236</v>
      </c>
      <c r="J90" t="s">
        <v>455</v>
      </c>
      <c r="K90" s="1">
        <v>46174.275092592601</v>
      </c>
      <c r="L90" t="s">
        <v>55</v>
      </c>
    </row>
    <row r="91" spans="1:12" x14ac:dyDescent="0.25">
      <c r="A91" t="s">
        <v>1365</v>
      </c>
      <c r="B91" t="s">
        <v>8164</v>
      </c>
      <c r="C91" t="s">
        <v>3464</v>
      </c>
      <c r="D91" t="s">
        <v>41</v>
      </c>
      <c r="E91" t="s">
        <v>42</v>
      </c>
      <c r="F91" s="2">
        <v>11437</v>
      </c>
      <c r="G91" s="2">
        <v>30.879900000000003</v>
      </c>
      <c r="H91" t="s">
        <v>3465</v>
      </c>
      <c r="I91" t="s">
        <v>1236</v>
      </c>
      <c r="J91" t="s">
        <v>456</v>
      </c>
      <c r="K91" s="1">
        <v>46174.274872685201</v>
      </c>
      <c r="L91" t="s">
        <v>55</v>
      </c>
    </row>
    <row r="92" spans="1:12" x14ac:dyDescent="0.25">
      <c r="A92" t="s">
        <v>1365</v>
      </c>
      <c r="B92" t="s">
        <v>8165</v>
      </c>
      <c r="C92" t="s">
        <v>3466</v>
      </c>
      <c r="D92" t="s">
        <v>39</v>
      </c>
      <c r="E92" t="s">
        <v>40</v>
      </c>
      <c r="F92" s="2">
        <v>28000</v>
      </c>
      <c r="G92" s="2">
        <v>25.2</v>
      </c>
      <c r="H92" t="s">
        <v>3451</v>
      </c>
      <c r="I92" t="s">
        <v>1236</v>
      </c>
      <c r="J92" t="s">
        <v>457</v>
      </c>
      <c r="K92" s="1">
        <v>46174.274675925903</v>
      </c>
      <c r="L92" t="s">
        <v>55</v>
      </c>
    </row>
    <row r="93" spans="1:12" x14ac:dyDescent="0.25">
      <c r="A93" t="s">
        <v>1365</v>
      </c>
      <c r="B93" t="s">
        <v>8167</v>
      </c>
      <c r="C93" t="s">
        <v>3467</v>
      </c>
      <c r="D93" t="s">
        <v>41</v>
      </c>
      <c r="E93" t="s">
        <v>42</v>
      </c>
      <c r="F93" s="2">
        <v>10611</v>
      </c>
      <c r="G93" s="2">
        <v>28.649700000000003</v>
      </c>
      <c r="H93" t="s">
        <v>3468</v>
      </c>
      <c r="I93" t="s">
        <v>1236</v>
      </c>
      <c r="J93" t="s">
        <v>458</v>
      </c>
      <c r="K93" s="1">
        <v>46174.274490740703</v>
      </c>
      <c r="L93" t="s">
        <v>55</v>
      </c>
    </row>
    <row r="94" spans="1:12" x14ac:dyDescent="0.25">
      <c r="A94" t="s">
        <v>1365</v>
      </c>
      <c r="B94" t="s">
        <v>8167</v>
      </c>
      <c r="C94" t="s">
        <v>3469</v>
      </c>
      <c r="D94" t="s">
        <v>41</v>
      </c>
      <c r="E94" t="s">
        <v>42</v>
      </c>
      <c r="F94" s="2">
        <v>17154</v>
      </c>
      <c r="G94" s="2">
        <v>46.315800000000003</v>
      </c>
      <c r="H94" t="s">
        <v>3470</v>
      </c>
      <c r="I94" t="s">
        <v>1236</v>
      </c>
      <c r="J94" t="s">
        <v>459</v>
      </c>
      <c r="K94" s="1">
        <v>46174.274189814802</v>
      </c>
      <c r="L94" t="s">
        <v>55</v>
      </c>
    </row>
    <row r="95" spans="1:12" x14ac:dyDescent="0.25">
      <c r="A95" t="s">
        <v>1365</v>
      </c>
      <c r="B95" t="s">
        <v>8167</v>
      </c>
      <c r="C95" t="s">
        <v>3471</v>
      </c>
      <c r="D95" t="s">
        <v>41</v>
      </c>
      <c r="E95" t="s">
        <v>42</v>
      </c>
      <c r="F95" s="2">
        <v>11435</v>
      </c>
      <c r="G95" s="2">
        <v>30.874500000000001</v>
      </c>
      <c r="H95" t="s">
        <v>3470</v>
      </c>
      <c r="I95" t="s">
        <v>1236</v>
      </c>
      <c r="J95" t="s">
        <v>460</v>
      </c>
      <c r="K95" s="1">
        <v>46174.274027777799</v>
      </c>
      <c r="L95" t="s">
        <v>55</v>
      </c>
    </row>
    <row r="96" spans="1:12" x14ac:dyDescent="0.25">
      <c r="A96" t="s">
        <v>1365</v>
      </c>
      <c r="B96" t="s">
        <v>8167</v>
      </c>
      <c r="C96" t="s">
        <v>3472</v>
      </c>
      <c r="D96" t="s">
        <v>41</v>
      </c>
      <c r="E96" t="s">
        <v>42</v>
      </c>
      <c r="F96" s="2">
        <v>11435</v>
      </c>
      <c r="G96" s="2">
        <v>30.874500000000001</v>
      </c>
      <c r="H96" t="s">
        <v>3470</v>
      </c>
      <c r="I96" t="s">
        <v>1236</v>
      </c>
      <c r="J96" t="s">
        <v>461</v>
      </c>
      <c r="K96" s="1">
        <v>46174.273900462998</v>
      </c>
      <c r="L96" t="s">
        <v>55</v>
      </c>
    </row>
    <row r="97" spans="1:12" x14ac:dyDescent="0.25">
      <c r="A97" t="s">
        <v>1365</v>
      </c>
      <c r="B97" t="s">
        <v>8167</v>
      </c>
      <c r="C97" t="s">
        <v>3473</v>
      </c>
      <c r="D97" t="s">
        <v>41</v>
      </c>
      <c r="E97" t="s">
        <v>42</v>
      </c>
      <c r="F97" s="2">
        <v>11435</v>
      </c>
      <c r="G97" s="2">
        <v>30.874500000000001</v>
      </c>
      <c r="H97" t="s">
        <v>3470</v>
      </c>
      <c r="I97" t="s">
        <v>1236</v>
      </c>
      <c r="J97" t="s">
        <v>726</v>
      </c>
      <c r="K97" s="1">
        <v>46174.27375</v>
      </c>
      <c r="L97" t="s">
        <v>55</v>
      </c>
    </row>
    <row r="98" spans="1:12" x14ac:dyDescent="0.25">
      <c r="A98" t="s">
        <v>1365</v>
      </c>
      <c r="B98" t="s">
        <v>8165</v>
      </c>
      <c r="C98" t="s">
        <v>3474</v>
      </c>
      <c r="D98" t="s">
        <v>39</v>
      </c>
      <c r="E98" t="s">
        <v>40</v>
      </c>
      <c r="F98" s="2">
        <v>28000</v>
      </c>
      <c r="G98" s="2">
        <v>25.2</v>
      </c>
      <c r="H98" t="s">
        <v>3451</v>
      </c>
      <c r="I98" t="s">
        <v>1236</v>
      </c>
      <c r="J98" t="s">
        <v>462</v>
      </c>
      <c r="K98" s="1">
        <v>46174.273564814801</v>
      </c>
      <c r="L98" t="s">
        <v>55</v>
      </c>
    </row>
    <row r="99" spans="1:12" x14ac:dyDescent="0.25">
      <c r="A99" t="s">
        <v>1365</v>
      </c>
      <c r="B99" t="s">
        <v>8165</v>
      </c>
      <c r="C99" t="s">
        <v>3475</v>
      </c>
      <c r="D99" t="s">
        <v>39</v>
      </c>
      <c r="E99" t="s">
        <v>40</v>
      </c>
      <c r="F99" s="2">
        <v>28000</v>
      </c>
      <c r="G99" s="2">
        <v>25.2</v>
      </c>
      <c r="H99" t="s">
        <v>3451</v>
      </c>
      <c r="I99" t="s">
        <v>1236</v>
      </c>
      <c r="J99" t="s">
        <v>727</v>
      </c>
      <c r="K99" s="1">
        <v>46174.273333333302</v>
      </c>
      <c r="L99" t="s">
        <v>55</v>
      </c>
    </row>
    <row r="100" spans="1:12" x14ac:dyDescent="0.25">
      <c r="A100" t="s">
        <v>1365</v>
      </c>
      <c r="B100" t="s">
        <v>8165</v>
      </c>
      <c r="C100" t="s">
        <v>3476</v>
      </c>
      <c r="D100" t="s">
        <v>39</v>
      </c>
      <c r="E100" t="s">
        <v>40</v>
      </c>
      <c r="F100" s="2">
        <v>16755</v>
      </c>
      <c r="G100" s="2">
        <v>15.079499999999999</v>
      </c>
      <c r="H100" t="s">
        <v>3451</v>
      </c>
      <c r="I100" t="s">
        <v>1236</v>
      </c>
      <c r="J100" t="s">
        <v>463</v>
      </c>
      <c r="K100" s="1">
        <v>46174.273148148102</v>
      </c>
      <c r="L100" t="s">
        <v>55</v>
      </c>
    </row>
    <row r="101" spans="1:12" x14ac:dyDescent="0.25">
      <c r="A101" t="s">
        <v>1365</v>
      </c>
      <c r="B101" t="s">
        <v>8167</v>
      </c>
      <c r="C101" t="s">
        <v>3477</v>
      </c>
      <c r="D101" t="s">
        <v>39</v>
      </c>
      <c r="E101" t="s">
        <v>40</v>
      </c>
      <c r="F101" s="2">
        <v>22334</v>
      </c>
      <c r="G101" s="2">
        <v>20.1006</v>
      </c>
      <c r="H101" t="s">
        <v>3478</v>
      </c>
      <c r="I101" t="s">
        <v>1236</v>
      </c>
      <c r="J101" t="s">
        <v>464</v>
      </c>
      <c r="K101" s="1">
        <v>46174.2728935185</v>
      </c>
      <c r="L101" t="s">
        <v>55</v>
      </c>
    </row>
    <row r="102" spans="1:12" x14ac:dyDescent="0.25">
      <c r="A102" t="s">
        <v>1365</v>
      </c>
      <c r="B102" t="s">
        <v>8165</v>
      </c>
      <c r="C102" t="s">
        <v>3479</v>
      </c>
      <c r="D102" t="s">
        <v>39</v>
      </c>
      <c r="E102" t="s">
        <v>40</v>
      </c>
      <c r="F102" s="2">
        <v>22022</v>
      </c>
      <c r="G102" s="2">
        <v>19.819800000000001</v>
      </c>
      <c r="H102" t="s">
        <v>3451</v>
      </c>
      <c r="I102" t="s">
        <v>1236</v>
      </c>
      <c r="J102" t="s">
        <v>465</v>
      </c>
      <c r="K102" s="1">
        <v>46174.2726273148</v>
      </c>
      <c r="L102" t="s">
        <v>55</v>
      </c>
    </row>
    <row r="103" spans="1:12" x14ac:dyDescent="0.25">
      <c r="A103" t="s">
        <v>1365</v>
      </c>
      <c r="B103" t="s">
        <v>8165</v>
      </c>
      <c r="C103" t="s">
        <v>3480</v>
      </c>
      <c r="D103" t="s">
        <v>39</v>
      </c>
      <c r="E103" t="s">
        <v>40</v>
      </c>
      <c r="F103" s="2">
        <v>27917</v>
      </c>
      <c r="G103" s="2">
        <v>25.125299999999999</v>
      </c>
      <c r="H103" t="s">
        <v>3451</v>
      </c>
      <c r="I103" t="s">
        <v>1236</v>
      </c>
      <c r="J103" t="s">
        <v>466</v>
      </c>
      <c r="K103" s="1">
        <v>46174.272476851896</v>
      </c>
      <c r="L103" t="s">
        <v>55</v>
      </c>
    </row>
    <row r="104" spans="1:12" x14ac:dyDescent="0.25">
      <c r="A104" t="s">
        <v>1365</v>
      </c>
      <c r="B104" t="s">
        <v>8165</v>
      </c>
      <c r="C104" t="s">
        <v>3481</v>
      </c>
      <c r="D104" t="s">
        <v>39</v>
      </c>
      <c r="E104" t="s">
        <v>40</v>
      </c>
      <c r="F104" s="2">
        <v>27917</v>
      </c>
      <c r="G104" s="2">
        <v>25.125299999999999</v>
      </c>
      <c r="H104" t="s">
        <v>3451</v>
      </c>
      <c r="I104" t="s">
        <v>1236</v>
      </c>
      <c r="J104" t="s">
        <v>467</v>
      </c>
      <c r="K104" s="1">
        <v>46174.2722685185</v>
      </c>
      <c r="L104" t="s">
        <v>55</v>
      </c>
    </row>
    <row r="105" spans="1:12" x14ac:dyDescent="0.25">
      <c r="A105" t="s">
        <v>3328</v>
      </c>
      <c r="B105" t="s">
        <v>8156</v>
      </c>
      <c r="C105" t="s">
        <v>3482</v>
      </c>
      <c r="D105" t="s">
        <v>430</v>
      </c>
      <c r="E105" t="s">
        <v>431</v>
      </c>
      <c r="F105" s="2">
        <v>10477.941176470589</v>
      </c>
      <c r="G105" s="2">
        <v>285</v>
      </c>
      <c r="H105" t="s">
        <v>3483</v>
      </c>
      <c r="I105" t="s">
        <v>2274</v>
      </c>
      <c r="J105" t="s">
        <v>1251</v>
      </c>
      <c r="K105" s="1">
        <v>46174.271898148101</v>
      </c>
      <c r="L105" t="s">
        <v>59</v>
      </c>
    </row>
    <row r="106" spans="1:12" x14ac:dyDescent="0.25">
      <c r="A106" t="s">
        <v>3328</v>
      </c>
      <c r="B106" t="s">
        <v>8156</v>
      </c>
      <c r="C106" t="s">
        <v>3484</v>
      </c>
      <c r="D106" t="s">
        <v>1456</v>
      </c>
      <c r="E106" t="s">
        <v>246</v>
      </c>
      <c r="F106" s="2">
        <v>9926.4705882352955</v>
      </c>
      <c r="G106" s="2">
        <v>270</v>
      </c>
      <c r="H106" t="s">
        <v>3485</v>
      </c>
      <c r="I106" t="s">
        <v>2274</v>
      </c>
      <c r="J106" t="s">
        <v>1252</v>
      </c>
      <c r="K106" s="1">
        <v>46174.271585648101</v>
      </c>
      <c r="L106" t="s">
        <v>59</v>
      </c>
    </row>
    <row r="107" spans="1:12" x14ac:dyDescent="0.25">
      <c r="A107" t="s">
        <v>3328</v>
      </c>
      <c r="B107" t="s">
        <v>8168</v>
      </c>
      <c r="C107" t="s">
        <v>3486</v>
      </c>
      <c r="D107" t="s">
        <v>3487</v>
      </c>
      <c r="E107" t="s">
        <v>3488</v>
      </c>
      <c r="F107" s="2">
        <v>2240</v>
      </c>
      <c r="G107" s="2">
        <v>76.160000000000011</v>
      </c>
      <c r="H107" t="s">
        <v>3489</v>
      </c>
      <c r="I107" t="s">
        <v>3333</v>
      </c>
      <c r="J107" t="s">
        <v>3334</v>
      </c>
      <c r="K107" s="1">
        <v>46174.256435185198</v>
      </c>
      <c r="L107" t="s">
        <v>60</v>
      </c>
    </row>
    <row r="108" spans="1:12" x14ac:dyDescent="0.25">
      <c r="A108" t="s">
        <v>3328</v>
      </c>
      <c r="B108" t="s">
        <v>8168</v>
      </c>
      <c r="C108" t="s">
        <v>3490</v>
      </c>
      <c r="D108" t="s">
        <v>3487</v>
      </c>
      <c r="E108" t="s">
        <v>3488</v>
      </c>
      <c r="F108" s="2">
        <v>2240</v>
      </c>
      <c r="G108" s="2">
        <v>76.160000000000011</v>
      </c>
      <c r="H108" t="s">
        <v>3489</v>
      </c>
      <c r="I108" t="s">
        <v>3333</v>
      </c>
      <c r="J108" t="s">
        <v>3334</v>
      </c>
      <c r="K108" s="1">
        <v>46174.2561921296</v>
      </c>
      <c r="L108" t="s">
        <v>60</v>
      </c>
    </row>
    <row r="109" spans="1:12" x14ac:dyDescent="0.25">
      <c r="A109" t="s">
        <v>3328</v>
      </c>
      <c r="B109" t="s">
        <v>8169</v>
      </c>
      <c r="C109" t="s">
        <v>3491</v>
      </c>
      <c r="D109" t="s">
        <v>3492</v>
      </c>
      <c r="E109" t="s">
        <v>3493</v>
      </c>
      <c r="F109" s="2">
        <v>3236</v>
      </c>
      <c r="G109" s="2">
        <v>427.15200000000004</v>
      </c>
      <c r="H109" t="s">
        <v>3494</v>
      </c>
      <c r="I109" t="s">
        <v>3333</v>
      </c>
      <c r="J109" t="s">
        <v>3334</v>
      </c>
      <c r="K109" s="1">
        <v>46174.254999999997</v>
      </c>
      <c r="L109" t="s">
        <v>60</v>
      </c>
    </row>
    <row r="110" spans="1:12" x14ac:dyDescent="0.25">
      <c r="A110" t="s">
        <v>3328</v>
      </c>
      <c r="B110" t="s">
        <v>8170</v>
      </c>
      <c r="C110" t="s">
        <v>3495</v>
      </c>
      <c r="D110" t="s">
        <v>3496</v>
      </c>
      <c r="E110" t="s">
        <v>3497</v>
      </c>
      <c r="F110" s="2">
        <v>2076</v>
      </c>
      <c r="G110" s="2">
        <v>878.14800000000002</v>
      </c>
      <c r="H110" t="s">
        <v>3498</v>
      </c>
      <c r="I110" t="s">
        <v>3499</v>
      </c>
      <c r="J110" t="s">
        <v>3334</v>
      </c>
      <c r="K110" s="1">
        <v>46174.252337963</v>
      </c>
      <c r="L110" t="s">
        <v>61</v>
      </c>
    </row>
    <row r="111" spans="1:12" x14ac:dyDescent="0.25">
      <c r="A111" t="s">
        <v>3328</v>
      </c>
      <c r="B111" t="s">
        <v>8167</v>
      </c>
      <c r="C111" t="s">
        <v>3500</v>
      </c>
      <c r="D111" t="s">
        <v>41</v>
      </c>
      <c r="E111" t="s">
        <v>42</v>
      </c>
      <c r="F111" s="2">
        <v>11438</v>
      </c>
      <c r="G111" s="2">
        <v>30.8826</v>
      </c>
      <c r="H111" t="s">
        <v>3470</v>
      </c>
      <c r="I111" t="s">
        <v>3501</v>
      </c>
      <c r="J111" t="s">
        <v>3334</v>
      </c>
      <c r="K111" s="1">
        <v>46174.229432870401</v>
      </c>
      <c r="L111" t="s">
        <v>55</v>
      </c>
    </row>
    <row r="112" spans="1:12" x14ac:dyDescent="0.25">
      <c r="A112" t="s">
        <v>31</v>
      </c>
      <c r="B112" t="s">
        <v>8167</v>
      </c>
      <c r="C112" t="s">
        <v>3502</v>
      </c>
      <c r="D112" t="s">
        <v>41</v>
      </c>
      <c r="E112" t="s">
        <v>42</v>
      </c>
      <c r="F112" s="2">
        <v>11438</v>
      </c>
      <c r="G112" s="2">
        <v>30.8826</v>
      </c>
      <c r="H112" t="s">
        <v>3468</v>
      </c>
      <c r="I112" t="s">
        <v>3501</v>
      </c>
      <c r="J112" t="s">
        <v>3334</v>
      </c>
      <c r="K112" s="1">
        <v>46174.214918981503</v>
      </c>
      <c r="L112" t="s">
        <v>55</v>
      </c>
    </row>
    <row r="113" spans="1:12" x14ac:dyDescent="0.25">
      <c r="A113" t="s">
        <v>1544</v>
      </c>
      <c r="B113" t="s">
        <v>8156</v>
      </c>
      <c r="C113" t="s">
        <v>1549</v>
      </c>
      <c r="D113" t="s">
        <v>413</v>
      </c>
      <c r="E113" t="s">
        <v>414</v>
      </c>
      <c r="F113" s="2">
        <v>3222.7488151658767</v>
      </c>
      <c r="G113" s="2">
        <v>68</v>
      </c>
      <c r="H113" t="s">
        <v>1454</v>
      </c>
      <c r="I113" t="s">
        <v>30</v>
      </c>
      <c r="J113" t="s">
        <v>1437</v>
      </c>
      <c r="K113" s="1">
        <v>46174.160555555602</v>
      </c>
      <c r="L113" t="s">
        <v>59</v>
      </c>
    </row>
    <row r="114" spans="1:12" x14ac:dyDescent="0.25">
      <c r="A114" t="s">
        <v>1544</v>
      </c>
      <c r="B114" t="s">
        <v>8156</v>
      </c>
      <c r="C114" t="s">
        <v>3503</v>
      </c>
      <c r="D114" t="s">
        <v>2373</v>
      </c>
      <c r="E114" t="s">
        <v>2374</v>
      </c>
      <c r="F114" s="2">
        <v>7303.3707865168544</v>
      </c>
      <c r="G114" s="2">
        <v>260</v>
      </c>
      <c r="H114" t="s">
        <v>2375</v>
      </c>
      <c r="I114" t="s">
        <v>30</v>
      </c>
      <c r="J114" t="s">
        <v>1438</v>
      </c>
      <c r="K114" s="1">
        <v>46174.160219907397</v>
      </c>
      <c r="L114" t="s">
        <v>56</v>
      </c>
    </row>
    <row r="115" spans="1:12" x14ac:dyDescent="0.25">
      <c r="A115" t="s">
        <v>494</v>
      </c>
      <c r="B115" t="s">
        <v>8156</v>
      </c>
      <c r="C115" t="s">
        <v>3504</v>
      </c>
      <c r="D115" t="s">
        <v>1224</v>
      </c>
      <c r="E115" t="s">
        <v>1225</v>
      </c>
      <c r="F115" s="2">
        <v>1200.960768614892</v>
      </c>
      <c r="G115" s="2">
        <v>150</v>
      </c>
      <c r="H115" t="s">
        <v>3330</v>
      </c>
      <c r="I115" t="s">
        <v>124</v>
      </c>
      <c r="J115" t="s">
        <v>1953</v>
      </c>
      <c r="K115" s="1">
        <v>46174.158900463</v>
      </c>
      <c r="L115" t="s">
        <v>56</v>
      </c>
    </row>
    <row r="116" spans="1:12" x14ac:dyDescent="0.25">
      <c r="A116" t="s">
        <v>494</v>
      </c>
      <c r="B116" t="s">
        <v>8156</v>
      </c>
      <c r="C116" t="s">
        <v>2656</v>
      </c>
      <c r="D116" t="s">
        <v>1573</v>
      </c>
      <c r="E116" t="s">
        <v>1574</v>
      </c>
      <c r="F116" s="2">
        <v>3070.0447093889716</v>
      </c>
      <c r="G116" s="2">
        <v>206</v>
      </c>
      <c r="H116" t="s">
        <v>2637</v>
      </c>
      <c r="I116" t="s">
        <v>132</v>
      </c>
      <c r="J116" t="s">
        <v>1959</v>
      </c>
      <c r="K116" s="1">
        <v>46174.158090277801</v>
      </c>
      <c r="L116" t="s">
        <v>59</v>
      </c>
    </row>
    <row r="117" spans="1:12" x14ac:dyDescent="0.25">
      <c r="A117" t="s">
        <v>3505</v>
      </c>
      <c r="B117" t="s">
        <v>8171</v>
      </c>
      <c r="C117" t="s">
        <v>3506</v>
      </c>
      <c r="D117" t="s">
        <v>3507</v>
      </c>
      <c r="E117" t="s">
        <v>3508</v>
      </c>
      <c r="F117" s="2">
        <v>380</v>
      </c>
      <c r="G117" s="2">
        <v>10.83</v>
      </c>
      <c r="H117" t="s">
        <v>3509</v>
      </c>
      <c r="I117" t="s">
        <v>3510</v>
      </c>
      <c r="J117" t="s">
        <v>3511</v>
      </c>
      <c r="K117" s="1">
        <v>46174.157719907402</v>
      </c>
      <c r="L117" t="s">
        <v>55</v>
      </c>
    </row>
    <row r="118" spans="1:12" x14ac:dyDescent="0.25">
      <c r="A118" t="s">
        <v>3505</v>
      </c>
      <c r="B118" t="s">
        <v>8171</v>
      </c>
      <c r="C118" t="s">
        <v>3512</v>
      </c>
      <c r="D118" t="s">
        <v>3507</v>
      </c>
      <c r="E118" t="s">
        <v>3508</v>
      </c>
      <c r="F118" s="2">
        <v>380</v>
      </c>
      <c r="G118" s="2">
        <v>10.83</v>
      </c>
      <c r="H118" t="s">
        <v>3509</v>
      </c>
      <c r="I118" t="s">
        <v>3510</v>
      </c>
      <c r="J118" t="s">
        <v>3513</v>
      </c>
      <c r="K118" s="1">
        <v>46174.157604166699</v>
      </c>
      <c r="L118" t="s">
        <v>55</v>
      </c>
    </row>
    <row r="119" spans="1:12" x14ac:dyDescent="0.25">
      <c r="A119" t="s">
        <v>3505</v>
      </c>
      <c r="B119" t="s">
        <v>8171</v>
      </c>
      <c r="C119" t="s">
        <v>3514</v>
      </c>
      <c r="D119" t="s">
        <v>3507</v>
      </c>
      <c r="E119" t="s">
        <v>3508</v>
      </c>
      <c r="F119" s="2">
        <v>380</v>
      </c>
      <c r="G119" s="2">
        <v>10.83</v>
      </c>
      <c r="H119" t="s">
        <v>3509</v>
      </c>
      <c r="I119" t="s">
        <v>3510</v>
      </c>
      <c r="J119" t="s">
        <v>3515</v>
      </c>
      <c r="K119" s="1">
        <v>46174.157500000001</v>
      </c>
      <c r="L119" t="s">
        <v>55</v>
      </c>
    </row>
    <row r="120" spans="1:12" x14ac:dyDescent="0.25">
      <c r="A120" t="s">
        <v>494</v>
      </c>
      <c r="B120" t="s">
        <v>8172</v>
      </c>
      <c r="C120" t="s">
        <v>3516</v>
      </c>
      <c r="D120" t="s">
        <v>2597</v>
      </c>
      <c r="E120" t="s">
        <v>2598</v>
      </c>
      <c r="F120" s="2">
        <v>8607.5949367088597</v>
      </c>
      <c r="G120" s="2">
        <v>136</v>
      </c>
      <c r="H120" t="s">
        <v>2599</v>
      </c>
      <c r="I120" t="s">
        <v>64</v>
      </c>
      <c r="J120" t="s">
        <v>1255</v>
      </c>
      <c r="K120" s="1">
        <v>46174.1574189815</v>
      </c>
      <c r="L120" t="s">
        <v>8173</v>
      </c>
    </row>
    <row r="121" spans="1:12" x14ac:dyDescent="0.25">
      <c r="A121" t="s">
        <v>3505</v>
      </c>
      <c r="B121" t="s">
        <v>8171</v>
      </c>
      <c r="C121" t="s">
        <v>3517</v>
      </c>
      <c r="D121" t="s">
        <v>3507</v>
      </c>
      <c r="E121" t="s">
        <v>3508</v>
      </c>
      <c r="F121" s="2">
        <v>380</v>
      </c>
      <c r="G121" s="2">
        <v>10.83</v>
      </c>
      <c r="H121" t="s">
        <v>3509</v>
      </c>
      <c r="I121" t="s">
        <v>3510</v>
      </c>
      <c r="J121" t="s">
        <v>3518</v>
      </c>
      <c r="K121" s="1">
        <v>46174.157384259299</v>
      </c>
      <c r="L121" t="s">
        <v>55</v>
      </c>
    </row>
    <row r="122" spans="1:12" x14ac:dyDescent="0.25">
      <c r="A122" t="s">
        <v>3505</v>
      </c>
      <c r="B122" t="s">
        <v>8171</v>
      </c>
      <c r="C122" t="s">
        <v>3519</v>
      </c>
      <c r="D122" t="s">
        <v>3507</v>
      </c>
      <c r="E122" t="s">
        <v>3508</v>
      </c>
      <c r="F122" s="2">
        <v>380</v>
      </c>
      <c r="G122" s="2">
        <v>10.83</v>
      </c>
      <c r="H122" t="s">
        <v>3509</v>
      </c>
      <c r="I122" t="s">
        <v>3510</v>
      </c>
      <c r="J122" t="s">
        <v>3520</v>
      </c>
      <c r="K122" s="1">
        <v>46174.157256944403</v>
      </c>
      <c r="L122" t="s">
        <v>55</v>
      </c>
    </row>
    <row r="123" spans="1:12" x14ac:dyDescent="0.25">
      <c r="A123" t="s">
        <v>3505</v>
      </c>
      <c r="B123" t="s">
        <v>8171</v>
      </c>
      <c r="C123" t="s">
        <v>3521</v>
      </c>
      <c r="D123" t="s">
        <v>3507</v>
      </c>
      <c r="E123" t="s">
        <v>3508</v>
      </c>
      <c r="F123" s="2">
        <v>380</v>
      </c>
      <c r="G123" s="2">
        <v>10.83</v>
      </c>
      <c r="H123" t="s">
        <v>3509</v>
      </c>
      <c r="I123" t="s">
        <v>3510</v>
      </c>
      <c r="J123" t="s">
        <v>3522</v>
      </c>
      <c r="K123" s="1">
        <v>46174.157094907401</v>
      </c>
      <c r="L123" t="s">
        <v>55</v>
      </c>
    </row>
    <row r="124" spans="1:12" x14ac:dyDescent="0.25">
      <c r="A124" t="s">
        <v>3523</v>
      </c>
      <c r="B124" t="s">
        <v>8158</v>
      </c>
      <c r="C124" t="s">
        <v>3524</v>
      </c>
      <c r="D124" t="s">
        <v>3347</v>
      </c>
      <c r="E124" t="s">
        <v>3348</v>
      </c>
      <c r="F124" s="2">
        <v>9278</v>
      </c>
      <c r="G124" s="2">
        <v>86.285399999999996</v>
      </c>
      <c r="H124" t="s">
        <v>3349</v>
      </c>
      <c r="I124" t="s">
        <v>3525</v>
      </c>
      <c r="J124" t="s">
        <v>3526</v>
      </c>
      <c r="K124" s="1">
        <v>46174.1570138889</v>
      </c>
      <c r="L124" t="s">
        <v>55</v>
      </c>
    </row>
    <row r="125" spans="1:12" x14ac:dyDescent="0.25">
      <c r="A125" t="s">
        <v>3505</v>
      </c>
      <c r="B125" t="s">
        <v>8171</v>
      </c>
      <c r="C125" t="s">
        <v>3527</v>
      </c>
      <c r="D125" t="s">
        <v>3507</v>
      </c>
      <c r="E125" t="s">
        <v>3508</v>
      </c>
      <c r="F125" s="2">
        <v>380</v>
      </c>
      <c r="G125" s="2">
        <v>10.83</v>
      </c>
      <c r="H125" t="s">
        <v>3509</v>
      </c>
      <c r="I125" t="s">
        <v>3510</v>
      </c>
      <c r="J125" t="s">
        <v>3528</v>
      </c>
      <c r="K125" s="1">
        <v>46174.156956018502</v>
      </c>
      <c r="L125" t="s">
        <v>55</v>
      </c>
    </row>
    <row r="126" spans="1:12" x14ac:dyDescent="0.25">
      <c r="A126" t="s">
        <v>3529</v>
      </c>
      <c r="B126" t="s">
        <v>8158</v>
      </c>
      <c r="C126" t="s">
        <v>3530</v>
      </c>
      <c r="D126" t="s">
        <v>3531</v>
      </c>
      <c r="E126" t="s">
        <v>3532</v>
      </c>
      <c r="F126" s="2">
        <v>6887</v>
      </c>
      <c r="G126" s="2">
        <v>69.558700000000002</v>
      </c>
      <c r="H126" t="s">
        <v>3533</v>
      </c>
      <c r="I126" t="s">
        <v>2523</v>
      </c>
      <c r="J126" t="s">
        <v>3534</v>
      </c>
      <c r="K126" s="1">
        <v>46174.156840277799</v>
      </c>
      <c r="L126" t="s">
        <v>55</v>
      </c>
    </row>
    <row r="127" spans="1:12" x14ac:dyDescent="0.25">
      <c r="A127" t="s">
        <v>3523</v>
      </c>
      <c r="B127" t="s">
        <v>8158</v>
      </c>
      <c r="C127" t="s">
        <v>3535</v>
      </c>
      <c r="D127" t="s">
        <v>3347</v>
      </c>
      <c r="E127" t="s">
        <v>3348</v>
      </c>
      <c r="F127" s="2">
        <v>9278</v>
      </c>
      <c r="G127" s="2">
        <v>86.285399999999996</v>
      </c>
      <c r="H127" t="s">
        <v>3349</v>
      </c>
      <c r="I127" t="s">
        <v>3525</v>
      </c>
      <c r="J127" t="s">
        <v>3536</v>
      </c>
      <c r="K127" s="1">
        <v>46174.156782407401</v>
      </c>
      <c r="L127" t="s">
        <v>55</v>
      </c>
    </row>
    <row r="128" spans="1:12" x14ac:dyDescent="0.25">
      <c r="A128" t="s">
        <v>3537</v>
      </c>
      <c r="B128" t="s">
        <v>8158</v>
      </c>
      <c r="C128" t="s">
        <v>3538</v>
      </c>
      <c r="D128" t="s">
        <v>3531</v>
      </c>
      <c r="E128" t="s">
        <v>3532</v>
      </c>
      <c r="F128" s="2">
        <v>6887</v>
      </c>
      <c r="G128" s="2">
        <v>69.558700000000002</v>
      </c>
      <c r="H128" t="s">
        <v>3533</v>
      </c>
      <c r="I128" t="s">
        <v>3539</v>
      </c>
      <c r="J128" t="s">
        <v>2194</v>
      </c>
      <c r="K128" s="1">
        <v>46174.156759259298</v>
      </c>
      <c r="L128" t="s">
        <v>55</v>
      </c>
    </row>
    <row r="129" spans="1:12" x14ac:dyDescent="0.25">
      <c r="A129" t="s">
        <v>3529</v>
      </c>
      <c r="B129" t="s">
        <v>8158</v>
      </c>
      <c r="C129" t="s">
        <v>3540</v>
      </c>
      <c r="D129" t="s">
        <v>3531</v>
      </c>
      <c r="E129" t="s">
        <v>3532</v>
      </c>
      <c r="F129" s="2">
        <v>6887</v>
      </c>
      <c r="G129" s="2">
        <v>69.558700000000002</v>
      </c>
      <c r="H129" t="s">
        <v>3533</v>
      </c>
      <c r="I129" t="s">
        <v>2523</v>
      </c>
      <c r="J129" t="s">
        <v>3541</v>
      </c>
      <c r="K129" s="1">
        <v>46174.156666666699</v>
      </c>
      <c r="L129" t="s">
        <v>55</v>
      </c>
    </row>
    <row r="130" spans="1:12" x14ac:dyDescent="0.25">
      <c r="A130" t="s">
        <v>3523</v>
      </c>
      <c r="B130" t="s">
        <v>8158</v>
      </c>
      <c r="C130" t="s">
        <v>3542</v>
      </c>
      <c r="D130" t="s">
        <v>3347</v>
      </c>
      <c r="E130" t="s">
        <v>3348</v>
      </c>
      <c r="F130" s="2">
        <v>9278</v>
      </c>
      <c r="G130" s="2">
        <v>86.285399999999996</v>
      </c>
      <c r="H130" t="s">
        <v>3349</v>
      </c>
      <c r="I130" t="s">
        <v>3525</v>
      </c>
      <c r="J130" t="s">
        <v>3543</v>
      </c>
      <c r="K130" s="1">
        <v>46174.156597222202</v>
      </c>
      <c r="L130" t="s">
        <v>55</v>
      </c>
    </row>
    <row r="131" spans="1:12" x14ac:dyDescent="0.25">
      <c r="A131" t="s">
        <v>3529</v>
      </c>
      <c r="B131" t="s">
        <v>8158</v>
      </c>
      <c r="C131" t="s">
        <v>3544</v>
      </c>
      <c r="D131" t="s">
        <v>3531</v>
      </c>
      <c r="E131" t="s">
        <v>3532</v>
      </c>
      <c r="F131" s="2">
        <v>6887</v>
      </c>
      <c r="G131" s="2">
        <v>69.558700000000002</v>
      </c>
      <c r="H131" t="s">
        <v>3533</v>
      </c>
      <c r="I131" t="s">
        <v>2523</v>
      </c>
      <c r="J131" t="s">
        <v>3545</v>
      </c>
      <c r="K131" s="1">
        <v>46174.1565162037</v>
      </c>
      <c r="L131" t="s">
        <v>55</v>
      </c>
    </row>
    <row r="132" spans="1:12" x14ac:dyDescent="0.25">
      <c r="A132" t="s">
        <v>3537</v>
      </c>
      <c r="B132" t="s">
        <v>8174</v>
      </c>
      <c r="C132" t="s">
        <v>3546</v>
      </c>
      <c r="D132" t="s">
        <v>3547</v>
      </c>
      <c r="E132" t="s">
        <v>3548</v>
      </c>
      <c r="F132" s="2">
        <v>9515</v>
      </c>
      <c r="G132" s="2">
        <v>106.568</v>
      </c>
      <c r="H132" t="s">
        <v>3549</v>
      </c>
      <c r="I132" t="s">
        <v>3539</v>
      </c>
      <c r="J132" t="s">
        <v>2199</v>
      </c>
      <c r="K132" s="1">
        <v>46174.156481481499</v>
      </c>
      <c r="L132" t="s">
        <v>55</v>
      </c>
    </row>
    <row r="133" spans="1:12" x14ac:dyDescent="0.25">
      <c r="A133" t="s">
        <v>3523</v>
      </c>
      <c r="B133" t="s">
        <v>8158</v>
      </c>
      <c r="C133" t="s">
        <v>3550</v>
      </c>
      <c r="D133" t="s">
        <v>3347</v>
      </c>
      <c r="E133" t="s">
        <v>3348</v>
      </c>
      <c r="F133" s="2">
        <v>9278</v>
      </c>
      <c r="G133" s="2">
        <v>86.285399999999996</v>
      </c>
      <c r="H133" t="s">
        <v>3349</v>
      </c>
      <c r="I133" t="s">
        <v>3525</v>
      </c>
      <c r="J133" t="s">
        <v>3551</v>
      </c>
      <c r="K133" s="1">
        <v>46174.156412037002</v>
      </c>
      <c r="L133" t="s">
        <v>55</v>
      </c>
    </row>
    <row r="134" spans="1:12" x14ac:dyDescent="0.25">
      <c r="A134" t="s">
        <v>3537</v>
      </c>
      <c r="B134" t="s">
        <v>8174</v>
      </c>
      <c r="C134" t="s">
        <v>3552</v>
      </c>
      <c r="D134" t="s">
        <v>3547</v>
      </c>
      <c r="E134" t="s">
        <v>3548</v>
      </c>
      <c r="F134" s="2">
        <v>9515</v>
      </c>
      <c r="G134" s="2">
        <v>106.568</v>
      </c>
      <c r="H134" t="s">
        <v>3549</v>
      </c>
      <c r="I134" t="s">
        <v>3539</v>
      </c>
      <c r="J134" t="s">
        <v>2206</v>
      </c>
      <c r="K134" s="1">
        <v>46174.156331018501</v>
      </c>
      <c r="L134" t="s">
        <v>55</v>
      </c>
    </row>
    <row r="135" spans="1:12" x14ac:dyDescent="0.25">
      <c r="A135" t="s">
        <v>3505</v>
      </c>
      <c r="B135" t="s">
        <v>8171</v>
      </c>
      <c r="C135" t="s">
        <v>3553</v>
      </c>
      <c r="D135" t="s">
        <v>3507</v>
      </c>
      <c r="E135" t="s">
        <v>3508</v>
      </c>
      <c r="F135" s="2">
        <v>380</v>
      </c>
      <c r="G135" s="2">
        <v>10.83</v>
      </c>
      <c r="H135" t="s">
        <v>3509</v>
      </c>
      <c r="I135" t="s">
        <v>3510</v>
      </c>
      <c r="J135" t="s">
        <v>3554</v>
      </c>
      <c r="K135" s="1">
        <v>46174.156319444402</v>
      </c>
      <c r="L135" t="s">
        <v>55</v>
      </c>
    </row>
    <row r="136" spans="1:12" x14ac:dyDescent="0.25">
      <c r="A136" t="s">
        <v>3523</v>
      </c>
      <c r="B136" t="s">
        <v>8174</v>
      </c>
      <c r="C136" t="s">
        <v>3555</v>
      </c>
      <c r="D136" t="s">
        <v>3556</v>
      </c>
      <c r="E136" t="s">
        <v>3557</v>
      </c>
      <c r="F136" s="2">
        <v>1153</v>
      </c>
      <c r="G136" s="2">
        <v>13.9513</v>
      </c>
      <c r="H136" t="s">
        <v>3558</v>
      </c>
      <c r="I136" t="s">
        <v>3525</v>
      </c>
      <c r="J136" t="s">
        <v>3559</v>
      </c>
      <c r="K136" s="1">
        <v>46174.156215277799</v>
      </c>
      <c r="L136" t="s">
        <v>55</v>
      </c>
    </row>
    <row r="137" spans="1:12" x14ac:dyDescent="0.25">
      <c r="A137" t="s">
        <v>3505</v>
      </c>
      <c r="B137" t="s">
        <v>8171</v>
      </c>
      <c r="C137" t="s">
        <v>3560</v>
      </c>
      <c r="D137" t="s">
        <v>3507</v>
      </c>
      <c r="E137" t="s">
        <v>3508</v>
      </c>
      <c r="F137" s="2">
        <v>380</v>
      </c>
      <c r="G137" s="2">
        <v>10.83</v>
      </c>
      <c r="H137" t="s">
        <v>3509</v>
      </c>
      <c r="I137" t="s">
        <v>3510</v>
      </c>
      <c r="J137" t="s">
        <v>3561</v>
      </c>
      <c r="K137" s="1">
        <v>46174.156192129602</v>
      </c>
      <c r="L137" t="s">
        <v>55</v>
      </c>
    </row>
    <row r="138" spans="1:12" x14ac:dyDescent="0.25">
      <c r="A138" t="s">
        <v>3505</v>
      </c>
      <c r="B138" t="s">
        <v>8175</v>
      </c>
      <c r="C138" t="s">
        <v>3562</v>
      </c>
      <c r="D138" t="s">
        <v>2200</v>
      </c>
      <c r="E138" t="s">
        <v>2201</v>
      </c>
      <c r="F138" s="2">
        <v>698</v>
      </c>
      <c r="G138" s="2">
        <v>5.5142000000000007</v>
      </c>
      <c r="H138" t="s">
        <v>3563</v>
      </c>
      <c r="I138" t="s">
        <v>3510</v>
      </c>
      <c r="J138" t="s">
        <v>3564</v>
      </c>
      <c r="K138" s="1">
        <v>46174.156030092599</v>
      </c>
      <c r="L138" t="s">
        <v>55</v>
      </c>
    </row>
    <row r="139" spans="1:12" x14ac:dyDescent="0.25">
      <c r="A139" t="s">
        <v>3537</v>
      </c>
      <c r="B139" t="s">
        <v>8174</v>
      </c>
      <c r="C139" t="s">
        <v>3565</v>
      </c>
      <c r="D139" t="s">
        <v>3547</v>
      </c>
      <c r="E139" t="s">
        <v>3548</v>
      </c>
      <c r="F139" s="2">
        <v>9515</v>
      </c>
      <c r="G139" s="2">
        <v>106.568</v>
      </c>
      <c r="H139" t="s">
        <v>3549</v>
      </c>
      <c r="I139" t="s">
        <v>3539</v>
      </c>
      <c r="J139" t="s">
        <v>2208</v>
      </c>
      <c r="K139" s="1">
        <v>46174.156030092599</v>
      </c>
      <c r="L139" t="s">
        <v>55</v>
      </c>
    </row>
    <row r="140" spans="1:12" x14ac:dyDescent="0.25">
      <c r="A140" t="s">
        <v>3523</v>
      </c>
      <c r="B140" t="s">
        <v>8174</v>
      </c>
      <c r="C140" t="s">
        <v>3566</v>
      </c>
      <c r="D140" t="s">
        <v>3556</v>
      </c>
      <c r="E140" t="s">
        <v>3557</v>
      </c>
      <c r="F140" s="2">
        <v>1153</v>
      </c>
      <c r="G140" s="2">
        <v>13.9513</v>
      </c>
      <c r="H140" t="s">
        <v>3558</v>
      </c>
      <c r="I140" t="s">
        <v>3525</v>
      </c>
      <c r="J140" t="s">
        <v>3567</v>
      </c>
      <c r="K140" s="1">
        <v>46174.155995370398</v>
      </c>
      <c r="L140" t="s">
        <v>55</v>
      </c>
    </row>
    <row r="141" spans="1:12" x14ac:dyDescent="0.25">
      <c r="A141" t="s">
        <v>3328</v>
      </c>
      <c r="B141" t="s">
        <v>8156</v>
      </c>
      <c r="C141" t="s">
        <v>3568</v>
      </c>
      <c r="D141" t="s">
        <v>1047</v>
      </c>
      <c r="E141" t="s">
        <v>1048</v>
      </c>
      <c r="F141" s="2">
        <v>1672.2408026755852</v>
      </c>
      <c r="G141" s="2">
        <v>50</v>
      </c>
      <c r="H141" t="s">
        <v>2378</v>
      </c>
      <c r="I141" t="s">
        <v>3569</v>
      </c>
      <c r="J141" t="s">
        <v>1254</v>
      </c>
      <c r="K141" s="1">
        <v>46174.155972222201</v>
      </c>
      <c r="L141" t="s">
        <v>56</v>
      </c>
    </row>
    <row r="142" spans="1:12" x14ac:dyDescent="0.25">
      <c r="A142" t="s">
        <v>3505</v>
      </c>
      <c r="B142" t="s">
        <v>8175</v>
      </c>
      <c r="C142" t="s">
        <v>3570</v>
      </c>
      <c r="D142" t="s">
        <v>2200</v>
      </c>
      <c r="E142" t="s">
        <v>2201</v>
      </c>
      <c r="F142" s="2">
        <v>698</v>
      </c>
      <c r="G142" s="2">
        <v>5.5142000000000007</v>
      </c>
      <c r="H142" t="s">
        <v>3563</v>
      </c>
      <c r="I142" t="s">
        <v>3510</v>
      </c>
      <c r="J142" t="s">
        <v>3571</v>
      </c>
      <c r="K142" s="1">
        <v>46174.155868055597</v>
      </c>
      <c r="L142" t="s">
        <v>55</v>
      </c>
    </row>
    <row r="143" spans="1:12" x14ac:dyDescent="0.25">
      <c r="A143" t="s">
        <v>3523</v>
      </c>
      <c r="B143" t="s">
        <v>8174</v>
      </c>
      <c r="C143" t="s">
        <v>3572</v>
      </c>
      <c r="D143" t="s">
        <v>3556</v>
      </c>
      <c r="E143" t="s">
        <v>3557</v>
      </c>
      <c r="F143" s="2">
        <v>1153</v>
      </c>
      <c r="G143" s="2">
        <v>13.9513</v>
      </c>
      <c r="H143" t="s">
        <v>3558</v>
      </c>
      <c r="I143" t="s">
        <v>3525</v>
      </c>
      <c r="J143" t="s">
        <v>3573</v>
      </c>
      <c r="K143" s="1">
        <v>46174.155833333301</v>
      </c>
      <c r="L143" t="s">
        <v>55</v>
      </c>
    </row>
    <row r="144" spans="1:12" x14ac:dyDescent="0.25">
      <c r="A144" t="s">
        <v>3537</v>
      </c>
      <c r="B144" t="s">
        <v>8158</v>
      </c>
      <c r="C144" t="s">
        <v>3574</v>
      </c>
      <c r="D144" t="s">
        <v>3531</v>
      </c>
      <c r="E144" t="s">
        <v>3532</v>
      </c>
      <c r="F144" s="2">
        <v>6887</v>
      </c>
      <c r="G144" s="2">
        <v>69.558700000000002</v>
      </c>
      <c r="H144" t="s">
        <v>3533</v>
      </c>
      <c r="I144" t="s">
        <v>3539</v>
      </c>
      <c r="J144" t="s">
        <v>2216</v>
      </c>
      <c r="K144" s="1">
        <v>46174.155821759297</v>
      </c>
      <c r="L144" t="s">
        <v>55</v>
      </c>
    </row>
    <row r="145" spans="1:12" x14ac:dyDescent="0.25">
      <c r="A145" t="s">
        <v>3537</v>
      </c>
      <c r="B145" t="s">
        <v>8158</v>
      </c>
      <c r="C145" t="s">
        <v>3575</v>
      </c>
      <c r="D145" t="s">
        <v>3531</v>
      </c>
      <c r="E145" t="s">
        <v>3532</v>
      </c>
      <c r="F145" s="2">
        <v>6887</v>
      </c>
      <c r="G145" s="2">
        <v>69.558700000000002</v>
      </c>
      <c r="H145" t="s">
        <v>3533</v>
      </c>
      <c r="I145" t="s">
        <v>3539</v>
      </c>
      <c r="J145" t="s">
        <v>2220</v>
      </c>
      <c r="K145" s="1">
        <v>46174.155648148102</v>
      </c>
      <c r="L145" t="s">
        <v>55</v>
      </c>
    </row>
    <row r="146" spans="1:12" x14ac:dyDescent="0.25">
      <c r="A146" t="s">
        <v>3523</v>
      </c>
      <c r="B146" t="s">
        <v>8174</v>
      </c>
      <c r="C146" t="s">
        <v>3576</v>
      </c>
      <c r="D146" t="s">
        <v>3556</v>
      </c>
      <c r="E146" t="s">
        <v>3557</v>
      </c>
      <c r="F146" s="2">
        <v>1153</v>
      </c>
      <c r="G146" s="2">
        <v>13.9513</v>
      </c>
      <c r="H146" t="s">
        <v>3558</v>
      </c>
      <c r="I146" t="s">
        <v>3525</v>
      </c>
      <c r="J146" t="s">
        <v>3577</v>
      </c>
      <c r="K146" s="1">
        <v>46174.155648148102</v>
      </c>
      <c r="L146" t="s">
        <v>55</v>
      </c>
    </row>
    <row r="147" spans="1:12" x14ac:dyDescent="0.25">
      <c r="A147" t="s">
        <v>3505</v>
      </c>
      <c r="B147" t="s">
        <v>8175</v>
      </c>
      <c r="C147" t="s">
        <v>3578</v>
      </c>
      <c r="D147" t="s">
        <v>2200</v>
      </c>
      <c r="E147" t="s">
        <v>2201</v>
      </c>
      <c r="F147" s="2">
        <v>698</v>
      </c>
      <c r="G147" s="2">
        <v>5.5142000000000007</v>
      </c>
      <c r="H147" t="s">
        <v>3563</v>
      </c>
      <c r="I147" t="s">
        <v>3510</v>
      </c>
      <c r="J147" t="s">
        <v>3579</v>
      </c>
      <c r="K147" s="1">
        <v>46174.155590277798</v>
      </c>
      <c r="L147" t="s">
        <v>55</v>
      </c>
    </row>
    <row r="148" spans="1:12" x14ac:dyDescent="0.25">
      <c r="A148" t="s">
        <v>3529</v>
      </c>
      <c r="B148" t="s">
        <v>8174</v>
      </c>
      <c r="C148" t="s">
        <v>3580</v>
      </c>
      <c r="D148" t="s">
        <v>3547</v>
      </c>
      <c r="E148" t="s">
        <v>3548</v>
      </c>
      <c r="F148" s="2">
        <v>9515</v>
      </c>
      <c r="G148" s="2">
        <v>106.568</v>
      </c>
      <c r="H148" t="s">
        <v>3549</v>
      </c>
      <c r="I148" t="s">
        <v>2523</v>
      </c>
      <c r="J148" t="s">
        <v>3581</v>
      </c>
      <c r="K148" s="1">
        <v>46174.1555324074</v>
      </c>
      <c r="L148" t="s">
        <v>55</v>
      </c>
    </row>
    <row r="149" spans="1:12" x14ac:dyDescent="0.25">
      <c r="A149" t="s">
        <v>3523</v>
      </c>
      <c r="B149" t="s">
        <v>8174</v>
      </c>
      <c r="C149" t="s">
        <v>3582</v>
      </c>
      <c r="D149" t="s">
        <v>3556</v>
      </c>
      <c r="E149" t="s">
        <v>3557</v>
      </c>
      <c r="F149" s="2">
        <v>1153</v>
      </c>
      <c r="G149" s="2">
        <v>13.9513</v>
      </c>
      <c r="H149" t="s">
        <v>3558</v>
      </c>
      <c r="I149" t="s">
        <v>3525</v>
      </c>
      <c r="J149" t="s">
        <v>3583</v>
      </c>
      <c r="K149" s="1">
        <v>46174.155451388899</v>
      </c>
      <c r="L149" t="s">
        <v>55</v>
      </c>
    </row>
    <row r="150" spans="1:12" x14ac:dyDescent="0.25">
      <c r="A150" t="s">
        <v>3505</v>
      </c>
      <c r="B150" t="s">
        <v>8175</v>
      </c>
      <c r="C150" t="s">
        <v>3584</v>
      </c>
      <c r="D150" t="s">
        <v>2200</v>
      </c>
      <c r="E150" t="s">
        <v>2201</v>
      </c>
      <c r="F150" s="2">
        <v>698</v>
      </c>
      <c r="G150" s="2">
        <v>5.5142000000000007</v>
      </c>
      <c r="H150" t="s">
        <v>3563</v>
      </c>
      <c r="I150" t="s">
        <v>3510</v>
      </c>
      <c r="J150" t="s">
        <v>3585</v>
      </c>
      <c r="K150" s="1">
        <v>46174.1553472222</v>
      </c>
      <c r="L150" t="s">
        <v>55</v>
      </c>
    </row>
    <row r="151" spans="1:12" x14ac:dyDescent="0.25">
      <c r="A151" t="s">
        <v>3529</v>
      </c>
      <c r="B151" t="s">
        <v>8174</v>
      </c>
      <c r="C151" t="s">
        <v>3586</v>
      </c>
      <c r="D151" t="s">
        <v>3547</v>
      </c>
      <c r="E151" t="s">
        <v>3548</v>
      </c>
      <c r="F151" s="2">
        <v>9515</v>
      </c>
      <c r="G151" s="2">
        <v>106.568</v>
      </c>
      <c r="H151" t="s">
        <v>3549</v>
      </c>
      <c r="I151" t="s">
        <v>2523</v>
      </c>
      <c r="J151" t="s">
        <v>1936</v>
      </c>
      <c r="K151" s="1">
        <v>46174.155266203699</v>
      </c>
      <c r="L151" t="s">
        <v>55</v>
      </c>
    </row>
    <row r="152" spans="1:12" x14ac:dyDescent="0.25">
      <c r="A152" t="s">
        <v>3505</v>
      </c>
      <c r="B152" t="s">
        <v>8175</v>
      </c>
      <c r="C152" t="s">
        <v>3587</v>
      </c>
      <c r="D152" t="s">
        <v>2200</v>
      </c>
      <c r="E152" t="s">
        <v>2201</v>
      </c>
      <c r="F152" s="2">
        <v>698</v>
      </c>
      <c r="G152" s="2">
        <v>5.5142000000000007</v>
      </c>
      <c r="H152" t="s">
        <v>3563</v>
      </c>
      <c r="I152" t="s">
        <v>3510</v>
      </c>
      <c r="J152" t="s">
        <v>3588</v>
      </c>
      <c r="K152" s="1">
        <v>46174.155162037001</v>
      </c>
      <c r="L152" t="s">
        <v>55</v>
      </c>
    </row>
    <row r="153" spans="1:12" x14ac:dyDescent="0.25">
      <c r="A153" t="s">
        <v>3523</v>
      </c>
      <c r="B153" t="s">
        <v>8174</v>
      </c>
      <c r="C153" t="s">
        <v>3589</v>
      </c>
      <c r="D153" t="s">
        <v>3556</v>
      </c>
      <c r="E153" t="s">
        <v>3557</v>
      </c>
      <c r="F153" s="2">
        <v>1153</v>
      </c>
      <c r="G153" s="2">
        <v>13.9513</v>
      </c>
      <c r="H153" t="s">
        <v>3558</v>
      </c>
      <c r="I153" t="s">
        <v>3525</v>
      </c>
      <c r="J153" t="s">
        <v>3590</v>
      </c>
      <c r="K153" s="1">
        <v>46174.155162037001</v>
      </c>
      <c r="L153" t="s">
        <v>55</v>
      </c>
    </row>
    <row r="154" spans="1:12" x14ac:dyDescent="0.25">
      <c r="A154" t="s">
        <v>1544</v>
      </c>
      <c r="B154" t="s">
        <v>8156</v>
      </c>
      <c r="C154" t="s">
        <v>2266</v>
      </c>
      <c r="D154" t="s">
        <v>2267</v>
      </c>
      <c r="E154" t="s">
        <v>2268</v>
      </c>
      <c r="F154" s="2">
        <v>42708.333333333336</v>
      </c>
      <c r="G154" s="2">
        <v>410</v>
      </c>
      <c r="H154" t="s">
        <v>2269</v>
      </c>
      <c r="I154" t="s">
        <v>30</v>
      </c>
      <c r="J154" t="s">
        <v>1439</v>
      </c>
      <c r="K154" s="1">
        <v>46174.155138888898</v>
      </c>
      <c r="L154" t="s">
        <v>59</v>
      </c>
    </row>
    <row r="155" spans="1:12" x14ac:dyDescent="0.25">
      <c r="A155" t="s">
        <v>3529</v>
      </c>
      <c r="B155" t="s">
        <v>8174</v>
      </c>
      <c r="C155" t="s">
        <v>3591</v>
      </c>
      <c r="D155" t="s">
        <v>3547</v>
      </c>
      <c r="E155" t="s">
        <v>3548</v>
      </c>
      <c r="F155" s="2">
        <v>9515</v>
      </c>
      <c r="G155" s="2">
        <v>106.568</v>
      </c>
      <c r="H155" t="s">
        <v>3549</v>
      </c>
      <c r="I155" t="s">
        <v>2523</v>
      </c>
      <c r="J155" t="s">
        <v>1942</v>
      </c>
      <c r="K155" s="1">
        <v>46174.155057870397</v>
      </c>
      <c r="L155" t="s">
        <v>55</v>
      </c>
    </row>
    <row r="156" spans="1:12" x14ac:dyDescent="0.25">
      <c r="A156" t="s">
        <v>3505</v>
      </c>
      <c r="B156" t="s">
        <v>8175</v>
      </c>
      <c r="C156" t="s">
        <v>3592</v>
      </c>
      <c r="D156" t="s">
        <v>2200</v>
      </c>
      <c r="E156" t="s">
        <v>2201</v>
      </c>
      <c r="F156" s="2">
        <v>698</v>
      </c>
      <c r="G156" s="2">
        <v>5.5142000000000007</v>
      </c>
      <c r="H156" t="s">
        <v>3563</v>
      </c>
      <c r="I156" t="s">
        <v>3510</v>
      </c>
      <c r="J156" t="s">
        <v>3593</v>
      </c>
      <c r="K156" s="1">
        <v>46174.155046296299</v>
      </c>
      <c r="L156" t="s">
        <v>55</v>
      </c>
    </row>
    <row r="157" spans="1:12" x14ac:dyDescent="0.25">
      <c r="A157" t="s">
        <v>1544</v>
      </c>
      <c r="B157" t="s">
        <v>8156</v>
      </c>
      <c r="C157" t="s">
        <v>2288</v>
      </c>
      <c r="D157" t="s">
        <v>2284</v>
      </c>
      <c r="E157" t="s">
        <v>2285</v>
      </c>
      <c r="F157" s="2">
        <v>33108.78378378378</v>
      </c>
      <c r="G157" s="2">
        <v>490.01</v>
      </c>
      <c r="H157" t="s">
        <v>2286</v>
      </c>
      <c r="I157" t="s">
        <v>30</v>
      </c>
      <c r="J157" t="s">
        <v>1440</v>
      </c>
      <c r="K157" s="1">
        <v>46174.155011574097</v>
      </c>
      <c r="L157" t="s">
        <v>59</v>
      </c>
    </row>
    <row r="158" spans="1:12" x14ac:dyDescent="0.25">
      <c r="A158" t="s">
        <v>3505</v>
      </c>
      <c r="B158" t="s">
        <v>8175</v>
      </c>
      <c r="C158" t="s">
        <v>3594</v>
      </c>
      <c r="D158" t="s">
        <v>2200</v>
      </c>
      <c r="E158" t="s">
        <v>2201</v>
      </c>
      <c r="F158" s="2">
        <v>698</v>
      </c>
      <c r="G158" s="2">
        <v>5.5142000000000007</v>
      </c>
      <c r="H158" t="s">
        <v>3563</v>
      </c>
      <c r="I158" t="s">
        <v>3510</v>
      </c>
      <c r="J158" t="s">
        <v>3595</v>
      </c>
      <c r="K158" s="1">
        <v>46174.154930555596</v>
      </c>
      <c r="L158" t="s">
        <v>55</v>
      </c>
    </row>
    <row r="159" spans="1:12" x14ac:dyDescent="0.25">
      <c r="A159" t="s">
        <v>3505</v>
      </c>
      <c r="B159" t="s">
        <v>8175</v>
      </c>
      <c r="C159" t="s">
        <v>3596</v>
      </c>
      <c r="D159" t="s">
        <v>2200</v>
      </c>
      <c r="E159" t="s">
        <v>2201</v>
      </c>
      <c r="F159" s="2">
        <v>698</v>
      </c>
      <c r="G159" s="2">
        <v>5.5142000000000007</v>
      </c>
      <c r="H159" t="s">
        <v>3563</v>
      </c>
      <c r="I159" t="s">
        <v>3510</v>
      </c>
      <c r="J159" t="s">
        <v>3597</v>
      </c>
      <c r="K159" s="1">
        <v>46174.154814814799</v>
      </c>
      <c r="L159" t="s">
        <v>55</v>
      </c>
    </row>
    <row r="160" spans="1:12" x14ac:dyDescent="0.25">
      <c r="A160" t="s">
        <v>3505</v>
      </c>
      <c r="B160" t="s">
        <v>8175</v>
      </c>
      <c r="C160" t="s">
        <v>3598</v>
      </c>
      <c r="D160" t="s">
        <v>2200</v>
      </c>
      <c r="E160" t="s">
        <v>2201</v>
      </c>
      <c r="F160" s="2">
        <v>698</v>
      </c>
      <c r="G160" s="2">
        <v>5.5142000000000007</v>
      </c>
      <c r="H160" t="s">
        <v>3563</v>
      </c>
      <c r="I160" t="s">
        <v>3510</v>
      </c>
      <c r="J160" t="s">
        <v>1078</v>
      </c>
      <c r="K160" s="1">
        <v>46174.154687499999</v>
      </c>
      <c r="L160" t="s">
        <v>55</v>
      </c>
    </row>
    <row r="161" spans="1:12" x14ac:dyDescent="0.25">
      <c r="A161" t="s">
        <v>1544</v>
      </c>
      <c r="B161" t="s">
        <v>8156</v>
      </c>
      <c r="C161" t="s">
        <v>868</v>
      </c>
      <c r="D161" t="s">
        <v>864</v>
      </c>
      <c r="E161" t="s">
        <v>865</v>
      </c>
      <c r="F161" s="2">
        <v>33370.786516853936</v>
      </c>
      <c r="G161" s="2">
        <v>297</v>
      </c>
      <c r="H161" t="s">
        <v>866</v>
      </c>
      <c r="I161" t="s">
        <v>30</v>
      </c>
      <c r="J161" t="s">
        <v>1441</v>
      </c>
      <c r="K161" s="1">
        <v>46174.154664351903</v>
      </c>
      <c r="L161" t="s">
        <v>56</v>
      </c>
    </row>
    <row r="162" spans="1:12" x14ac:dyDescent="0.25">
      <c r="A162" t="s">
        <v>1544</v>
      </c>
      <c r="B162" t="s">
        <v>8156</v>
      </c>
      <c r="C162" t="s">
        <v>869</v>
      </c>
      <c r="D162" t="s">
        <v>864</v>
      </c>
      <c r="E162" t="s">
        <v>865</v>
      </c>
      <c r="F162" s="2">
        <v>29213.483146067418</v>
      </c>
      <c r="G162" s="2">
        <v>260</v>
      </c>
      <c r="H162" t="s">
        <v>866</v>
      </c>
      <c r="I162" t="s">
        <v>30</v>
      </c>
      <c r="J162" t="s">
        <v>1442</v>
      </c>
      <c r="K162" s="1">
        <v>46174.154513888898</v>
      </c>
      <c r="L162" t="s">
        <v>56</v>
      </c>
    </row>
    <row r="163" spans="1:12" x14ac:dyDescent="0.25">
      <c r="A163" t="s">
        <v>3537</v>
      </c>
      <c r="B163" t="s">
        <v>8176</v>
      </c>
      <c r="C163" t="s">
        <v>2582</v>
      </c>
      <c r="D163" t="s">
        <v>34</v>
      </c>
      <c r="E163" t="s">
        <v>35</v>
      </c>
      <c r="F163" s="2">
        <v>5420</v>
      </c>
      <c r="G163" s="2">
        <v>200.54</v>
      </c>
      <c r="H163" t="s">
        <v>2583</v>
      </c>
      <c r="I163" t="s">
        <v>2036</v>
      </c>
      <c r="J163" t="s">
        <v>2222</v>
      </c>
      <c r="K163" s="1">
        <v>46174.154409722199</v>
      </c>
      <c r="L163" t="s">
        <v>60</v>
      </c>
    </row>
    <row r="164" spans="1:12" x14ac:dyDescent="0.25">
      <c r="A164" t="s">
        <v>3523</v>
      </c>
      <c r="B164" t="s">
        <v>8177</v>
      </c>
      <c r="C164" t="s">
        <v>3599</v>
      </c>
      <c r="D164" t="s">
        <v>3067</v>
      </c>
      <c r="E164" t="s">
        <v>3068</v>
      </c>
      <c r="F164" s="2">
        <v>52527</v>
      </c>
      <c r="G164" s="2">
        <v>210.108</v>
      </c>
      <c r="H164" t="s">
        <v>3600</v>
      </c>
      <c r="I164" t="s">
        <v>3525</v>
      </c>
      <c r="J164" t="s">
        <v>3601</v>
      </c>
      <c r="K164" s="1">
        <v>46174.154374999998</v>
      </c>
      <c r="L164" t="s">
        <v>55</v>
      </c>
    </row>
    <row r="165" spans="1:12" x14ac:dyDescent="0.25">
      <c r="A165" t="s">
        <v>1544</v>
      </c>
      <c r="B165" t="s">
        <v>8156</v>
      </c>
      <c r="C165" t="s">
        <v>867</v>
      </c>
      <c r="D165" t="s">
        <v>864</v>
      </c>
      <c r="E165" t="s">
        <v>865</v>
      </c>
      <c r="F165" s="2">
        <v>44943.8202247191</v>
      </c>
      <c r="G165" s="2">
        <v>400</v>
      </c>
      <c r="H165" t="s">
        <v>866</v>
      </c>
      <c r="I165" t="s">
        <v>30</v>
      </c>
      <c r="J165" t="s">
        <v>1443</v>
      </c>
      <c r="K165" s="1">
        <v>46174.1543634259</v>
      </c>
      <c r="L165" t="s">
        <v>56</v>
      </c>
    </row>
    <row r="166" spans="1:12" x14ac:dyDescent="0.25">
      <c r="A166" t="s">
        <v>3529</v>
      </c>
      <c r="B166" t="s">
        <v>8178</v>
      </c>
      <c r="C166" t="s">
        <v>3602</v>
      </c>
      <c r="D166" t="s">
        <v>3603</v>
      </c>
      <c r="E166" t="s">
        <v>3604</v>
      </c>
      <c r="F166" s="2">
        <v>3819</v>
      </c>
      <c r="G166" s="2">
        <v>27.4968</v>
      </c>
      <c r="H166" t="s">
        <v>3605</v>
      </c>
      <c r="I166" t="s">
        <v>3606</v>
      </c>
      <c r="J166" t="s">
        <v>1946</v>
      </c>
      <c r="K166" s="1">
        <v>46174.1542708333</v>
      </c>
      <c r="L166" t="s">
        <v>55</v>
      </c>
    </row>
    <row r="167" spans="1:12" x14ac:dyDescent="0.25">
      <c r="A167" t="s">
        <v>3537</v>
      </c>
      <c r="B167" t="s">
        <v>8179</v>
      </c>
      <c r="C167" t="s">
        <v>3607</v>
      </c>
      <c r="D167" t="s">
        <v>34</v>
      </c>
      <c r="E167" t="s">
        <v>35</v>
      </c>
      <c r="F167" s="2">
        <v>5420</v>
      </c>
      <c r="G167" s="2">
        <v>200.54</v>
      </c>
      <c r="H167" t="s">
        <v>2213</v>
      </c>
      <c r="I167" t="s">
        <v>2036</v>
      </c>
      <c r="J167" t="s">
        <v>3608</v>
      </c>
      <c r="K167" s="1">
        <v>46174.154247685197</v>
      </c>
      <c r="L167" t="s">
        <v>60</v>
      </c>
    </row>
    <row r="168" spans="1:12" x14ac:dyDescent="0.25">
      <c r="A168" t="s">
        <v>1544</v>
      </c>
      <c r="B168" t="s">
        <v>8156</v>
      </c>
      <c r="C168" t="s">
        <v>863</v>
      </c>
      <c r="D168" t="s">
        <v>864</v>
      </c>
      <c r="E168" t="s">
        <v>865</v>
      </c>
      <c r="F168" s="2">
        <v>32134.831460674159</v>
      </c>
      <c r="G168" s="2">
        <v>286</v>
      </c>
      <c r="H168" t="s">
        <v>866</v>
      </c>
      <c r="I168" t="s">
        <v>30</v>
      </c>
      <c r="J168" t="s">
        <v>1348</v>
      </c>
      <c r="K168" s="1">
        <v>46174.154212963003</v>
      </c>
      <c r="L168" t="s">
        <v>56</v>
      </c>
    </row>
    <row r="169" spans="1:12" x14ac:dyDescent="0.25">
      <c r="A169" t="s">
        <v>3523</v>
      </c>
      <c r="B169" t="s">
        <v>8180</v>
      </c>
      <c r="C169" t="s">
        <v>3609</v>
      </c>
      <c r="D169" t="s">
        <v>3054</v>
      </c>
      <c r="E169" t="s">
        <v>1505</v>
      </c>
      <c r="F169" s="2">
        <v>52527</v>
      </c>
      <c r="G169" s="2">
        <v>210.108</v>
      </c>
      <c r="H169" t="s">
        <v>3610</v>
      </c>
      <c r="I169" t="s">
        <v>3525</v>
      </c>
      <c r="J169" t="s">
        <v>3611</v>
      </c>
      <c r="K169" s="1">
        <v>46174.1541782407</v>
      </c>
      <c r="L169" t="s">
        <v>55</v>
      </c>
    </row>
    <row r="170" spans="1:12" x14ac:dyDescent="0.25">
      <c r="A170" t="s">
        <v>1544</v>
      </c>
      <c r="B170" t="s">
        <v>8156</v>
      </c>
      <c r="C170" t="s">
        <v>2327</v>
      </c>
      <c r="D170" t="s">
        <v>2315</v>
      </c>
      <c r="E170" t="s">
        <v>2316</v>
      </c>
      <c r="F170" s="2">
        <v>6547.0852017937223</v>
      </c>
      <c r="G170" s="2">
        <v>146</v>
      </c>
      <c r="H170" t="s">
        <v>2317</v>
      </c>
      <c r="I170" t="s">
        <v>30</v>
      </c>
      <c r="J170" t="s">
        <v>1446</v>
      </c>
      <c r="K170" s="1">
        <v>46174.154039351903</v>
      </c>
      <c r="L170" t="s">
        <v>56</v>
      </c>
    </row>
    <row r="171" spans="1:12" x14ac:dyDescent="0.25">
      <c r="A171" t="s">
        <v>3529</v>
      </c>
      <c r="B171" t="s">
        <v>8178</v>
      </c>
      <c r="C171" t="s">
        <v>3612</v>
      </c>
      <c r="D171" t="s">
        <v>3603</v>
      </c>
      <c r="E171" t="s">
        <v>3604</v>
      </c>
      <c r="F171" s="2">
        <v>3819</v>
      </c>
      <c r="G171" s="2">
        <v>27.4968</v>
      </c>
      <c r="H171" t="s">
        <v>3605</v>
      </c>
      <c r="I171" t="s">
        <v>3606</v>
      </c>
      <c r="J171" t="s">
        <v>1950</v>
      </c>
      <c r="K171" s="1">
        <v>46174.154016203698</v>
      </c>
      <c r="L171" t="s">
        <v>55</v>
      </c>
    </row>
    <row r="172" spans="1:12" x14ac:dyDescent="0.25">
      <c r="A172" t="s">
        <v>3523</v>
      </c>
      <c r="B172" t="s">
        <v>8181</v>
      </c>
      <c r="C172" t="s">
        <v>3613</v>
      </c>
      <c r="D172" t="s">
        <v>3614</v>
      </c>
      <c r="E172" t="s">
        <v>3615</v>
      </c>
      <c r="F172" s="2">
        <v>4353</v>
      </c>
      <c r="G172" s="2">
        <v>54.847799999999999</v>
      </c>
      <c r="H172" t="s">
        <v>3616</v>
      </c>
      <c r="I172" t="s">
        <v>3525</v>
      </c>
      <c r="J172" t="s">
        <v>3617</v>
      </c>
      <c r="K172" s="1">
        <v>46174.153969907398</v>
      </c>
      <c r="L172" t="s">
        <v>55</v>
      </c>
    </row>
    <row r="173" spans="1:12" x14ac:dyDescent="0.25">
      <c r="A173" t="s">
        <v>1544</v>
      </c>
      <c r="B173" t="s">
        <v>8156</v>
      </c>
      <c r="C173" t="s">
        <v>3618</v>
      </c>
      <c r="D173" t="s">
        <v>1047</v>
      </c>
      <c r="E173" t="s">
        <v>1048</v>
      </c>
      <c r="F173" s="2">
        <v>3277.5919732441471</v>
      </c>
      <c r="G173" s="2">
        <v>98</v>
      </c>
      <c r="H173" t="s">
        <v>3619</v>
      </c>
      <c r="I173" t="s">
        <v>30</v>
      </c>
      <c r="J173" t="s">
        <v>2767</v>
      </c>
      <c r="K173" s="1">
        <v>46174.153877314799</v>
      </c>
      <c r="L173" t="s">
        <v>56</v>
      </c>
    </row>
    <row r="174" spans="1:12" x14ac:dyDescent="0.25">
      <c r="A174" t="s">
        <v>3523</v>
      </c>
      <c r="B174" t="s">
        <v>8181</v>
      </c>
      <c r="C174" t="s">
        <v>3620</v>
      </c>
      <c r="D174" t="s">
        <v>3614</v>
      </c>
      <c r="E174" t="s">
        <v>3615</v>
      </c>
      <c r="F174" s="2">
        <v>4353</v>
      </c>
      <c r="G174" s="2">
        <v>54.847799999999999</v>
      </c>
      <c r="H174" t="s">
        <v>3616</v>
      </c>
      <c r="I174" t="s">
        <v>3525</v>
      </c>
      <c r="J174" t="s">
        <v>3621</v>
      </c>
      <c r="K174" s="1">
        <v>46174.153807870403</v>
      </c>
      <c r="L174" t="s">
        <v>55</v>
      </c>
    </row>
    <row r="175" spans="1:12" x14ac:dyDescent="0.25">
      <c r="A175" t="s">
        <v>3529</v>
      </c>
      <c r="B175" t="s">
        <v>8178</v>
      </c>
      <c r="C175" t="s">
        <v>3622</v>
      </c>
      <c r="D175" t="s">
        <v>3603</v>
      </c>
      <c r="E175" t="s">
        <v>3604</v>
      </c>
      <c r="F175" s="2">
        <v>3819</v>
      </c>
      <c r="G175" s="2">
        <v>27.4968</v>
      </c>
      <c r="H175" t="s">
        <v>3605</v>
      </c>
      <c r="I175" t="s">
        <v>3606</v>
      </c>
      <c r="J175" t="s">
        <v>1956</v>
      </c>
      <c r="K175" s="1">
        <v>46174.153784722199</v>
      </c>
      <c r="L175" t="s">
        <v>55</v>
      </c>
    </row>
    <row r="176" spans="1:12" x14ac:dyDescent="0.25">
      <c r="A176" t="s">
        <v>3523</v>
      </c>
      <c r="B176" t="s">
        <v>8181</v>
      </c>
      <c r="C176" t="s">
        <v>3623</v>
      </c>
      <c r="D176" t="s">
        <v>3614</v>
      </c>
      <c r="E176" t="s">
        <v>3615</v>
      </c>
      <c r="F176" s="2">
        <v>4353</v>
      </c>
      <c r="G176" s="2">
        <v>54.847799999999999</v>
      </c>
      <c r="H176" t="s">
        <v>3616</v>
      </c>
      <c r="I176" t="s">
        <v>3525</v>
      </c>
      <c r="J176" t="s">
        <v>3624</v>
      </c>
      <c r="K176" s="1">
        <v>46174.153657407398</v>
      </c>
      <c r="L176" t="s">
        <v>55</v>
      </c>
    </row>
    <row r="177" spans="1:12" x14ac:dyDescent="0.25">
      <c r="A177" t="s">
        <v>1544</v>
      </c>
      <c r="B177" t="s">
        <v>8156</v>
      </c>
      <c r="C177" t="s">
        <v>1548</v>
      </c>
      <c r="D177" t="s">
        <v>413</v>
      </c>
      <c r="E177" t="s">
        <v>414</v>
      </c>
      <c r="F177" s="2">
        <v>29952.60663507109</v>
      </c>
      <c r="G177" s="2">
        <v>632</v>
      </c>
      <c r="H177" t="s">
        <v>1454</v>
      </c>
      <c r="I177" t="s">
        <v>30</v>
      </c>
      <c r="J177" t="s">
        <v>2769</v>
      </c>
      <c r="K177" s="1">
        <v>46174.1535532407</v>
      </c>
      <c r="L177" t="s">
        <v>59</v>
      </c>
    </row>
    <row r="178" spans="1:12" x14ac:dyDescent="0.25">
      <c r="A178" t="s">
        <v>3529</v>
      </c>
      <c r="B178" t="s">
        <v>8178</v>
      </c>
      <c r="C178" t="s">
        <v>3625</v>
      </c>
      <c r="D178" t="s">
        <v>3603</v>
      </c>
      <c r="E178" t="s">
        <v>3604</v>
      </c>
      <c r="F178" s="2">
        <v>3819</v>
      </c>
      <c r="G178" s="2">
        <v>27.4968</v>
      </c>
      <c r="H178" t="s">
        <v>3605</v>
      </c>
      <c r="I178" t="s">
        <v>3606</v>
      </c>
      <c r="J178" t="s">
        <v>1961</v>
      </c>
      <c r="K178" s="1">
        <v>46174.153495370403</v>
      </c>
      <c r="L178" t="s">
        <v>55</v>
      </c>
    </row>
    <row r="179" spans="1:12" x14ac:dyDescent="0.25">
      <c r="A179" t="s">
        <v>3523</v>
      </c>
      <c r="B179" t="s">
        <v>8174</v>
      </c>
      <c r="C179" t="s">
        <v>3626</v>
      </c>
      <c r="D179" t="s">
        <v>3627</v>
      </c>
      <c r="E179" t="s">
        <v>3628</v>
      </c>
      <c r="F179" s="2">
        <v>18528</v>
      </c>
      <c r="G179" s="2">
        <v>240.86399999999998</v>
      </c>
      <c r="H179" t="s">
        <v>3629</v>
      </c>
      <c r="I179" t="s">
        <v>3525</v>
      </c>
      <c r="J179" t="s">
        <v>3630</v>
      </c>
      <c r="K179" s="1">
        <v>46174.153460648202</v>
      </c>
      <c r="L179" t="s">
        <v>55</v>
      </c>
    </row>
    <row r="180" spans="1:12" x14ac:dyDescent="0.25">
      <c r="A180" t="s">
        <v>3505</v>
      </c>
      <c r="B180" t="s">
        <v>8182</v>
      </c>
      <c r="C180" t="s">
        <v>3631</v>
      </c>
      <c r="D180" t="s">
        <v>3632</v>
      </c>
      <c r="E180" t="s">
        <v>3633</v>
      </c>
      <c r="F180" s="2">
        <v>5334</v>
      </c>
      <c r="G180" s="2">
        <v>89.611199999999997</v>
      </c>
      <c r="H180" t="s">
        <v>3634</v>
      </c>
      <c r="I180" t="s">
        <v>3635</v>
      </c>
      <c r="J180" t="s">
        <v>1077</v>
      </c>
      <c r="K180" s="1">
        <v>46174.153425925899</v>
      </c>
      <c r="L180" t="s">
        <v>55</v>
      </c>
    </row>
    <row r="181" spans="1:12" x14ac:dyDescent="0.25">
      <c r="A181" t="s">
        <v>1544</v>
      </c>
      <c r="B181" t="s">
        <v>8156</v>
      </c>
      <c r="C181" t="s">
        <v>2340</v>
      </c>
      <c r="D181" t="s">
        <v>2284</v>
      </c>
      <c r="E181" t="s">
        <v>2285</v>
      </c>
      <c r="F181" s="2">
        <v>31081.08108108108</v>
      </c>
      <c r="G181" s="2">
        <v>460</v>
      </c>
      <c r="H181" t="s">
        <v>2286</v>
      </c>
      <c r="I181" t="s">
        <v>30</v>
      </c>
      <c r="J181" t="s">
        <v>1447</v>
      </c>
      <c r="K181" s="1">
        <v>46174.153414351902</v>
      </c>
      <c r="L181" t="s">
        <v>59</v>
      </c>
    </row>
    <row r="182" spans="1:12" x14ac:dyDescent="0.25">
      <c r="A182" t="s">
        <v>3529</v>
      </c>
      <c r="B182" t="s">
        <v>8178</v>
      </c>
      <c r="C182" t="s">
        <v>3636</v>
      </c>
      <c r="D182" t="s">
        <v>3603</v>
      </c>
      <c r="E182" t="s">
        <v>3604</v>
      </c>
      <c r="F182" s="2">
        <v>3819</v>
      </c>
      <c r="G182" s="2">
        <v>27.4968</v>
      </c>
      <c r="H182" t="s">
        <v>3605</v>
      </c>
      <c r="I182" t="s">
        <v>3606</v>
      </c>
      <c r="J182" t="s">
        <v>1965</v>
      </c>
      <c r="K182" s="1">
        <v>46174.153333333299</v>
      </c>
      <c r="L182" t="s">
        <v>55</v>
      </c>
    </row>
    <row r="183" spans="1:12" x14ac:dyDescent="0.25">
      <c r="A183" t="s">
        <v>3523</v>
      </c>
      <c r="B183" t="s">
        <v>8164</v>
      </c>
      <c r="C183" t="s">
        <v>3637</v>
      </c>
      <c r="D183" t="s">
        <v>43</v>
      </c>
      <c r="E183" t="s">
        <v>44</v>
      </c>
      <c r="F183" s="2">
        <v>54208</v>
      </c>
      <c r="G183" s="2">
        <v>227.67359999999999</v>
      </c>
      <c r="H183" t="s">
        <v>3449</v>
      </c>
      <c r="I183" t="s">
        <v>3525</v>
      </c>
      <c r="J183" t="s">
        <v>3638</v>
      </c>
      <c r="K183" s="1">
        <v>46174.153310185196</v>
      </c>
      <c r="L183" t="s">
        <v>55</v>
      </c>
    </row>
    <row r="184" spans="1:12" x14ac:dyDescent="0.25">
      <c r="A184" t="s">
        <v>3505</v>
      </c>
      <c r="B184" t="s">
        <v>8182</v>
      </c>
      <c r="C184" t="s">
        <v>3639</v>
      </c>
      <c r="D184" t="s">
        <v>3640</v>
      </c>
      <c r="E184" t="s">
        <v>3641</v>
      </c>
      <c r="F184" s="2">
        <v>5227</v>
      </c>
      <c r="G184" s="2">
        <v>25.089599999999997</v>
      </c>
      <c r="H184" t="s">
        <v>3642</v>
      </c>
      <c r="I184" t="s">
        <v>3635</v>
      </c>
      <c r="J184" t="s">
        <v>1074</v>
      </c>
      <c r="K184" s="1">
        <v>46174.153206018498</v>
      </c>
      <c r="L184" t="s">
        <v>55</v>
      </c>
    </row>
    <row r="185" spans="1:12" x14ac:dyDescent="0.25">
      <c r="A185" t="s">
        <v>3523</v>
      </c>
      <c r="B185" t="s">
        <v>8164</v>
      </c>
      <c r="C185" t="s">
        <v>3643</v>
      </c>
      <c r="D185" t="s">
        <v>43</v>
      </c>
      <c r="E185" t="s">
        <v>44</v>
      </c>
      <c r="F185" s="2">
        <v>54208</v>
      </c>
      <c r="G185" s="2">
        <v>227.67359999999999</v>
      </c>
      <c r="H185" t="s">
        <v>3449</v>
      </c>
      <c r="I185" t="s">
        <v>3525</v>
      </c>
      <c r="J185" t="s">
        <v>3644</v>
      </c>
      <c r="K185" s="1">
        <v>46174.153171296297</v>
      </c>
      <c r="L185" t="s">
        <v>55</v>
      </c>
    </row>
    <row r="186" spans="1:12" x14ac:dyDescent="0.25">
      <c r="A186" t="s">
        <v>3529</v>
      </c>
      <c r="B186" t="s">
        <v>8178</v>
      </c>
      <c r="C186" t="s">
        <v>3645</v>
      </c>
      <c r="D186" t="s">
        <v>3603</v>
      </c>
      <c r="E186" t="s">
        <v>3604</v>
      </c>
      <c r="F186" s="2">
        <v>3819</v>
      </c>
      <c r="G186" s="2">
        <v>27.4968</v>
      </c>
      <c r="H186" t="s">
        <v>3605</v>
      </c>
      <c r="I186" t="s">
        <v>3606</v>
      </c>
      <c r="J186" t="s">
        <v>1969</v>
      </c>
      <c r="K186" s="1">
        <v>46174.153124999997</v>
      </c>
      <c r="L186" t="s">
        <v>55</v>
      </c>
    </row>
    <row r="187" spans="1:12" x14ac:dyDescent="0.25">
      <c r="A187" t="s">
        <v>1544</v>
      </c>
      <c r="B187" t="s">
        <v>8156</v>
      </c>
      <c r="C187" t="s">
        <v>2298</v>
      </c>
      <c r="D187" t="s">
        <v>2243</v>
      </c>
      <c r="E187" t="s">
        <v>2244</v>
      </c>
      <c r="F187" s="2">
        <v>21261.486486486487</v>
      </c>
      <c r="G187" s="2">
        <v>314.67</v>
      </c>
      <c r="H187" t="s">
        <v>2245</v>
      </c>
      <c r="I187" t="s">
        <v>30</v>
      </c>
      <c r="J187" t="s">
        <v>1448</v>
      </c>
      <c r="K187" s="1">
        <v>46174.153078703697</v>
      </c>
      <c r="L187" t="s">
        <v>59</v>
      </c>
    </row>
    <row r="188" spans="1:12" x14ac:dyDescent="0.25">
      <c r="A188" t="s">
        <v>3505</v>
      </c>
      <c r="B188" t="s">
        <v>8182</v>
      </c>
      <c r="C188" t="s">
        <v>3646</v>
      </c>
      <c r="D188" t="s">
        <v>3647</v>
      </c>
      <c r="E188" t="s">
        <v>84</v>
      </c>
      <c r="F188" s="2">
        <v>5227</v>
      </c>
      <c r="G188" s="2">
        <v>41.293300000000002</v>
      </c>
      <c r="H188" t="s">
        <v>3648</v>
      </c>
      <c r="I188" t="s">
        <v>3635</v>
      </c>
      <c r="J188" t="s">
        <v>1073</v>
      </c>
      <c r="K188" s="1">
        <v>46174.153078703697</v>
      </c>
      <c r="L188" t="s">
        <v>55</v>
      </c>
    </row>
    <row r="189" spans="1:12" x14ac:dyDescent="0.25">
      <c r="A189" t="s">
        <v>3505</v>
      </c>
      <c r="B189" t="s">
        <v>8182</v>
      </c>
      <c r="C189" t="s">
        <v>3649</v>
      </c>
      <c r="D189" t="s">
        <v>3632</v>
      </c>
      <c r="E189" t="s">
        <v>3633</v>
      </c>
      <c r="F189" s="2">
        <v>5334</v>
      </c>
      <c r="G189" s="2">
        <v>89.611199999999997</v>
      </c>
      <c r="H189" t="s">
        <v>3634</v>
      </c>
      <c r="I189" t="s">
        <v>3635</v>
      </c>
      <c r="J189" t="s">
        <v>1072</v>
      </c>
      <c r="K189" s="1">
        <v>46174.152870370403</v>
      </c>
      <c r="L189" t="s">
        <v>55</v>
      </c>
    </row>
    <row r="190" spans="1:12" x14ac:dyDescent="0.25">
      <c r="A190" t="s">
        <v>3523</v>
      </c>
      <c r="B190" t="s">
        <v>8183</v>
      </c>
      <c r="C190" t="s">
        <v>3650</v>
      </c>
      <c r="D190" t="s">
        <v>3138</v>
      </c>
      <c r="E190" t="s">
        <v>3139</v>
      </c>
      <c r="F190" s="2">
        <v>13306</v>
      </c>
      <c r="G190" s="2">
        <v>161.0026</v>
      </c>
      <c r="H190" t="s">
        <v>3651</v>
      </c>
      <c r="I190" t="s">
        <v>3652</v>
      </c>
      <c r="J190" t="s">
        <v>3653</v>
      </c>
      <c r="K190" s="1">
        <v>46174.152754629598</v>
      </c>
      <c r="L190" t="s">
        <v>55</v>
      </c>
    </row>
    <row r="191" spans="1:12" x14ac:dyDescent="0.25">
      <c r="A191" t="s">
        <v>3505</v>
      </c>
      <c r="B191" t="s">
        <v>8182</v>
      </c>
      <c r="C191" t="s">
        <v>3654</v>
      </c>
      <c r="D191" t="s">
        <v>3655</v>
      </c>
      <c r="E191" t="s">
        <v>3656</v>
      </c>
      <c r="F191" s="2">
        <v>5192</v>
      </c>
      <c r="G191" s="2">
        <v>29.5944</v>
      </c>
      <c r="H191" t="s">
        <v>3657</v>
      </c>
      <c r="I191" t="s">
        <v>3635</v>
      </c>
      <c r="J191" t="s">
        <v>1062</v>
      </c>
      <c r="K191" s="1">
        <v>46174.152743055602</v>
      </c>
      <c r="L191" t="s">
        <v>55</v>
      </c>
    </row>
    <row r="192" spans="1:12" x14ac:dyDescent="0.25">
      <c r="A192" t="s">
        <v>3505</v>
      </c>
      <c r="B192" t="s">
        <v>8182</v>
      </c>
      <c r="C192" t="s">
        <v>3658</v>
      </c>
      <c r="D192" t="s">
        <v>3640</v>
      </c>
      <c r="E192" t="s">
        <v>3641</v>
      </c>
      <c r="F192" s="2">
        <v>5227</v>
      </c>
      <c r="G192" s="2">
        <v>25.089599999999997</v>
      </c>
      <c r="H192" t="s">
        <v>3642</v>
      </c>
      <c r="I192" t="s">
        <v>3635</v>
      </c>
      <c r="J192" t="s">
        <v>3659</v>
      </c>
      <c r="K192" s="1">
        <v>46174.152488425898</v>
      </c>
      <c r="L192" t="s">
        <v>55</v>
      </c>
    </row>
    <row r="193" spans="1:12" x14ac:dyDescent="0.25">
      <c r="A193" t="s">
        <v>1544</v>
      </c>
      <c r="B193" t="s">
        <v>8156</v>
      </c>
      <c r="C193" t="s">
        <v>2281</v>
      </c>
      <c r="D193" t="s">
        <v>319</v>
      </c>
      <c r="E193" t="s">
        <v>320</v>
      </c>
      <c r="F193" s="2">
        <v>21327.014218009477</v>
      </c>
      <c r="G193" s="2">
        <v>450</v>
      </c>
      <c r="H193" t="s">
        <v>1539</v>
      </c>
      <c r="I193" t="s">
        <v>30</v>
      </c>
      <c r="J193" t="s">
        <v>1290</v>
      </c>
      <c r="K193" s="1">
        <v>46174.152465277803</v>
      </c>
      <c r="L193" t="s">
        <v>59</v>
      </c>
    </row>
    <row r="194" spans="1:12" x14ac:dyDescent="0.25">
      <c r="A194" t="s">
        <v>3505</v>
      </c>
      <c r="B194" t="s">
        <v>8182</v>
      </c>
      <c r="C194" t="s">
        <v>3660</v>
      </c>
      <c r="D194" t="s">
        <v>3640</v>
      </c>
      <c r="E194" t="s">
        <v>3641</v>
      </c>
      <c r="F194" s="2">
        <v>5227</v>
      </c>
      <c r="G194" s="2">
        <v>25.089599999999997</v>
      </c>
      <c r="H194" t="s">
        <v>3642</v>
      </c>
      <c r="I194" t="s">
        <v>3635</v>
      </c>
      <c r="J194" t="s">
        <v>3661</v>
      </c>
      <c r="K194" s="1">
        <v>46174.152372685203</v>
      </c>
      <c r="L194" t="s">
        <v>55</v>
      </c>
    </row>
    <row r="195" spans="1:12" x14ac:dyDescent="0.25">
      <c r="A195" t="s">
        <v>3505</v>
      </c>
      <c r="B195" t="s">
        <v>8184</v>
      </c>
      <c r="C195" t="s">
        <v>3662</v>
      </c>
      <c r="D195" t="s">
        <v>39</v>
      </c>
      <c r="E195" t="s">
        <v>40</v>
      </c>
      <c r="F195" s="2">
        <v>22331</v>
      </c>
      <c r="G195" s="2">
        <v>20.097899999999999</v>
      </c>
      <c r="H195" t="s">
        <v>3663</v>
      </c>
      <c r="I195" t="s">
        <v>3635</v>
      </c>
      <c r="J195" t="s">
        <v>3664</v>
      </c>
      <c r="K195" s="1">
        <v>46174.152222222197</v>
      </c>
      <c r="L195" t="s">
        <v>55</v>
      </c>
    </row>
    <row r="196" spans="1:12" x14ac:dyDescent="0.25">
      <c r="A196" t="s">
        <v>3505</v>
      </c>
      <c r="B196" t="s">
        <v>8182</v>
      </c>
      <c r="C196" t="s">
        <v>3665</v>
      </c>
      <c r="D196" t="s">
        <v>3655</v>
      </c>
      <c r="E196" t="s">
        <v>3656</v>
      </c>
      <c r="F196" s="2">
        <v>5192</v>
      </c>
      <c r="G196" s="2">
        <v>29.5944</v>
      </c>
      <c r="H196" t="s">
        <v>3657</v>
      </c>
      <c r="I196" t="s">
        <v>3635</v>
      </c>
      <c r="J196" t="s">
        <v>3666</v>
      </c>
      <c r="K196" s="1">
        <v>46174.152106481502</v>
      </c>
      <c r="L196" t="s">
        <v>55</v>
      </c>
    </row>
    <row r="197" spans="1:12" x14ac:dyDescent="0.25">
      <c r="A197" t="s">
        <v>3505</v>
      </c>
      <c r="B197" t="s">
        <v>8182</v>
      </c>
      <c r="C197" t="s">
        <v>3667</v>
      </c>
      <c r="D197" t="s">
        <v>3640</v>
      </c>
      <c r="E197" t="s">
        <v>3641</v>
      </c>
      <c r="F197" s="2">
        <v>5227</v>
      </c>
      <c r="G197" s="2">
        <v>25.089599999999997</v>
      </c>
      <c r="H197" t="s">
        <v>3642</v>
      </c>
      <c r="I197" t="s">
        <v>3635</v>
      </c>
      <c r="J197" t="s">
        <v>3668</v>
      </c>
      <c r="K197" s="1">
        <v>46174.151990740698</v>
      </c>
      <c r="L197" t="s">
        <v>55</v>
      </c>
    </row>
    <row r="198" spans="1:12" x14ac:dyDescent="0.25">
      <c r="A198" t="s">
        <v>3505</v>
      </c>
      <c r="B198" t="s">
        <v>8182</v>
      </c>
      <c r="C198" t="s">
        <v>3669</v>
      </c>
      <c r="D198" t="s">
        <v>3647</v>
      </c>
      <c r="E198" t="s">
        <v>84</v>
      </c>
      <c r="F198" s="2">
        <v>5227</v>
      </c>
      <c r="G198" s="2">
        <v>41.293300000000002</v>
      </c>
      <c r="H198" t="s">
        <v>3648</v>
      </c>
      <c r="I198" t="s">
        <v>3635</v>
      </c>
      <c r="J198" t="s">
        <v>3670</v>
      </c>
      <c r="K198" s="1">
        <v>46174.151875000003</v>
      </c>
      <c r="L198" t="s">
        <v>55</v>
      </c>
    </row>
    <row r="199" spans="1:12" x14ac:dyDescent="0.25">
      <c r="A199" t="s">
        <v>3523</v>
      </c>
      <c r="B199" t="s">
        <v>8167</v>
      </c>
      <c r="C199" t="s">
        <v>3671</v>
      </c>
      <c r="D199" t="s">
        <v>41</v>
      </c>
      <c r="E199" t="s">
        <v>42</v>
      </c>
      <c r="F199" s="2">
        <v>22873</v>
      </c>
      <c r="G199" s="2">
        <v>61.757100000000001</v>
      </c>
      <c r="H199" t="s">
        <v>3468</v>
      </c>
      <c r="I199" t="s">
        <v>3652</v>
      </c>
      <c r="J199" t="s">
        <v>3672</v>
      </c>
      <c r="K199" s="1">
        <v>46174.151875000003</v>
      </c>
      <c r="L199" t="s">
        <v>55</v>
      </c>
    </row>
    <row r="200" spans="1:12" x14ac:dyDescent="0.25">
      <c r="A200" t="s">
        <v>3505</v>
      </c>
      <c r="B200" t="s">
        <v>8182</v>
      </c>
      <c r="C200" t="s">
        <v>3673</v>
      </c>
      <c r="D200" t="s">
        <v>3632</v>
      </c>
      <c r="E200" t="s">
        <v>3633</v>
      </c>
      <c r="F200" s="2">
        <v>5334</v>
      </c>
      <c r="G200" s="2">
        <v>89.611199999999997</v>
      </c>
      <c r="H200" t="s">
        <v>3634</v>
      </c>
      <c r="I200" t="s">
        <v>3635</v>
      </c>
      <c r="J200" t="s">
        <v>3674</v>
      </c>
      <c r="K200" s="1">
        <v>46174.151736111096</v>
      </c>
      <c r="L200" t="s">
        <v>55</v>
      </c>
    </row>
    <row r="201" spans="1:12" x14ac:dyDescent="0.25">
      <c r="A201" t="s">
        <v>3523</v>
      </c>
      <c r="B201" t="s">
        <v>8167</v>
      </c>
      <c r="C201" t="s">
        <v>3675</v>
      </c>
      <c r="D201" t="s">
        <v>41</v>
      </c>
      <c r="E201" t="s">
        <v>42</v>
      </c>
      <c r="F201" s="2">
        <v>22873</v>
      </c>
      <c r="G201" s="2">
        <v>61.757100000000001</v>
      </c>
      <c r="H201" t="s">
        <v>3470</v>
      </c>
      <c r="I201" t="s">
        <v>3652</v>
      </c>
      <c r="J201" t="s">
        <v>3676</v>
      </c>
      <c r="K201" s="1">
        <v>46174.151678240698</v>
      </c>
      <c r="L201" t="s">
        <v>55</v>
      </c>
    </row>
    <row r="202" spans="1:12" x14ac:dyDescent="0.25">
      <c r="A202" t="s">
        <v>3505</v>
      </c>
      <c r="B202" t="s">
        <v>8182</v>
      </c>
      <c r="C202" t="s">
        <v>3677</v>
      </c>
      <c r="D202" t="s">
        <v>3655</v>
      </c>
      <c r="E202" t="s">
        <v>3656</v>
      </c>
      <c r="F202" s="2">
        <v>5192</v>
      </c>
      <c r="G202" s="2">
        <v>29.5944</v>
      </c>
      <c r="H202" t="s">
        <v>3657</v>
      </c>
      <c r="I202" t="s">
        <v>3635</v>
      </c>
      <c r="J202" t="s">
        <v>3678</v>
      </c>
      <c r="K202" s="1">
        <v>46174.151550925897</v>
      </c>
      <c r="L202" t="s">
        <v>55</v>
      </c>
    </row>
    <row r="203" spans="1:12" x14ac:dyDescent="0.25">
      <c r="A203" t="s">
        <v>3529</v>
      </c>
      <c r="B203" t="s">
        <v>8165</v>
      </c>
      <c r="C203" t="s">
        <v>3679</v>
      </c>
      <c r="D203" t="s">
        <v>41</v>
      </c>
      <c r="E203" t="s">
        <v>42</v>
      </c>
      <c r="F203" s="2">
        <v>22873</v>
      </c>
      <c r="G203" s="2">
        <v>61.757100000000001</v>
      </c>
      <c r="H203" t="s">
        <v>3680</v>
      </c>
      <c r="I203" t="s">
        <v>2036</v>
      </c>
      <c r="J203" t="s">
        <v>1972</v>
      </c>
      <c r="K203" s="1">
        <v>46174.151412036997</v>
      </c>
      <c r="L203" t="s">
        <v>55</v>
      </c>
    </row>
    <row r="204" spans="1:12" x14ac:dyDescent="0.25">
      <c r="A204" t="s">
        <v>3505</v>
      </c>
      <c r="B204" t="s">
        <v>8182</v>
      </c>
      <c r="C204" t="s">
        <v>3681</v>
      </c>
      <c r="D204" t="s">
        <v>3647</v>
      </c>
      <c r="E204" t="s">
        <v>84</v>
      </c>
      <c r="F204" s="2">
        <v>5227</v>
      </c>
      <c r="G204" s="2">
        <v>41.293300000000002</v>
      </c>
      <c r="H204" t="s">
        <v>3648</v>
      </c>
      <c r="I204" t="s">
        <v>3635</v>
      </c>
      <c r="J204" t="s">
        <v>3682</v>
      </c>
      <c r="K204" s="1">
        <v>46174.151365740698</v>
      </c>
      <c r="L204" t="s">
        <v>55</v>
      </c>
    </row>
    <row r="205" spans="1:12" x14ac:dyDescent="0.25">
      <c r="A205" t="s">
        <v>3523</v>
      </c>
      <c r="B205" t="s">
        <v>8167</v>
      </c>
      <c r="C205" t="s">
        <v>3683</v>
      </c>
      <c r="D205" t="s">
        <v>41</v>
      </c>
      <c r="E205" t="s">
        <v>42</v>
      </c>
      <c r="F205" s="2">
        <v>22873</v>
      </c>
      <c r="G205" s="2">
        <v>61.757100000000001</v>
      </c>
      <c r="H205" t="s">
        <v>3468</v>
      </c>
      <c r="I205" t="s">
        <v>3652</v>
      </c>
      <c r="J205" t="s">
        <v>3684</v>
      </c>
      <c r="K205" s="1">
        <v>46174.151307870401</v>
      </c>
      <c r="L205" t="s">
        <v>55</v>
      </c>
    </row>
    <row r="206" spans="1:12" x14ac:dyDescent="0.25">
      <c r="A206" t="s">
        <v>3505</v>
      </c>
      <c r="B206" t="s">
        <v>8182</v>
      </c>
      <c r="C206" t="s">
        <v>3685</v>
      </c>
      <c r="D206" t="s">
        <v>3647</v>
      </c>
      <c r="E206" t="s">
        <v>84</v>
      </c>
      <c r="F206" s="2">
        <v>5227</v>
      </c>
      <c r="G206" s="2">
        <v>41.293300000000002</v>
      </c>
      <c r="H206" t="s">
        <v>3648</v>
      </c>
      <c r="I206" t="s">
        <v>3635</v>
      </c>
      <c r="J206" t="s">
        <v>3686</v>
      </c>
      <c r="K206" s="1">
        <v>46174.151238425897</v>
      </c>
      <c r="L206" t="s">
        <v>55</v>
      </c>
    </row>
    <row r="207" spans="1:12" x14ac:dyDescent="0.25">
      <c r="A207" t="s">
        <v>3529</v>
      </c>
      <c r="B207" t="s">
        <v>8167</v>
      </c>
      <c r="C207" t="s">
        <v>3687</v>
      </c>
      <c r="D207" t="s">
        <v>41</v>
      </c>
      <c r="E207" t="s">
        <v>42</v>
      </c>
      <c r="F207" s="2">
        <v>22873</v>
      </c>
      <c r="G207" s="2">
        <v>61.757100000000001</v>
      </c>
      <c r="H207" t="s">
        <v>3468</v>
      </c>
      <c r="I207" t="s">
        <v>2036</v>
      </c>
      <c r="J207" t="s">
        <v>763</v>
      </c>
      <c r="K207" s="1">
        <v>46174.151192129597</v>
      </c>
      <c r="L207" t="s">
        <v>55</v>
      </c>
    </row>
    <row r="208" spans="1:12" x14ac:dyDescent="0.25">
      <c r="A208" t="s">
        <v>3505</v>
      </c>
      <c r="B208" t="s">
        <v>8182</v>
      </c>
      <c r="C208" t="s">
        <v>3688</v>
      </c>
      <c r="D208" t="s">
        <v>3655</v>
      </c>
      <c r="E208" t="s">
        <v>3656</v>
      </c>
      <c r="F208" s="2">
        <v>5192</v>
      </c>
      <c r="G208" s="2">
        <v>29.5944</v>
      </c>
      <c r="H208" t="s">
        <v>3657</v>
      </c>
      <c r="I208" t="s">
        <v>3635</v>
      </c>
      <c r="J208" t="s">
        <v>3689</v>
      </c>
      <c r="K208" s="1">
        <v>46174.151122685202</v>
      </c>
      <c r="L208" t="s">
        <v>55</v>
      </c>
    </row>
    <row r="209" spans="1:12" x14ac:dyDescent="0.25">
      <c r="A209" t="s">
        <v>494</v>
      </c>
      <c r="B209" t="s">
        <v>8156</v>
      </c>
      <c r="C209" t="s">
        <v>1538</v>
      </c>
      <c r="D209" t="s">
        <v>319</v>
      </c>
      <c r="E209" t="s">
        <v>320</v>
      </c>
      <c r="F209" s="2">
        <v>13080.568720379146</v>
      </c>
      <c r="G209" s="2">
        <v>276</v>
      </c>
      <c r="H209" t="s">
        <v>1539</v>
      </c>
      <c r="I209" t="s">
        <v>28</v>
      </c>
      <c r="J209" t="s">
        <v>2703</v>
      </c>
      <c r="K209" s="1">
        <v>46174.151076388902</v>
      </c>
      <c r="L209" t="s">
        <v>59</v>
      </c>
    </row>
    <row r="210" spans="1:12" x14ac:dyDescent="0.25">
      <c r="A210" t="s">
        <v>3505</v>
      </c>
      <c r="B210" t="s">
        <v>8182</v>
      </c>
      <c r="C210" t="s">
        <v>3690</v>
      </c>
      <c r="D210" t="s">
        <v>3640</v>
      </c>
      <c r="E210" t="s">
        <v>3641</v>
      </c>
      <c r="F210" s="2">
        <v>5227</v>
      </c>
      <c r="G210" s="2">
        <v>25.089599999999997</v>
      </c>
      <c r="H210" t="s">
        <v>3642</v>
      </c>
      <c r="I210" t="s">
        <v>3635</v>
      </c>
      <c r="J210" t="s">
        <v>3691</v>
      </c>
      <c r="K210" s="1">
        <v>46174.150983796302</v>
      </c>
      <c r="L210" t="s">
        <v>55</v>
      </c>
    </row>
    <row r="211" spans="1:12" x14ac:dyDescent="0.25">
      <c r="A211" t="s">
        <v>494</v>
      </c>
      <c r="B211" t="s">
        <v>8156</v>
      </c>
      <c r="C211" t="s">
        <v>2265</v>
      </c>
      <c r="D211" t="s">
        <v>420</v>
      </c>
      <c r="E211" t="s">
        <v>421</v>
      </c>
      <c r="F211" s="2">
        <v>19754.601226993866</v>
      </c>
      <c r="G211" s="2">
        <v>644</v>
      </c>
      <c r="H211" t="s">
        <v>2233</v>
      </c>
      <c r="I211" t="s">
        <v>28</v>
      </c>
      <c r="J211" t="s">
        <v>2706</v>
      </c>
      <c r="K211" s="1">
        <v>46174.150949074101</v>
      </c>
      <c r="L211" t="s">
        <v>59</v>
      </c>
    </row>
    <row r="212" spans="1:12" x14ac:dyDescent="0.25">
      <c r="A212" t="s">
        <v>1544</v>
      </c>
      <c r="B212" t="s">
        <v>8156</v>
      </c>
      <c r="C212" t="s">
        <v>1051</v>
      </c>
      <c r="D212" t="s">
        <v>1052</v>
      </c>
      <c r="E212" t="s">
        <v>1053</v>
      </c>
      <c r="F212" s="2">
        <v>25393.258426966291</v>
      </c>
      <c r="G212" s="2">
        <v>226</v>
      </c>
      <c r="H212" t="s">
        <v>1054</v>
      </c>
      <c r="I212" t="s">
        <v>30</v>
      </c>
      <c r="J212" t="s">
        <v>1291</v>
      </c>
      <c r="K212" s="1">
        <v>46174.150914351798</v>
      </c>
      <c r="L212" t="s">
        <v>56</v>
      </c>
    </row>
    <row r="213" spans="1:12" x14ac:dyDescent="0.25">
      <c r="A213" t="s">
        <v>3505</v>
      </c>
      <c r="B213" t="s">
        <v>8182</v>
      </c>
      <c r="C213" t="s">
        <v>3692</v>
      </c>
      <c r="D213" t="s">
        <v>3632</v>
      </c>
      <c r="E213" t="s">
        <v>3633</v>
      </c>
      <c r="F213" s="2">
        <v>5334</v>
      </c>
      <c r="G213" s="2">
        <v>89.611199999999997</v>
      </c>
      <c r="H213" t="s">
        <v>3634</v>
      </c>
      <c r="I213" t="s">
        <v>3635</v>
      </c>
      <c r="J213" t="s">
        <v>3693</v>
      </c>
      <c r="K213" s="1">
        <v>46174.1508680556</v>
      </c>
      <c r="L213" t="s">
        <v>55</v>
      </c>
    </row>
    <row r="214" spans="1:12" x14ac:dyDescent="0.25">
      <c r="A214" t="s">
        <v>3523</v>
      </c>
      <c r="B214" t="s">
        <v>8165</v>
      </c>
      <c r="C214" t="s">
        <v>3694</v>
      </c>
      <c r="D214" t="s">
        <v>39</v>
      </c>
      <c r="E214" t="s">
        <v>40</v>
      </c>
      <c r="F214" s="2">
        <v>33500</v>
      </c>
      <c r="G214" s="2">
        <v>30.15</v>
      </c>
      <c r="H214" t="s">
        <v>3451</v>
      </c>
      <c r="I214" t="s">
        <v>3652</v>
      </c>
      <c r="J214" t="s">
        <v>3695</v>
      </c>
      <c r="K214" s="1">
        <v>46174.150833333297</v>
      </c>
      <c r="L214" t="s">
        <v>55</v>
      </c>
    </row>
    <row r="215" spans="1:12" x14ac:dyDescent="0.25">
      <c r="A215" t="s">
        <v>494</v>
      </c>
      <c r="B215" t="s">
        <v>8156</v>
      </c>
      <c r="C215" t="s">
        <v>2562</v>
      </c>
      <c r="D215" t="s">
        <v>427</v>
      </c>
      <c r="E215" t="s">
        <v>428</v>
      </c>
      <c r="F215" s="2">
        <v>13184.926470588236</v>
      </c>
      <c r="G215" s="2">
        <v>358.63</v>
      </c>
      <c r="H215" t="s">
        <v>2252</v>
      </c>
      <c r="I215" t="s">
        <v>28</v>
      </c>
      <c r="J215" t="s">
        <v>2709</v>
      </c>
      <c r="K215" s="1">
        <v>46174.150798611103</v>
      </c>
      <c r="L215" t="s">
        <v>59</v>
      </c>
    </row>
    <row r="216" spans="1:12" x14ac:dyDescent="0.25">
      <c r="A216" t="s">
        <v>3529</v>
      </c>
      <c r="B216" t="s">
        <v>8165</v>
      </c>
      <c r="C216" t="s">
        <v>3696</v>
      </c>
      <c r="D216" t="s">
        <v>39</v>
      </c>
      <c r="E216" t="s">
        <v>40</v>
      </c>
      <c r="F216" s="2">
        <v>33500</v>
      </c>
      <c r="G216" s="2">
        <v>30.15</v>
      </c>
      <c r="H216" t="s">
        <v>3451</v>
      </c>
      <c r="I216" t="s">
        <v>2036</v>
      </c>
      <c r="J216" t="s">
        <v>764</v>
      </c>
      <c r="K216" s="1">
        <v>46174.150787036997</v>
      </c>
      <c r="L216" t="s">
        <v>55</v>
      </c>
    </row>
    <row r="217" spans="1:12" x14ac:dyDescent="0.25">
      <c r="A217" t="s">
        <v>3505</v>
      </c>
      <c r="B217" t="s">
        <v>8182</v>
      </c>
      <c r="C217" t="s">
        <v>3697</v>
      </c>
      <c r="D217" t="s">
        <v>3632</v>
      </c>
      <c r="E217" t="s">
        <v>3633</v>
      </c>
      <c r="F217" s="2">
        <v>5334</v>
      </c>
      <c r="G217" s="2">
        <v>89.611199999999997</v>
      </c>
      <c r="H217" t="s">
        <v>3634</v>
      </c>
      <c r="I217" t="s">
        <v>3635</v>
      </c>
      <c r="J217" t="s">
        <v>3698</v>
      </c>
      <c r="K217" s="1">
        <v>46174.150694444397</v>
      </c>
      <c r="L217" t="s">
        <v>55</v>
      </c>
    </row>
    <row r="218" spans="1:12" x14ac:dyDescent="0.25">
      <c r="A218" t="s">
        <v>1544</v>
      </c>
      <c r="B218" t="s">
        <v>8156</v>
      </c>
      <c r="C218" t="s">
        <v>1172</v>
      </c>
      <c r="D218" t="s">
        <v>427</v>
      </c>
      <c r="E218" t="s">
        <v>428</v>
      </c>
      <c r="F218" s="2">
        <v>27426.470588235297</v>
      </c>
      <c r="G218" s="2">
        <v>746</v>
      </c>
      <c r="H218" t="s">
        <v>429</v>
      </c>
      <c r="I218" t="s">
        <v>30</v>
      </c>
      <c r="J218" t="s">
        <v>1292</v>
      </c>
      <c r="K218" s="1">
        <v>46174.1506828704</v>
      </c>
      <c r="L218" t="s">
        <v>59</v>
      </c>
    </row>
    <row r="219" spans="1:12" x14ac:dyDescent="0.25">
      <c r="A219" t="s">
        <v>3328</v>
      </c>
      <c r="B219" t="s">
        <v>8156</v>
      </c>
      <c r="C219" t="s">
        <v>1499</v>
      </c>
      <c r="D219" t="s">
        <v>1486</v>
      </c>
      <c r="E219" t="s">
        <v>1487</v>
      </c>
      <c r="F219" s="2">
        <v>31351.35135135135</v>
      </c>
      <c r="G219" s="2">
        <v>464</v>
      </c>
      <c r="H219" t="s">
        <v>1488</v>
      </c>
      <c r="I219" t="s">
        <v>30</v>
      </c>
      <c r="J219" t="s">
        <v>1964</v>
      </c>
      <c r="K219" s="1">
        <v>46174.150636574101</v>
      </c>
      <c r="L219" t="s">
        <v>59</v>
      </c>
    </row>
    <row r="220" spans="1:12" x14ac:dyDescent="0.25">
      <c r="A220" t="s">
        <v>3523</v>
      </c>
      <c r="B220" t="s">
        <v>8167</v>
      </c>
      <c r="C220" t="s">
        <v>3699</v>
      </c>
      <c r="D220" t="s">
        <v>41</v>
      </c>
      <c r="E220" t="s">
        <v>42</v>
      </c>
      <c r="F220" s="2">
        <v>22873</v>
      </c>
      <c r="G220" s="2">
        <v>61.757100000000001</v>
      </c>
      <c r="H220" t="s">
        <v>3468</v>
      </c>
      <c r="I220" t="s">
        <v>3652</v>
      </c>
      <c r="J220" t="s">
        <v>3700</v>
      </c>
      <c r="K220" s="1">
        <v>46174.150601851798</v>
      </c>
      <c r="L220" t="s">
        <v>55</v>
      </c>
    </row>
    <row r="221" spans="1:12" x14ac:dyDescent="0.25">
      <c r="A221" t="s">
        <v>494</v>
      </c>
      <c r="B221" t="s">
        <v>8156</v>
      </c>
      <c r="C221" t="s">
        <v>1089</v>
      </c>
      <c r="D221" t="s">
        <v>420</v>
      </c>
      <c r="E221" t="s">
        <v>421</v>
      </c>
      <c r="F221" s="2">
        <v>9202.4539877300631</v>
      </c>
      <c r="G221" s="2">
        <v>300</v>
      </c>
      <c r="H221" t="s">
        <v>422</v>
      </c>
      <c r="I221" t="s">
        <v>28</v>
      </c>
      <c r="J221" t="s">
        <v>2710</v>
      </c>
      <c r="K221" s="1">
        <v>46174.150590277801</v>
      </c>
      <c r="L221" t="s">
        <v>59</v>
      </c>
    </row>
    <row r="222" spans="1:12" x14ac:dyDescent="0.25">
      <c r="A222" t="s">
        <v>3505</v>
      </c>
      <c r="B222" t="s">
        <v>8182</v>
      </c>
      <c r="C222" t="s">
        <v>3701</v>
      </c>
      <c r="D222" t="s">
        <v>3632</v>
      </c>
      <c r="E222" t="s">
        <v>3633</v>
      </c>
      <c r="F222" s="2">
        <v>5334</v>
      </c>
      <c r="G222" s="2">
        <v>89.611199999999997</v>
      </c>
      <c r="H222" t="s">
        <v>3634</v>
      </c>
      <c r="I222" t="s">
        <v>3635</v>
      </c>
      <c r="J222" t="s">
        <v>3702</v>
      </c>
      <c r="K222" s="1">
        <v>46174.150567129604</v>
      </c>
      <c r="L222" t="s">
        <v>55</v>
      </c>
    </row>
    <row r="223" spans="1:12" x14ac:dyDescent="0.25">
      <c r="A223" t="s">
        <v>1544</v>
      </c>
      <c r="B223" t="s">
        <v>8156</v>
      </c>
      <c r="C223" t="s">
        <v>1145</v>
      </c>
      <c r="D223" t="s">
        <v>1146</v>
      </c>
      <c r="E223" t="s">
        <v>1147</v>
      </c>
      <c r="F223" s="2">
        <v>8483.4123222748804</v>
      </c>
      <c r="G223" s="2">
        <v>179</v>
      </c>
      <c r="H223" t="s">
        <v>1148</v>
      </c>
      <c r="I223" t="s">
        <v>30</v>
      </c>
      <c r="J223" t="s">
        <v>1293</v>
      </c>
      <c r="K223" s="1">
        <v>46174.150520833296</v>
      </c>
      <c r="L223" t="s">
        <v>59</v>
      </c>
    </row>
    <row r="224" spans="1:12" x14ac:dyDescent="0.25">
      <c r="A224" t="s">
        <v>3537</v>
      </c>
      <c r="B224" t="s">
        <v>8167</v>
      </c>
      <c r="C224" t="s">
        <v>3703</v>
      </c>
      <c r="D224" t="s">
        <v>41</v>
      </c>
      <c r="E224" t="s">
        <v>42</v>
      </c>
      <c r="F224" s="2">
        <v>22873</v>
      </c>
      <c r="G224" s="2">
        <v>61.757100000000001</v>
      </c>
      <c r="H224" t="s">
        <v>3468</v>
      </c>
      <c r="I224" t="s">
        <v>2036</v>
      </c>
      <c r="J224" t="s">
        <v>2397</v>
      </c>
      <c r="K224" s="1">
        <v>46174.150486111103</v>
      </c>
      <c r="L224" t="s">
        <v>55</v>
      </c>
    </row>
    <row r="225" spans="1:12" x14ac:dyDescent="0.25">
      <c r="A225" t="s">
        <v>494</v>
      </c>
      <c r="B225" t="s">
        <v>8156</v>
      </c>
      <c r="C225" t="s">
        <v>3704</v>
      </c>
      <c r="D225" t="s">
        <v>66</v>
      </c>
      <c r="E225" t="s">
        <v>67</v>
      </c>
      <c r="F225" s="2">
        <v>11152.038369304557</v>
      </c>
      <c r="G225" s="2">
        <v>465.04</v>
      </c>
      <c r="H225" t="s">
        <v>3705</v>
      </c>
      <c r="I225" t="s">
        <v>28</v>
      </c>
      <c r="J225" t="s">
        <v>2712</v>
      </c>
      <c r="K225" s="1">
        <v>46174.150462963</v>
      </c>
      <c r="L225" t="s">
        <v>59</v>
      </c>
    </row>
    <row r="226" spans="1:12" x14ac:dyDescent="0.25">
      <c r="A226" t="s">
        <v>3523</v>
      </c>
      <c r="B226" t="s">
        <v>8165</v>
      </c>
      <c r="C226" t="s">
        <v>3706</v>
      </c>
      <c r="D226" t="s">
        <v>41</v>
      </c>
      <c r="E226" t="s">
        <v>42</v>
      </c>
      <c r="F226" s="2">
        <v>22873</v>
      </c>
      <c r="G226" s="2">
        <v>61.757100000000001</v>
      </c>
      <c r="H226" t="s">
        <v>3680</v>
      </c>
      <c r="I226" t="s">
        <v>3652</v>
      </c>
      <c r="J226" t="s">
        <v>3707</v>
      </c>
      <c r="K226" s="1">
        <v>46174.150405092601</v>
      </c>
      <c r="L226" t="s">
        <v>55</v>
      </c>
    </row>
    <row r="227" spans="1:12" x14ac:dyDescent="0.25">
      <c r="A227" t="s">
        <v>3529</v>
      </c>
      <c r="B227" t="s">
        <v>8165</v>
      </c>
      <c r="C227" t="s">
        <v>3708</v>
      </c>
      <c r="D227" t="s">
        <v>39</v>
      </c>
      <c r="E227" t="s">
        <v>40</v>
      </c>
      <c r="F227" s="2">
        <v>33500</v>
      </c>
      <c r="G227" s="2">
        <v>30.15</v>
      </c>
      <c r="H227" t="s">
        <v>3451</v>
      </c>
      <c r="I227" t="s">
        <v>2036</v>
      </c>
      <c r="J227" t="s">
        <v>765</v>
      </c>
      <c r="K227" s="1">
        <v>46174.150381944397</v>
      </c>
      <c r="L227" t="s">
        <v>55</v>
      </c>
    </row>
    <row r="228" spans="1:12" x14ac:dyDescent="0.25">
      <c r="A228" t="s">
        <v>3505</v>
      </c>
      <c r="B228" t="s">
        <v>8182</v>
      </c>
      <c r="C228" t="s">
        <v>3709</v>
      </c>
      <c r="D228" t="s">
        <v>3632</v>
      </c>
      <c r="E228" t="s">
        <v>3633</v>
      </c>
      <c r="F228" s="2">
        <v>5334</v>
      </c>
      <c r="G228" s="2">
        <v>89.611199999999997</v>
      </c>
      <c r="H228" t="s">
        <v>3634</v>
      </c>
      <c r="I228" t="s">
        <v>3635</v>
      </c>
      <c r="J228" t="s">
        <v>3710</v>
      </c>
      <c r="K228" s="1">
        <v>46174.1503703704</v>
      </c>
      <c r="L228" t="s">
        <v>55</v>
      </c>
    </row>
    <row r="229" spans="1:12" x14ac:dyDescent="0.25">
      <c r="A229" t="s">
        <v>494</v>
      </c>
      <c r="B229" t="s">
        <v>8156</v>
      </c>
      <c r="C229" t="s">
        <v>2376</v>
      </c>
      <c r="D229" t="s">
        <v>427</v>
      </c>
      <c r="E229" t="s">
        <v>428</v>
      </c>
      <c r="F229" s="2">
        <v>19558.823529411766</v>
      </c>
      <c r="G229" s="2">
        <v>532</v>
      </c>
      <c r="H229" t="s">
        <v>2252</v>
      </c>
      <c r="I229" t="s">
        <v>28</v>
      </c>
      <c r="J229" t="s">
        <v>2696</v>
      </c>
      <c r="K229" s="1">
        <v>46174.150358796302</v>
      </c>
      <c r="L229" t="s">
        <v>59</v>
      </c>
    </row>
    <row r="230" spans="1:12" x14ac:dyDescent="0.25">
      <c r="A230" t="s">
        <v>1544</v>
      </c>
      <c r="B230" t="s">
        <v>8156</v>
      </c>
      <c r="C230" t="s">
        <v>150</v>
      </c>
      <c r="D230" t="s">
        <v>103</v>
      </c>
      <c r="E230" t="s">
        <v>104</v>
      </c>
      <c r="F230" s="2">
        <v>9894.1798941798934</v>
      </c>
      <c r="G230" s="2">
        <v>187</v>
      </c>
      <c r="H230" t="s">
        <v>146</v>
      </c>
      <c r="I230" t="s">
        <v>30</v>
      </c>
      <c r="J230" t="s">
        <v>1295</v>
      </c>
      <c r="K230" s="1">
        <v>46174.150277777801</v>
      </c>
      <c r="L230" t="s">
        <v>59</v>
      </c>
    </row>
    <row r="231" spans="1:12" x14ac:dyDescent="0.25">
      <c r="A231" t="s">
        <v>3505</v>
      </c>
      <c r="B231" t="s">
        <v>8182</v>
      </c>
      <c r="C231" t="s">
        <v>3711</v>
      </c>
      <c r="D231" t="s">
        <v>3647</v>
      </c>
      <c r="E231" t="s">
        <v>84</v>
      </c>
      <c r="F231" s="2">
        <v>5227</v>
      </c>
      <c r="G231" s="2">
        <v>41.293300000000002</v>
      </c>
      <c r="H231" t="s">
        <v>3648</v>
      </c>
      <c r="I231" t="s">
        <v>3635</v>
      </c>
      <c r="J231" t="s">
        <v>3712</v>
      </c>
      <c r="K231" s="1">
        <v>46174.150243055599</v>
      </c>
      <c r="L231" t="s">
        <v>55</v>
      </c>
    </row>
    <row r="232" spans="1:12" x14ac:dyDescent="0.25">
      <c r="A232" t="s">
        <v>494</v>
      </c>
      <c r="B232" t="s">
        <v>8156</v>
      </c>
      <c r="C232" t="s">
        <v>2253</v>
      </c>
      <c r="D232" t="s">
        <v>2243</v>
      </c>
      <c r="E232" t="s">
        <v>2244</v>
      </c>
      <c r="F232" s="2">
        <v>30068.24324324324</v>
      </c>
      <c r="G232" s="2">
        <v>445.01</v>
      </c>
      <c r="H232" t="s">
        <v>2245</v>
      </c>
      <c r="I232" t="s">
        <v>28</v>
      </c>
      <c r="J232" t="s">
        <v>2698</v>
      </c>
      <c r="K232" s="1">
        <v>46174.150231481501</v>
      </c>
      <c r="L232" t="s">
        <v>59</v>
      </c>
    </row>
    <row r="233" spans="1:12" x14ac:dyDescent="0.25">
      <c r="A233" t="s">
        <v>3523</v>
      </c>
      <c r="B233" t="s">
        <v>8167</v>
      </c>
      <c r="C233" t="s">
        <v>3713</v>
      </c>
      <c r="D233" t="s">
        <v>41</v>
      </c>
      <c r="E233" t="s">
        <v>42</v>
      </c>
      <c r="F233" s="2">
        <v>22873</v>
      </c>
      <c r="G233" s="2">
        <v>61.757100000000001</v>
      </c>
      <c r="H233" t="s">
        <v>3468</v>
      </c>
      <c r="I233" t="s">
        <v>3652</v>
      </c>
      <c r="J233" t="s">
        <v>3714</v>
      </c>
      <c r="K233" s="1">
        <v>46174.150219907402</v>
      </c>
      <c r="L233" t="s">
        <v>55</v>
      </c>
    </row>
    <row r="234" spans="1:12" x14ac:dyDescent="0.25">
      <c r="A234" t="s">
        <v>3529</v>
      </c>
      <c r="B234" t="s">
        <v>8165</v>
      </c>
      <c r="C234" t="s">
        <v>3715</v>
      </c>
      <c r="D234" t="s">
        <v>39</v>
      </c>
      <c r="E234" t="s">
        <v>40</v>
      </c>
      <c r="F234" s="2">
        <v>33500</v>
      </c>
      <c r="G234" s="2">
        <v>30.15</v>
      </c>
      <c r="H234" t="s">
        <v>3451</v>
      </c>
      <c r="I234" t="s">
        <v>2036</v>
      </c>
      <c r="J234" t="s">
        <v>766</v>
      </c>
      <c r="K234" s="1">
        <v>46174.150173611102</v>
      </c>
      <c r="L234" t="s">
        <v>55</v>
      </c>
    </row>
    <row r="235" spans="1:12" x14ac:dyDescent="0.25">
      <c r="A235" t="s">
        <v>3505</v>
      </c>
      <c r="B235" t="s">
        <v>8182</v>
      </c>
      <c r="C235" t="s">
        <v>3716</v>
      </c>
      <c r="D235" t="s">
        <v>3632</v>
      </c>
      <c r="E235" t="s">
        <v>3633</v>
      </c>
      <c r="F235" s="2">
        <v>5334</v>
      </c>
      <c r="G235" s="2">
        <v>89.611199999999997</v>
      </c>
      <c r="H235" t="s">
        <v>3634</v>
      </c>
      <c r="I235" t="s">
        <v>3635</v>
      </c>
      <c r="J235" t="s">
        <v>3717</v>
      </c>
      <c r="K235" s="1">
        <v>46174.150115740696</v>
      </c>
      <c r="L235" t="s">
        <v>55</v>
      </c>
    </row>
    <row r="236" spans="1:12" x14ac:dyDescent="0.25">
      <c r="A236" t="s">
        <v>494</v>
      </c>
      <c r="B236" t="s">
        <v>8156</v>
      </c>
      <c r="C236" t="s">
        <v>2255</v>
      </c>
      <c r="D236" t="s">
        <v>319</v>
      </c>
      <c r="E236" t="s">
        <v>320</v>
      </c>
      <c r="F236" s="2">
        <v>24171.090047393365</v>
      </c>
      <c r="G236" s="2">
        <v>510.01</v>
      </c>
      <c r="H236" t="s">
        <v>2185</v>
      </c>
      <c r="I236" t="s">
        <v>28</v>
      </c>
      <c r="J236" t="s">
        <v>3718</v>
      </c>
      <c r="K236" s="1">
        <v>46174.150069444397</v>
      </c>
      <c r="L236" t="s">
        <v>59</v>
      </c>
    </row>
    <row r="237" spans="1:12" x14ac:dyDescent="0.25">
      <c r="A237" t="s">
        <v>3505</v>
      </c>
      <c r="B237" t="s">
        <v>8182</v>
      </c>
      <c r="C237" t="s">
        <v>3719</v>
      </c>
      <c r="D237" t="s">
        <v>3632</v>
      </c>
      <c r="E237" t="s">
        <v>3633</v>
      </c>
      <c r="F237" s="2">
        <v>5334</v>
      </c>
      <c r="G237" s="2">
        <v>89.611199999999997</v>
      </c>
      <c r="H237" t="s">
        <v>3634</v>
      </c>
      <c r="I237" t="s">
        <v>3635</v>
      </c>
      <c r="J237" t="s">
        <v>3720</v>
      </c>
      <c r="K237" s="1">
        <v>46174.1499652778</v>
      </c>
      <c r="L237" t="s">
        <v>55</v>
      </c>
    </row>
    <row r="238" spans="1:12" x14ac:dyDescent="0.25">
      <c r="A238" t="s">
        <v>3537</v>
      </c>
      <c r="B238" t="s">
        <v>8167</v>
      </c>
      <c r="C238" t="s">
        <v>3721</v>
      </c>
      <c r="D238" t="s">
        <v>41</v>
      </c>
      <c r="E238" t="s">
        <v>42</v>
      </c>
      <c r="F238" s="2">
        <v>22873</v>
      </c>
      <c r="G238" s="2">
        <v>61.757100000000001</v>
      </c>
      <c r="H238" t="s">
        <v>3468</v>
      </c>
      <c r="I238" t="s">
        <v>2036</v>
      </c>
      <c r="J238" t="s">
        <v>2396</v>
      </c>
      <c r="K238" s="1">
        <v>46174.149953703702</v>
      </c>
      <c r="L238" t="s">
        <v>55</v>
      </c>
    </row>
    <row r="239" spans="1:12" x14ac:dyDescent="0.25">
      <c r="A239" t="s">
        <v>494</v>
      </c>
      <c r="B239" t="s">
        <v>8156</v>
      </c>
      <c r="C239" t="s">
        <v>1453</v>
      </c>
      <c r="D239" t="s">
        <v>413</v>
      </c>
      <c r="E239" t="s">
        <v>414</v>
      </c>
      <c r="F239" s="2">
        <v>29573.459715639809</v>
      </c>
      <c r="G239" s="2">
        <v>624</v>
      </c>
      <c r="H239" t="s">
        <v>1454</v>
      </c>
      <c r="I239" t="s">
        <v>28</v>
      </c>
      <c r="J239" t="s">
        <v>2591</v>
      </c>
      <c r="K239" s="1">
        <v>46174.1499189815</v>
      </c>
      <c r="L239" t="s">
        <v>59</v>
      </c>
    </row>
    <row r="240" spans="1:12" x14ac:dyDescent="0.25">
      <c r="A240" t="s">
        <v>3529</v>
      </c>
      <c r="B240" t="s">
        <v>8167</v>
      </c>
      <c r="C240" t="s">
        <v>3722</v>
      </c>
      <c r="D240" t="s">
        <v>41</v>
      </c>
      <c r="E240" t="s">
        <v>42</v>
      </c>
      <c r="F240" s="2">
        <v>22873</v>
      </c>
      <c r="G240" s="2">
        <v>61.757100000000001</v>
      </c>
      <c r="H240" t="s">
        <v>3468</v>
      </c>
      <c r="I240" t="s">
        <v>2036</v>
      </c>
      <c r="J240" t="s">
        <v>1237</v>
      </c>
      <c r="K240" s="1">
        <v>46174.1499189815</v>
      </c>
      <c r="L240" t="s">
        <v>55</v>
      </c>
    </row>
    <row r="241" spans="1:12" x14ac:dyDescent="0.25">
      <c r="A241" t="s">
        <v>3505</v>
      </c>
      <c r="B241" t="s">
        <v>8182</v>
      </c>
      <c r="C241" t="s">
        <v>3723</v>
      </c>
      <c r="D241" t="s">
        <v>3655</v>
      </c>
      <c r="E241" t="s">
        <v>3656</v>
      </c>
      <c r="F241" s="2">
        <v>5192</v>
      </c>
      <c r="G241" s="2">
        <v>29.5944</v>
      </c>
      <c r="H241" t="s">
        <v>3657</v>
      </c>
      <c r="I241" t="s">
        <v>3635</v>
      </c>
      <c r="J241" t="s">
        <v>3724</v>
      </c>
      <c r="K241" s="1">
        <v>46174.149849537003</v>
      </c>
      <c r="L241" t="s">
        <v>55</v>
      </c>
    </row>
    <row r="242" spans="1:12" x14ac:dyDescent="0.25">
      <c r="A242" t="s">
        <v>3537</v>
      </c>
      <c r="B242" t="s">
        <v>8165</v>
      </c>
      <c r="C242" t="s">
        <v>3725</v>
      </c>
      <c r="D242" t="s">
        <v>43</v>
      </c>
      <c r="E242" t="s">
        <v>44</v>
      </c>
      <c r="F242" s="2">
        <v>27104</v>
      </c>
      <c r="G242" s="2">
        <v>113.8368</v>
      </c>
      <c r="H242" t="s">
        <v>3726</v>
      </c>
      <c r="I242" t="s">
        <v>2036</v>
      </c>
      <c r="J242" t="s">
        <v>2394</v>
      </c>
      <c r="K242" s="1">
        <v>46174.149733796301</v>
      </c>
      <c r="L242" t="s">
        <v>55</v>
      </c>
    </row>
    <row r="243" spans="1:12" x14ac:dyDescent="0.25">
      <c r="A243" t="s">
        <v>1544</v>
      </c>
      <c r="B243" t="s">
        <v>8156</v>
      </c>
      <c r="C243" t="s">
        <v>1027</v>
      </c>
      <c r="D243" t="s">
        <v>1008</v>
      </c>
      <c r="E243" t="s">
        <v>1009</v>
      </c>
      <c r="F243" s="2">
        <v>8928.5714285714294</v>
      </c>
      <c r="G243" s="2">
        <v>150</v>
      </c>
      <c r="H243" t="s">
        <v>1010</v>
      </c>
      <c r="I243" t="s">
        <v>30</v>
      </c>
      <c r="J243" t="s">
        <v>1294</v>
      </c>
      <c r="K243" s="1">
        <v>46174.1496990741</v>
      </c>
      <c r="L243" t="s">
        <v>59</v>
      </c>
    </row>
    <row r="244" spans="1:12" x14ac:dyDescent="0.25">
      <c r="A244" t="s">
        <v>494</v>
      </c>
      <c r="B244" t="s">
        <v>8172</v>
      </c>
      <c r="C244" t="s">
        <v>3727</v>
      </c>
      <c r="D244" t="s">
        <v>2597</v>
      </c>
      <c r="E244" t="s">
        <v>2598</v>
      </c>
      <c r="F244" s="2">
        <v>36075.949367088608</v>
      </c>
      <c r="G244" s="2">
        <v>570</v>
      </c>
      <c r="H244" t="s">
        <v>2599</v>
      </c>
      <c r="I244" t="s">
        <v>28</v>
      </c>
      <c r="J244" t="s">
        <v>2593</v>
      </c>
      <c r="K244" s="1">
        <v>46174.1496990741</v>
      </c>
      <c r="L244" t="s">
        <v>8173</v>
      </c>
    </row>
    <row r="245" spans="1:12" x14ac:dyDescent="0.25">
      <c r="A245" t="s">
        <v>3505</v>
      </c>
      <c r="B245" t="s">
        <v>8182</v>
      </c>
      <c r="C245" t="s">
        <v>3728</v>
      </c>
      <c r="D245" t="s">
        <v>3632</v>
      </c>
      <c r="E245" t="s">
        <v>3633</v>
      </c>
      <c r="F245" s="2">
        <v>5334</v>
      </c>
      <c r="G245" s="2">
        <v>89.611199999999997</v>
      </c>
      <c r="H245" t="s">
        <v>3634</v>
      </c>
      <c r="I245" t="s">
        <v>3635</v>
      </c>
      <c r="J245" t="s">
        <v>3729</v>
      </c>
      <c r="K245" s="1">
        <v>46174.149641203701</v>
      </c>
      <c r="L245" t="s">
        <v>55</v>
      </c>
    </row>
    <row r="246" spans="1:12" x14ac:dyDescent="0.25">
      <c r="A246" t="s">
        <v>3529</v>
      </c>
      <c r="B246" t="s">
        <v>8165</v>
      </c>
      <c r="C246" t="s">
        <v>3730</v>
      </c>
      <c r="D246" t="s">
        <v>39</v>
      </c>
      <c r="E246" t="s">
        <v>40</v>
      </c>
      <c r="F246" s="2">
        <v>32794</v>
      </c>
      <c r="G246" s="2">
        <v>29.514599999999998</v>
      </c>
      <c r="H246" t="s">
        <v>3451</v>
      </c>
      <c r="I246" t="s">
        <v>2036</v>
      </c>
      <c r="J246" t="s">
        <v>767</v>
      </c>
      <c r="K246" s="1">
        <v>46174.149618055599</v>
      </c>
      <c r="L246" t="s">
        <v>55</v>
      </c>
    </row>
    <row r="247" spans="1:12" x14ac:dyDescent="0.25">
      <c r="A247" t="s">
        <v>1544</v>
      </c>
      <c r="B247" t="s">
        <v>8156</v>
      </c>
      <c r="C247" t="s">
        <v>1485</v>
      </c>
      <c r="D247" t="s">
        <v>1486</v>
      </c>
      <c r="E247" t="s">
        <v>1487</v>
      </c>
      <c r="F247" s="2">
        <v>12972.972972972972</v>
      </c>
      <c r="G247" s="2">
        <v>192</v>
      </c>
      <c r="H247" t="s">
        <v>1488</v>
      </c>
      <c r="I247" t="s">
        <v>30</v>
      </c>
      <c r="J247" t="s">
        <v>1300</v>
      </c>
      <c r="K247" s="1">
        <v>46174.149571759299</v>
      </c>
      <c r="L247" t="s">
        <v>59</v>
      </c>
    </row>
    <row r="248" spans="1:12" x14ac:dyDescent="0.25">
      <c r="A248" t="s">
        <v>494</v>
      </c>
      <c r="B248" t="s">
        <v>8156</v>
      </c>
      <c r="C248" t="s">
        <v>2235</v>
      </c>
      <c r="D248" t="s">
        <v>319</v>
      </c>
      <c r="E248" t="s">
        <v>320</v>
      </c>
      <c r="F248" s="2">
        <v>21800.947867298579</v>
      </c>
      <c r="G248" s="2">
        <v>460</v>
      </c>
      <c r="H248" t="s">
        <v>2185</v>
      </c>
      <c r="I248" t="s">
        <v>28</v>
      </c>
      <c r="J248" t="s">
        <v>2596</v>
      </c>
      <c r="K248" s="1">
        <v>46174.149537037003</v>
      </c>
      <c r="L248" t="s">
        <v>59</v>
      </c>
    </row>
    <row r="249" spans="1:12" x14ac:dyDescent="0.25">
      <c r="A249" t="s">
        <v>3537</v>
      </c>
      <c r="B249" t="s">
        <v>8165</v>
      </c>
      <c r="C249" t="s">
        <v>3731</v>
      </c>
      <c r="D249" t="s">
        <v>43</v>
      </c>
      <c r="E249" t="s">
        <v>44</v>
      </c>
      <c r="F249" s="2">
        <v>27104</v>
      </c>
      <c r="G249" s="2">
        <v>113.8368</v>
      </c>
      <c r="H249" t="s">
        <v>3726</v>
      </c>
      <c r="I249" t="s">
        <v>2036</v>
      </c>
      <c r="J249" t="s">
        <v>2392</v>
      </c>
      <c r="K249" s="1">
        <v>46174.149479166699</v>
      </c>
      <c r="L249" t="s">
        <v>55</v>
      </c>
    </row>
    <row r="250" spans="1:12" x14ac:dyDescent="0.25">
      <c r="A250" t="s">
        <v>3529</v>
      </c>
      <c r="B250" t="s">
        <v>8165</v>
      </c>
      <c r="C250" t="s">
        <v>3732</v>
      </c>
      <c r="D250" t="s">
        <v>39</v>
      </c>
      <c r="E250" t="s">
        <v>40</v>
      </c>
      <c r="F250" s="2">
        <v>33500</v>
      </c>
      <c r="G250" s="2">
        <v>30.15</v>
      </c>
      <c r="H250" t="s">
        <v>3451</v>
      </c>
      <c r="I250" t="s">
        <v>2036</v>
      </c>
      <c r="J250" t="s">
        <v>768</v>
      </c>
      <c r="K250" s="1">
        <v>46174.149409722202</v>
      </c>
      <c r="L250" t="s">
        <v>55</v>
      </c>
    </row>
    <row r="251" spans="1:12" x14ac:dyDescent="0.25">
      <c r="A251" t="s">
        <v>3328</v>
      </c>
      <c r="B251" t="s">
        <v>8156</v>
      </c>
      <c r="C251" t="s">
        <v>3733</v>
      </c>
      <c r="D251" t="s">
        <v>21</v>
      </c>
      <c r="E251" t="s">
        <v>22</v>
      </c>
      <c r="F251" s="2">
        <v>1483.8771593090212</v>
      </c>
      <c r="G251" s="2">
        <v>1546.2</v>
      </c>
      <c r="H251" t="s">
        <v>3322</v>
      </c>
      <c r="I251" t="s">
        <v>2191</v>
      </c>
      <c r="J251" t="s">
        <v>1966</v>
      </c>
      <c r="K251" s="1">
        <v>46174.149398148104</v>
      </c>
      <c r="L251" t="s">
        <v>57</v>
      </c>
    </row>
    <row r="252" spans="1:12" x14ac:dyDescent="0.25">
      <c r="A252" t="s">
        <v>494</v>
      </c>
      <c r="B252" t="s">
        <v>8156</v>
      </c>
      <c r="C252" t="s">
        <v>3734</v>
      </c>
      <c r="D252" t="s">
        <v>66</v>
      </c>
      <c r="E252" t="s">
        <v>67</v>
      </c>
      <c r="F252" s="2">
        <v>12997.601918465227</v>
      </c>
      <c r="G252" s="2">
        <v>542</v>
      </c>
      <c r="H252" t="s">
        <v>3705</v>
      </c>
      <c r="I252" t="s">
        <v>28</v>
      </c>
      <c r="J252" t="s">
        <v>1239</v>
      </c>
      <c r="K252" s="1">
        <v>46174.149386574099</v>
      </c>
      <c r="L252" t="s">
        <v>59</v>
      </c>
    </row>
    <row r="253" spans="1:12" x14ac:dyDescent="0.25">
      <c r="A253" t="s">
        <v>1544</v>
      </c>
      <c r="B253" t="s">
        <v>8156</v>
      </c>
      <c r="C253" t="s">
        <v>1007</v>
      </c>
      <c r="D253" t="s">
        <v>1008</v>
      </c>
      <c r="E253" t="s">
        <v>1009</v>
      </c>
      <c r="F253" s="2">
        <v>13690.476190476191</v>
      </c>
      <c r="G253" s="2">
        <v>230</v>
      </c>
      <c r="H253" t="s">
        <v>1010</v>
      </c>
      <c r="I253" t="s">
        <v>30</v>
      </c>
      <c r="J253" t="s">
        <v>2923</v>
      </c>
      <c r="K253" s="1">
        <v>46174.149236111101</v>
      </c>
      <c r="L253" t="s">
        <v>59</v>
      </c>
    </row>
    <row r="254" spans="1:12" x14ac:dyDescent="0.25">
      <c r="A254" t="s">
        <v>3328</v>
      </c>
      <c r="B254" t="s">
        <v>8156</v>
      </c>
      <c r="C254" t="s">
        <v>3735</v>
      </c>
      <c r="D254" t="s">
        <v>1253</v>
      </c>
      <c r="E254" t="s">
        <v>68</v>
      </c>
      <c r="F254" s="2">
        <v>4505.2010723860594</v>
      </c>
      <c r="G254" s="2">
        <v>840.22</v>
      </c>
      <c r="H254" t="s">
        <v>3736</v>
      </c>
      <c r="I254" t="s">
        <v>113</v>
      </c>
      <c r="J254" t="s">
        <v>1968</v>
      </c>
      <c r="K254" s="1">
        <v>46174.1492013889</v>
      </c>
      <c r="L254" t="s">
        <v>57</v>
      </c>
    </row>
    <row r="255" spans="1:12" x14ac:dyDescent="0.25">
      <c r="A255" t="s">
        <v>494</v>
      </c>
      <c r="B255" t="s">
        <v>8156</v>
      </c>
      <c r="C255" t="s">
        <v>2257</v>
      </c>
      <c r="D255" t="s">
        <v>423</v>
      </c>
      <c r="E255" t="s">
        <v>424</v>
      </c>
      <c r="F255" s="2">
        <v>25238.09523809524</v>
      </c>
      <c r="G255" s="2">
        <v>424</v>
      </c>
      <c r="H255" t="s">
        <v>2258</v>
      </c>
      <c r="I255" t="s">
        <v>28</v>
      </c>
      <c r="J255" t="s">
        <v>1242</v>
      </c>
      <c r="K255" s="1">
        <v>46174.149143518502</v>
      </c>
      <c r="L255" t="s">
        <v>59</v>
      </c>
    </row>
    <row r="256" spans="1:12" x14ac:dyDescent="0.25">
      <c r="A256" t="s">
        <v>1544</v>
      </c>
      <c r="B256" t="s">
        <v>8156</v>
      </c>
      <c r="C256" t="s">
        <v>517</v>
      </c>
      <c r="D256" t="s">
        <v>518</v>
      </c>
      <c r="E256" t="s">
        <v>519</v>
      </c>
      <c r="F256" s="2">
        <v>9090.9090909090919</v>
      </c>
      <c r="G256" s="2">
        <v>110</v>
      </c>
      <c r="H256" t="s">
        <v>520</v>
      </c>
      <c r="I256" t="s">
        <v>30</v>
      </c>
      <c r="J256" t="s">
        <v>2948</v>
      </c>
      <c r="K256" s="1">
        <v>46174.149097222202</v>
      </c>
      <c r="L256" t="s">
        <v>59</v>
      </c>
    </row>
    <row r="257" spans="1:12" x14ac:dyDescent="0.25">
      <c r="A257" t="s">
        <v>3328</v>
      </c>
      <c r="B257" t="s">
        <v>8156</v>
      </c>
      <c r="C257" t="s">
        <v>3737</v>
      </c>
      <c r="D257" t="s">
        <v>2</v>
      </c>
      <c r="E257" t="s">
        <v>3</v>
      </c>
      <c r="F257" s="2">
        <v>8579.0884718498655</v>
      </c>
      <c r="G257" s="2">
        <v>1600</v>
      </c>
      <c r="H257" t="s">
        <v>3738</v>
      </c>
      <c r="I257" t="s">
        <v>113</v>
      </c>
      <c r="J257" t="s">
        <v>1971</v>
      </c>
      <c r="K257" s="1">
        <v>46174.149016203701</v>
      </c>
      <c r="L257" t="s">
        <v>57</v>
      </c>
    </row>
    <row r="258" spans="1:12" x14ac:dyDescent="0.25">
      <c r="A258" t="s">
        <v>1011</v>
      </c>
      <c r="B258" t="s">
        <v>8156</v>
      </c>
      <c r="C258" t="s">
        <v>3739</v>
      </c>
      <c r="D258" t="s">
        <v>3740</v>
      </c>
      <c r="E258" t="s">
        <v>3741</v>
      </c>
      <c r="F258" s="2">
        <v>16690.647482014389</v>
      </c>
      <c r="G258" s="2">
        <v>232</v>
      </c>
      <c r="H258" t="s">
        <v>3742</v>
      </c>
      <c r="I258" t="s">
        <v>417</v>
      </c>
      <c r="J258" t="s">
        <v>3030</v>
      </c>
      <c r="K258" s="1">
        <v>46174.148912037002</v>
      </c>
      <c r="L258" t="s">
        <v>56</v>
      </c>
    </row>
    <row r="259" spans="1:12" x14ac:dyDescent="0.25">
      <c r="A259" t="s">
        <v>494</v>
      </c>
      <c r="B259" t="s">
        <v>8156</v>
      </c>
      <c r="C259" t="s">
        <v>2400</v>
      </c>
      <c r="D259" t="s">
        <v>2332</v>
      </c>
      <c r="E259" t="s">
        <v>2333</v>
      </c>
      <c r="F259" s="2">
        <v>30082.644628099173</v>
      </c>
      <c r="G259" s="2">
        <v>364</v>
      </c>
      <c r="H259" t="s">
        <v>2334</v>
      </c>
      <c r="I259" t="s">
        <v>28</v>
      </c>
      <c r="J259" t="s">
        <v>1244</v>
      </c>
      <c r="K259" s="1">
        <v>46174.148900462998</v>
      </c>
      <c r="L259" t="s">
        <v>56</v>
      </c>
    </row>
    <row r="260" spans="1:12" x14ac:dyDescent="0.25">
      <c r="A260" t="s">
        <v>494</v>
      </c>
      <c r="B260" t="s">
        <v>8156</v>
      </c>
      <c r="C260" t="s">
        <v>2254</v>
      </c>
      <c r="D260" t="s">
        <v>420</v>
      </c>
      <c r="E260" t="s">
        <v>421</v>
      </c>
      <c r="F260" s="2">
        <v>10490.797546012271</v>
      </c>
      <c r="G260" s="2">
        <v>342</v>
      </c>
      <c r="H260" t="s">
        <v>2234</v>
      </c>
      <c r="I260" t="s">
        <v>28</v>
      </c>
      <c r="J260" t="s">
        <v>3743</v>
      </c>
      <c r="K260" s="1">
        <v>46174.1487037037</v>
      </c>
      <c r="L260" t="s">
        <v>59</v>
      </c>
    </row>
    <row r="261" spans="1:12" x14ac:dyDescent="0.25">
      <c r="A261" t="s">
        <v>3328</v>
      </c>
      <c r="B261" t="s">
        <v>8156</v>
      </c>
      <c r="C261" t="s">
        <v>3744</v>
      </c>
      <c r="D261" t="s">
        <v>2</v>
      </c>
      <c r="E261" t="s">
        <v>3</v>
      </c>
      <c r="F261" s="2">
        <v>8558.016085790885</v>
      </c>
      <c r="G261" s="2">
        <v>1596.07</v>
      </c>
      <c r="H261" t="s">
        <v>3738</v>
      </c>
      <c r="I261" t="s">
        <v>113</v>
      </c>
      <c r="J261" t="s">
        <v>1974</v>
      </c>
      <c r="K261" s="1">
        <v>46174.1485300926</v>
      </c>
      <c r="L261" t="s">
        <v>57</v>
      </c>
    </row>
    <row r="262" spans="1:12" x14ac:dyDescent="0.25">
      <c r="A262" t="s">
        <v>494</v>
      </c>
      <c r="B262" t="s">
        <v>8156</v>
      </c>
      <c r="C262" t="s">
        <v>2259</v>
      </c>
      <c r="D262" t="s">
        <v>420</v>
      </c>
      <c r="E262" t="s">
        <v>421</v>
      </c>
      <c r="F262" s="2">
        <v>13619.631901840492</v>
      </c>
      <c r="G262" s="2">
        <v>444</v>
      </c>
      <c r="H262" t="s">
        <v>2241</v>
      </c>
      <c r="I262" t="s">
        <v>28</v>
      </c>
      <c r="J262" t="s">
        <v>3745</v>
      </c>
      <c r="K262" s="1">
        <v>46174.148472222201</v>
      </c>
      <c r="L262" t="s">
        <v>59</v>
      </c>
    </row>
    <row r="263" spans="1:12" x14ac:dyDescent="0.25">
      <c r="A263" t="s">
        <v>3328</v>
      </c>
      <c r="B263" t="s">
        <v>8156</v>
      </c>
      <c r="C263" t="s">
        <v>3746</v>
      </c>
      <c r="D263" t="s">
        <v>490</v>
      </c>
      <c r="E263" t="s">
        <v>491</v>
      </c>
      <c r="F263" s="2">
        <v>2475.0670241286866</v>
      </c>
      <c r="G263" s="2">
        <v>461.6</v>
      </c>
      <c r="H263" t="s">
        <v>3747</v>
      </c>
      <c r="I263" t="s">
        <v>113</v>
      </c>
      <c r="J263" t="s">
        <v>1975</v>
      </c>
      <c r="K263" s="1">
        <v>46174.1483449074</v>
      </c>
      <c r="L263" t="s">
        <v>57</v>
      </c>
    </row>
    <row r="264" spans="1:12" x14ac:dyDescent="0.25">
      <c r="A264" t="s">
        <v>494</v>
      </c>
      <c r="B264" t="s">
        <v>8156</v>
      </c>
      <c r="C264" t="s">
        <v>2260</v>
      </c>
      <c r="D264" t="s">
        <v>2243</v>
      </c>
      <c r="E264" t="s">
        <v>2244</v>
      </c>
      <c r="F264" s="2">
        <v>34594.594594594593</v>
      </c>
      <c r="G264" s="2">
        <v>512</v>
      </c>
      <c r="H264" t="s">
        <v>2245</v>
      </c>
      <c r="I264" t="s">
        <v>28</v>
      </c>
      <c r="J264" t="s">
        <v>3748</v>
      </c>
      <c r="K264" s="1">
        <v>46174.148275462998</v>
      </c>
      <c r="L264" t="s">
        <v>59</v>
      </c>
    </row>
    <row r="265" spans="1:12" x14ac:dyDescent="0.25">
      <c r="A265" t="s">
        <v>494</v>
      </c>
      <c r="B265" t="s">
        <v>8156</v>
      </c>
      <c r="C265" t="s">
        <v>2261</v>
      </c>
      <c r="D265" t="s">
        <v>420</v>
      </c>
      <c r="E265" t="s">
        <v>421</v>
      </c>
      <c r="F265" s="2">
        <v>18220.858895705522</v>
      </c>
      <c r="G265" s="2">
        <v>594</v>
      </c>
      <c r="H265" t="s">
        <v>2241</v>
      </c>
      <c r="I265" t="s">
        <v>28</v>
      </c>
      <c r="J265" t="s">
        <v>3749</v>
      </c>
      <c r="K265" s="1">
        <v>46174.148101851897</v>
      </c>
      <c r="L265" t="s">
        <v>59</v>
      </c>
    </row>
    <row r="266" spans="1:12" x14ac:dyDescent="0.25">
      <c r="A266" t="s">
        <v>1011</v>
      </c>
      <c r="B266" t="s">
        <v>8156</v>
      </c>
      <c r="C266" t="s">
        <v>3750</v>
      </c>
      <c r="D266" t="s">
        <v>2323</v>
      </c>
      <c r="E266" t="s">
        <v>2324</v>
      </c>
      <c r="F266" s="2">
        <v>2479.3388429752067</v>
      </c>
      <c r="G266" s="2">
        <v>30</v>
      </c>
      <c r="H266" t="s">
        <v>2325</v>
      </c>
      <c r="I266" t="s">
        <v>417</v>
      </c>
      <c r="J266" t="s">
        <v>3034</v>
      </c>
      <c r="K266" s="1">
        <v>46174.1480787037</v>
      </c>
      <c r="L266" t="s">
        <v>56</v>
      </c>
    </row>
    <row r="267" spans="1:12" x14ac:dyDescent="0.25">
      <c r="A267" t="s">
        <v>494</v>
      </c>
      <c r="B267" t="s">
        <v>8156</v>
      </c>
      <c r="C267" t="s">
        <v>2256</v>
      </c>
      <c r="D267" t="s">
        <v>420</v>
      </c>
      <c r="E267" t="s">
        <v>421</v>
      </c>
      <c r="F267" s="2">
        <v>9938.6503067484664</v>
      </c>
      <c r="G267" s="2">
        <v>324</v>
      </c>
      <c r="H267" t="s">
        <v>2241</v>
      </c>
      <c r="I267" t="s">
        <v>28</v>
      </c>
      <c r="J267" t="s">
        <v>3751</v>
      </c>
      <c r="K267" s="1">
        <v>46174.147905092599</v>
      </c>
      <c r="L267" t="s">
        <v>59</v>
      </c>
    </row>
    <row r="268" spans="1:12" x14ac:dyDescent="0.25">
      <c r="A268" t="s">
        <v>1011</v>
      </c>
      <c r="B268" t="s">
        <v>8156</v>
      </c>
      <c r="C268" t="s">
        <v>3752</v>
      </c>
      <c r="D268" t="s">
        <v>2323</v>
      </c>
      <c r="E268" t="s">
        <v>2324</v>
      </c>
      <c r="F268" s="2">
        <v>37190.082644628099</v>
      </c>
      <c r="G268" s="2">
        <v>450</v>
      </c>
      <c r="H268" t="s">
        <v>2325</v>
      </c>
      <c r="I268" t="s">
        <v>417</v>
      </c>
      <c r="J268" t="s">
        <v>3036</v>
      </c>
      <c r="K268" s="1">
        <v>46174.147812499999</v>
      </c>
      <c r="L268" t="s">
        <v>56</v>
      </c>
    </row>
    <row r="269" spans="1:12" x14ac:dyDescent="0.25">
      <c r="A269" t="s">
        <v>494</v>
      </c>
      <c r="B269" t="s">
        <v>8156</v>
      </c>
      <c r="C269" t="s">
        <v>2240</v>
      </c>
      <c r="D269" t="s">
        <v>420</v>
      </c>
      <c r="E269" t="s">
        <v>421</v>
      </c>
      <c r="F269" s="2">
        <v>12884.049079754603</v>
      </c>
      <c r="G269" s="2">
        <v>420.02</v>
      </c>
      <c r="H269" t="s">
        <v>2241</v>
      </c>
      <c r="I269" t="s">
        <v>28</v>
      </c>
      <c r="J269" t="s">
        <v>3753</v>
      </c>
      <c r="K269" s="1">
        <v>46174.147743055597</v>
      </c>
      <c r="L269" t="s">
        <v>59</v>
      </c>
    </row>
    <row r="270" spans="1:12" x14ac:dyDescent="0.25">
      <c r="A270" t="s">
        <v>1544</v>
      </c>
      <c r="B270" t="s">
        <v>8156</v>
      </c>
      <c r="C270" t="s">
        <v>3754</v>
      </c>
      <c r="D270" t="s">
        <v>2613</v>
      </c>
      <c r="E270" t="s">
        <v>2614</v>
      </c>
      <c r="F270" s="2">
        <v>5870.4453441295545</v>
      </c>
      <c r="G270" s="2">
        <v>145</v>
      </c>
      <c r="H270" t="s">
        <v>2615</v>
      </c>
      <c r="I270" t="s">
        <v>417</v>
      </c>
      <c r="J270" t="s">
        <v>2950</v>
      </c>
      <c r="K270" s="1">
        <v>46174.1477199074</v>
      </c>
      <c r="L270" t="s">
        <v>56</v>
      </c>
    </row>
    <row r="271" spans="1:12" x14ac:dyDescent="0.25">
      <c r="A271" t="s">
        <v>494</v>
      </c>
      <c r="B271" t="s">
        <v>8156</v>
      </c>
      <c r="C271" t="s">
        <v>921</v>
      </c>
      <c r="D271" t="s">
        <v>237</v>
      </c>
      <c r="E271" t="s">
        <v>238</v>
      </c>
      <c r="F271" s="2">
        <v>9202.4539877300631</v>
      </c>
      <c r="G271" s="2">
        <v>300</v>
      </c>
      <c r="H271" t="s">
        <v>239</v>
      </c>
      <c r="I271" t="s">
        <v>28</v>
      </c>
      <c r="J271" t="s">
        <v>3755</v>
      </c>
      <c r="K271" s="1">
        <v>46174.147569444402</v>
      </c>
      <c r="L271" t="s">
        <v>59</v>
      </c>
    </row>
    <row r="272" spans="1:12" x14ac:dyDescent="0.25">
      <c r="A272" t="s">
        <v>1544</v>
      </c>
      <c r="B272" t="s">
        <v>8156</v>
      </c>
      <c r="C272" t="s">
        <v>3756</v>
      </c>
      <c r="D272" t="s">
        <v>2323</v>
      </c>
      <c r="E272" t="s">
        <v>2324</v>
      </c>
      <c r="F272" s="2">
        <v>15867.768595041323</v>
      </c>
      <c r="G272" s="2">
        <v>192</v>
      </c>
      <c r="H272" t="s">
        <v>2325</v>
      </c>
      <c r="I272" t="s">
        <v>417</v>
      </c>
      <c r="J272" t="s">
        <v>2952</v>
      </c>
      <c r="K272" s="1">
        <v>46174.147569444402</v>
      </c>
      <c r="L272" t="s">
        <v>56</v>
      </c>
    </row>
    <row r="273" spans="1:12" x14ac:dyDescent="0.25">
      <c r="A273" t="s">
        <v>1011</v>
      </c>
      <c r="B273" t="s">
        <v>8156</v>
      </c>
      <c r="C273" t="s">
        <v>3757</v>
      </c>
      <c r="D273" t="s">
        <v>530</v>
      </c>
      <c r="E273" t="s">
        <v>531</v>
      </c>
      <c r="F273" s="2">
        <v>20949.720670391063</v>
      </c>
      <c r="G273" s="2">
        <v>375</v>
      </c>
      <c r="H273" t="s">
        <v>2350</v>
      </c>
      <c r="I273" t="s">
        <v>417</v>
      </c>
      <c r="J273" t="s">
        <v>3040</v>
      </c>
      <c r="K273" s="1">
        <v>46174.147546296299</v>
      </c>
      <c r="L273" t="s">
        <v>56</v>
      </c>
    </row>
    <row r="274" spans="1:12" x14ac:dyDescent="0.25">
      <c r="A274" t="s">
        <v>494</v>
      </c>
      <c r="B274" t="s">
        <v>8156</v>
      </c>
      <c r="C274" t="s">
        <v>2276</v>
      </c>
      <c r="D274" t="s">
        <v>2277</v>
      </c>
      <c r="E274" t="s">
        <v>2278</v>
      </c>
      <c r="F274" s="2">
        <v>29864.864864864863</v>
      </c>
      <c r="G274" s="2">
        <v>442</v>
      </c>
      <c r="H274" t="s">
        <v>2279</v>
      </c>
      <c r="I274" t="s">
        <v>28</v>
      </c>
      <c r="J274" t="s">
        <v>3758</v>
      </c>
      <c r="K274" s="1">
        <v>46174.147372685198</v>
      </c>
      <c r="L274" t="s">
        <v>59</v>
      </c>
    </row>
    <row r="275" spans="1:12" x14ac:dyDescent="0.25">
      <c r="A275" t="s">
        <v>1544</v>
      </c>
      <c r="B275" t="s">
        <v>8156</v>
      </c>
      <c r="C275" t="s">
        <v>2587</v>
      </c>
      <c r="D275" t="s">
        <v>2405</v>
      </c>
      <c r="E275" t="s">
        <v>2406</v>
      </c>
      <c r="F275" s="2">
        <v>34200</v>
      </c>
      <c r="G275" s="2">
        <v>684</v>
      </c>
      <c r="H275" t="s">
        <v>2407</v>
      </c>
      <c r="I275" t="s">
        <v>417</v>
      </c>
      <c r="J275" t="s">
        <v>2955</v>
      </c>
      <c r="K275" s="1">
        <v>46174.147280092599</v>
      </c>
      <c r="L275" t="s">
        <v>56</v>
      </c>
    </row>
    <row r="276" spans="1:12" x14ac:dyDescent="0.25">
      <c r="A276" t="s">
        <v>1011</v>
      </c>
      <c r="B276" t="s">
        <v>8156</v>
      </c>
      <c r="C276" t="s">
        <v>3759</v>
      </c>
      <c r="D276" t="s">
        <v>530</v>
      </c>
      <c r="E276" t="s">
        <v>531</v>
      </c>
      <c r="F276" s="2">
        <v>30446.927374301678</v>
      </c>
      <c r="G276" s="2">
        <v>545</v>
      </c>
      <c r="H276" t="s">
        <v>2350</v>
      </c>
      <c r="I276" t="s">
        <v>417</v>
      </c>
      <c r="J276" t="s">
        <v>3044</v>
      </c>
      <c r="K276" s="1">
        <v>46174.147025462997</v>
      </c>
      <c r="L276" t="s">
        <v>56</v>
      </c>
    </row>
    <row r="277" spans="1:12" x14ac:dyDescent="0.25">
      <c r="A277" t="s">
        <v>1544</v>
      </c>
      <c r="B277" t="s">
        <v>8156</v>
      </c>
      <c r="C277" t="s">
        <v>3760</v>
      </c>
      <c r="D277" t="s">
        <v>26</v>
      </c>
      <c r="E277" t="s">
        <v>27</v>
      </c>
      <c r="F277" s="2">
        <v>25810.05586592179</v>
      </c>
      <c r="G277" s="2">
        <v>462</v>
      </c>
      <c r="H277" t="s">
        <v>3761</v>
      </c>
      <c r="I277" t="s">
        <v>417</v>
      </c>
      <c r="J277" t="s">
        <v>2961</v>
      </c>
      <c r="K277" s="1">
        <v>46174.146898148101</v>
      </c>
      <c r="L277" t="s">
        <v>56</v>
      </c>
    </row>
    <row r="278" spans="1:12" x14ac:dyDescent="0.25">
      <c r="A278" t="s">
        <v>494</v>
      </c>
      <c r="B278" t="s">
        <v>8156</v>
      </c>
      <c r="C278" t="s">
        <v>2283</v>
      </c>
      <c r="D278" t="s">
        <v>2284</v>
      </c>
      <c r="E278" t="s">
        <v>2285</v>
      </c>
      <c r="F278" s="2">
        <v>13108.108108108108</v>
      </c>
      <c r="G278" s="2">
        <v>194</v>
      </c>
      <c r="H278" t="s">
        <v>2286</v>
      </c>
      <c r="I278" t="s">
        <v>28</v>
      </c>
      <c r="J278" t="s">
        <v>3762</v>
      </c>
      <c r="K278" s="1">
        <v>46174.146874999999</v>
      </c>
      <c r="L278" t="s">
        <v>59</v>
      </c>
    </row>
    <row r="279" spans="1:12" x14ac:dyDescent="0.25">
      <c r="A279" t="s">
        <v>494</v>
      </c>
      <c r="B279" t="s">
        <v>8156</v>
      </c>
      <c r="C279" t="s">
        <v>2337</v>
      </c>
      <c r="D279" t="s">
        <v>92</v>
      </c>
      <c r="E279" t="s">
        <v>93</v>
      </c>
      <c r="F279" s="2">
        <v>11702.637889688249</v>
      </c>
      <c r="G279" s="2">
        <v>488</v>
      </c>
      <c r="H279" t="s">
        <v>2330</v>
      </c>
      <c r="I279" t="s">
        <v>28</v>
      </c>
      <c r="J279" t="s">
        <v>3763</v>
      </c>
      <c r="K279" s="1">
        <v>46174.146724537</v>
      </c>
      <c r="L279" t="s">
        <v>59</v>
      </c>
    </row>
    <row r="280" spans="1:12" x14ac:dyDescent="0.25">
      <c r="A280" t="s">
        <v>1544</v>
      </c>
      <c r="B280" t="s">
        <v>8156</v>
      </c>
      <c r="C280" t="s">
        <v>3764</v>
      </c>
      <c r="D280" t="s">
        <v>26</v>
      </c>
      <c r="E280" t="s">
        <v>27</v>
      </c>
      <c r="F280" s="2">
        <v>25139.664804469274</v>
      </c>
      <c r="G280" s="2">
        <v>450</v>
      </c>
      <c r="H280" t="s">
        <v>3761</v>
      </c>
      <c r="I280" t="s">
        <v>417</v>
      </c>
      <c r="J280" t="s">
        <v>2964</v>
      </c>
      <c r="K280" s="1">
        <v>46174.146678240701</v>
      </c>
      <c r="L280" t="s">
        <v>56</v>
      </c>
    </row>
    <row r="281" spans="1:12" x14ac:dyDescent="0.25">
      <c r="A281" t="s">
        <v>494</v>
      </c>
      <c r="B281" t="s">
        <v>8156</v>
      </c>
      <c r="C281" t="s">
        <v>2297</v>
      </c>
      <c r="D281" t="s">
        <v>2267</v>
      </c>
      <c r="E281" t="s">
        <v>2268</v>
      </c>
      <c r="F281" s="2">
        <v>40025.000000000007</v>
      </c>
      <c r="G281" s="2">
        <v>384.24</v>
      </c>
      <c r="H281" t="s">
        <v>2269</v>
      </c>
      <c r="I281" t="s">
        <v>28</v>
      </c>
      <c r="J281" t="s">
        <v>3765</v>
      </c>
      <c r="K281" s="1">
        <v>46174.146516203698</v>
      </c>
      <c r="L281" t="s">
        <v>59</v>
      </c>
    </row>
    <row r="282" spans="1:12" x14ac:dyDescent="0.25">
      <c r="A282" t="s">
        <v>1544</v>
      </c>
      <c r="B282" t="s">
        <v>8156</v>
      </c>
      <c r="C282" t="s">
        <v>3766</v>
      </c>
      <c r="D282" t="s">
        <v>26</v>
      </c>
      <c r="E282" t="s">
        <v>27</v>
      </c>
      <c r="F282" s="2">
        <v>5698.324022346369</v>
      </c>
      <c r="G282" s="2">
        <v>102</v>
      </c>
      <c r="H282" t="s">
        <v>3767</v>
      </c>
      <c r="I282" t="s">
        <v>417</v>
      </c>
      <c r="J282" t="s">
        <v>2967</v>
      </c>
      <c r="K282" s="1">
        <v>46174.1463194444</v>
      </c>
      <c r="L282" t="s">
        <v>56</v>
      </c>
    </row>
    <row r="283" spans="1:12" x14ac:dyDescent="0.25">
      <c r="A283" t="s">
        <v>494</v>
      </c>
      <c r="B283" t="s">
        <v>8156</v>
      </c>
      <c r="C283" t="s">
        <v>2382</v>
      </c>
      <c r="D283" t="s">
        <v>2277</v>
      </c>
      <c r="E283" t="s">
        <v>2278</v>
      </c>
      <c r="F283" s="2">
        <v>31351.35135135135</v>
      </c>
      <c r="G283" s="2">
        <v>464</v>
      </c>
      <c r="H283" t="s">
        <v>2279</v>
      </c>
      <c r="I283" t="s">
        <v>28</v>
      </c>
      <c r="J283" t="s">
        <v>1256</v>
      </c>
      <c r="K283" s="1">
        <v>46174.146296296298</v>
      </c>
      <c r="L283" t="s">
        <v>59</v>
      </c>
    </row>
    <row r="284" spans="1:12" x14ac:dyDescent="0.25">
      <c r="A284" t="s">
        <v>494</v>
      </c>
      <c r="B284" t="s">
        <v>8156</v>
      </c>
      <c r="C284" t="s">
        <v>3191</v>
      </c>
      <c r="D284" t="s">
        <v>319</v>
      </c>
      <c r="E284" t="s">
        <v>320</v>
      </c>
      <c r="F284" s="2">
        <v>30806.161137440758</v>
      </c>
      <c r="G284" s="2">
        <v>650.01</v>
      </c>
      <c r="H284" t="s">
        <v>2185</v>
      </c>
      <c r="I284" t="s">
        <v>28</v>
      </c>
      <c r="J284" t="s">
        <v>1257</v>
      </c>
      <c r="K284" s="1">
        <v>46174.146111111098</v>
      </c>
      <c r="L284" t="s">
        <v>59</v>
      </c>
    </row>
    <row r="285" spans="1:12" x14ac:dyDescent="0.25">
      <c r="A285" t="s">
        <v>494</v>
      </c>
      <c r="B285" t="s">
        <v>8156</v>
      </c>
      <c r="C285" t="s">
        <v>2427</v>
      </c>
      <c r="D285" t="s">
        <v>430</v>
      </c>
      <c r="E285" t="s">
        <v>431</v>
      </c>
      <c r="F285" s="2">
        <v>15991.911764705885</v>
      </c>
      <c r="G285" s="2">
        <v>434.98</v>
      </c>
      <c r="H285" t="s">
        <v>2428</v>
      </c>
      <c r="I285" t="s">
        <v>28</v>
      </c>
      <c r="J285" t="s">
        <v>1258</v>
      </c>
      <c r="K285" s="1">
        <v>46174.145902777796</v>
      </c>
      <c r="L285" t="s">
        <v>59</v>
      </c>
    </row>
    <row r="286" spans="1:12" x14ac:dyDescent="0.25">
      <c r="A286" t="s">
        <v>494</v>
      </c>
      <c r="B286" t="s">
        <v>8156</v>
      </c>
      <c r="C286" t="s">
        <v>2326</v>
      </c>
      <c r="D286" t="s">
        <v>2277</v>
      </c>
      <c r="E286" t="s">
        <v>2278</v>
      </c>
      <c r="F286" s="2">
        <v>35270.270270270266</v>
      </c>
      <c r="G286" s="2">
        <v>522</v>
      </c>
      <c r="H286" t="s">
        <v>2279</v>
      </c>
      <c r="I286" t="s">
        <v>28</v>
      </c>
      <c r="J286" t="s">
        <v>1284</v>
      </c>
      <c r="K286" s="1">
        <v>46174.145717592597</v>
      </c>
      <c r="L286" t="s">
        <v>59</v>
      </c>
    </row>
    <row r="287" spans="1:12" x14ac:dyDescent="0.25">
      <c r="A287" t="s">
        <v>1011</v>
      </c>
      <c r="B287" t="s">
        <v>8156</v>
      </c>
      <c r="C287" t="s">
        <v>3768</v>
      </c>
      <c r="D287" t="s">
        <v>530</v>
      </c>
      <c r="E287" t="s">
        <v>531</v>
      </c>
      <c r="F287" s="2">
        <v>25698.324022346369</v>
      </c>
      <c r="G287" s="2">
        <v>460</v>
      </c>
      <c r="H287" t="s">
        <v>2350</v>
      </c>
      <c r="I287" t="s">
        <v>417</v>
      </c>
      <c r="J287" t="s">
        <v>2938</v>
      </c>
      <c r="K287" s="1">
        <v>46174.145624999997</v>
      </c>
      <c r="L287" t="s">
        <v>56</v>
      </c>
    </row>
    <row r="288" spans="1:12" x14ac:dyDescent="0.25">
      <c r="A288" t="s">
        <v>494</v>
      </c>
      <c r="B288" t="s">
        <v>8156</v>
      </c>
      <c r="C288" t="s">
        <v>3072</v>
      </c>
      <c r="D288" t="s">
        <v>430</v>
      </c>
      <c r="E288" t="s">
        <v>431</v>
      </c>
      <c r="F288" s="2">
        <v>11764.705882352942</v>
      </c>
      <c r="G288" s="2">
        <v>320</v>
      </c>
      <c r="H288" t="s">
        <v>2428</v>
      </c>
      <c r="I288" t="s">
        <v>28</v>
      </c>
      <c r="J288" t="s">
        <v>1285</v>
      </c>
      <c r="K288" s="1">
        <v>46174.145555555602</v>
      </c>
      <c r="L288" t="s">
        <v>59</v>
      </c>
    </row>
    <row r="289" spans="1:12" x14ac:dyDescent="0.25">
      <c r="A289" t="s">
        <v>494</v>
      </c>
      <c r="B289" t="s">
        <v>8156</v>
      </c>
      <c r="C289" t="s">
        <v>3769</v>
      </c>
      <c r="D289" t="s">
        <v>430</v>
      </c>
      <c r="E289" t="s">
        <v>431</v>
      </c>
      <c r="F289" s="2">
        <v>18897.058823529413</v>
      </c>
      <c r="G289" s="2">
        <v>514</v>
      </c>
      <c r="H289" t="s">
        <v>2428</v>
      </c>
      <c r="I289" t="s">
        <v>28</v>
      </c>
      <c r="J289" t="s">
        <v>1286</v>
      </c>
      <c r="K289" s="1">
        <v>46174.145405092597</v>
      </c>
      <c r="L289" t="s">
        <v>59</v>
      </c>
    </row>
    <row r="290" spans="1:12" x14ac:dyDescent="0.25">
      <c r="A290" t="s">
        <v>1011</v>
      </c>
      <c r="B290" t="s">
        <v>8156</v>
      </c>
      <c r="C290" t="s">
        <v>3083</v>
      </c>
      <c r="D290" t="s">
        <v>319</v>
      </c>
      <c r="E290" t="s">
        <v>320</v>
      </c>
      <c r="F290" s="2">
        <v>21327.014218009477</v>
      </c>
      <c r="G290" s="2">
        <v>450</v>
      </c>
      <c r="H290" t="s">
        <v>2185</v>
      </c>
      <c r="I290" t="s">
        <v>417</v>
      </c>
      <c r="J290" t="s">
        <v>2933</v>
      </c>
      <c r="K290" s="1">
        <v>46174.145358796297</v>
      </c>
      <c r="L290" t="s">
        <v>59</v>
      </c>
    </row>
    <row r="291" spans="1:12" x14ac:dyDescent="0.25">
      <c r="A291" t="s">
        <v>494</v>
      </c>
      <c r="B291" t="s">
        <v>8156</v>
      </c>
      <c r="C291" t="s">
        <v>3770</v>
      </c>
      <c r="D291" t="s">
        <v>3771</v>
      </c>
      <c r="E291" t="s">
        <v>3772</v>
      </c>
      <c r="F291" s="2">
        <v>17177.91411042945</v>
      </c>
      <c r="G291" s="2">
        <v>560</v>
      </c>
      <c r="H291" t="s">
        <v>3773</v>
      </c>
      <c r="I291" t="s">
        <v>28</v>
      </c>
      <c r="J291" t="s">
        <v>1287</v>
      </c>
      <c r="K291" s="1">
        <v>46174.145127314798</v>
      </c>
      <c r="L291" t="s">
        <v>59</v>
      </c>
    </row>
    <row r="292" spans="1:12" x14ac:dyDescent="0.25">
      <c r="A292" t="s">
        <v>3328</v>
      </c>
      <c r="B292" t="s">
        <v>8156</v>
      </c>
      <c r="C292" t="s">
        <v>2408</v>
      </c>
      <c r="D292" t="s">
        <v>2409</v>
      </c>
      <c r="E292" t="s">
        <v>2410</v>
      </c>
      <c r="F292" s="2">
        <v>12798.214285714286</v>
      </c>
      <c r="G292" s="2">
        <v>215.01</v>
      </c>
      <c r="H292" t="s">
        <v>2411</v>
      </c>
      <c r="I292" t="s">
        <v>2380</v>
      </c>
      <c r="J292" t="s">
        <v>1978</v>
      </c>
      <c r="K292" s="1">
        <v>46174.145092592596</v>
      </c>
      <c r="L292" t="s">
        <v>56</v>
      </c>
    </row>
    <row r="293" spans="1:12" x14ac:dyDescent="0.25">
      <c r="A293" t="s">
        <v>1011</v>
      </c>
      <c r="B293" t="s">
        <v>8156</v>
      </c>
      <c r="C293" t="s">
        <v>2345</v>
      </c>
      <c r="D293" t="s">
        <v>2277</v>
      </c>
      <c r="E293" t="s">
        <v>2278</v>
      </c>
      <c r="F293" s="2">
        <v>12837.837837837837</v>
      </c>
      <c r="G293" s="2">
        <v>190</v>
      </c>
      <c r="H293" t="s">
        <v>2279</v>
      </c>
      <c r="I293" t="s">
        <v>417</v>
      </c>
      <c r="J293" t="s">
        <v>2922</v>
      </c>
      <c r="K293" s="1">
        <v>46174.145069444399</v>
      </c>
      <c r="L293" t="s">
        <v>59</v>
      </c>
    </row>
    <row r="294" spans="1:12" x14ac:dyDescent="0.25">
      <c r="A294" t="s">
        <v>494</v>
      </c>
      <c r="B294" t="s">
        <v>8156</v>
      </c>
      <c r="C294" t="s">
        <v>3774</v>
      </c>
      <c r="D294" t="s">
        <v>3771</v>
      </c>
      <c r="E294" t="s">
        <v>3772</v>
      </c>
      <c r="F294" s="2">
        <v>17177.91411042945</v>
      </c>
      <c r="G294" s="2">
        <v>560</v>
      </c>
      <c r="H294" t="s">
        <v>3773</v>
      </c>
      <c r="I294" t="s">
        <v>28</v>
      </c>
      <c r="J294" t="s">
        <v>1304</v>
      </c>
      <c r="K294" s="1">
        <v>46174.145011574103</v>
      </c>
      <c r="L294" t="s">
        <v>59</v>
      </c>
    </row>
    <row r="295" spans="1:12" x14ac:dyDescent="0.25">
      <c r="A295" t="s">
        <v>494</v>
      </c>
      <c r="B295" t="s">
        <v>8156</v>
      </c>
      <c r="C295" t="s">
        <v>2349</v>
      </c>
      <c r="D295" t="s">
        <v>2277</v>
      </c>
      <c r="E295" t="s">
        <v>2278</v>
      </c>
      <c r="F295" s="2">
        <v>35000</v>
      </c>
      <c r="G295" s="2">
        <v>518</v>
      </c>
      <c r="H295" t="s">
        <v>2279</v>
      </c>
      <c r="I295" t="s">
        <v>28</v>
      </c>
      <c r="J295" t="s">
        <v>1309</v>
      </c>
      <c r="K295" s="1">
        <v>46174.144699074102</v>
      </c>
      <c r="L295" t="s">
        <v>59</v>
      </c>
    </row>
    <row r="296" spans="1:12" x14ac:dyDescent="0.25">
      <c r="A296" t="s">
        <v>3328</v>
      </c>
      <c r="B296" t="s">
        <v>8156</v>
      </c>
      <c r="C296" t="s">
        <v>3775</v>
      </c>
      <c r="D296" t="s">
        <v>26</v>
      </c>
      <c r="E296" t="s">
        <v>27</v>
      </c>
      <c r="F296" s="2">
        <v>20949.720670391063</v>
      </c>
      <c r="G296" s="2">
        <v>375</v>
      </c>
      <c r="H296" t="s">
        <v>3761</v>
      </c>
      <c r="I296" t="s">
        <v>3776</v>
      </c>
      <c r="J296" t="s">
        <v>1979</v>
      </c>
      <c r="K296" s="1">
        <v>46174.144687499997</v>
      </c>
      <c r="L296" t="s">
        <v>56</v>
      </c>
    </row>
    <row r="297" spans="1:12" x14ac:dyDescent="0.25">
      <c r="A297" t="s">
        <v>494</v>
      </c>
      <c r="B297" t="s">
        <v>8156</v>
      </c>
      <c r="C297" t="s">
        <v>2347</v>
      </c>
      <c r="D297" t="s">
        <v>2277</v>
      </c>
      <c r="E297" t="s">
        <v>2278</v>
      </c>
      <c r="F297" s="2">
        <v>36622.297297297293</v>
      </c>
      <c r="G297" s="2">
        <v>542.01</v>
      </c>
      <c r="H297" t="s">
        <v>2279</v>
      </c>
      <c r="I297" t="s">
        <v>28</v>
      </c>
      <c r="J297" t="s">
        <v>1316</v>
      </c>
      <c r="K297" s="1">
        <v>46174.144502314797</v>
      </c>
      <c r="L297" t="s">
        <v>59</v>
      </c>
    </row>
    <row r="298" spans="1:12" x14ac:dyDescent="0.25">
      <c r="A298" t="s">
        <v>1544</v>
      </c>
      <c r="B298" t="s">
        <v>8156</v>
      </c>
      <c r="C298" t="s">
        <v>1509</v>
      </c>
      <c r="D298" t="s">
        <v>109</v>
      </c>
      <c r="E298" t="s">
        <v>110</v>
      </c>
      <c r="F298" s="2">
        <v>2788.586251621271</v>
      </c>
      <c r="G298" s="2">
        <v>430</v>
      </c>
      <c r="H298" t="s">
        <v>154</v>
      </c>
      <c r="I298" t="s">
        <v>417</v>
      </c>
      <c r="J298" t="s">
        <v>2969</v>
      </c>
      <c r="K298" s="1">
        <v>46174.144479166702</v>
      </c>
      <c r="L298" t="s">
        <v>56</v>
      </c>
    </row>
    <row r="299" spans="1:12" x14ac:dyDescent="0.25">
      <c r="A299" t="s">
        <v>1011</v>
      </c>
      <c r="B299" t="s">
        <v>8156</v>
      </c>
      <c r="C299" t="s">
        <v>3777</v>
      </c>
      <c r="D299" t="s">
        <v>3778</v>
      </c>
      <c r="E299" t="s">
        <v>3779</v>
      </c>
      <c r="F299" s="2">
        <v>25250</v>
      </c>
      <c r="G299" s="2">
        <v>505</v>
      </c>
      <c r="H299" t="s">
        <v>3780</v>
      </c>
      <c r="I299" t="s">
        <v>417</v>
      </c>
      <c r="J299" t="s">
        <v>2919</v>
      </c>
      <c r="K299" s="1">
        <v>46174.144479166702</v>
      </c>
      <c r="L299" t="s">
        <v>56</v>
      </c>
    </row>
    <row r="300" spans="1:12" x14ac:dyDescent="0.25">
      <c r="A300" t="s">
        <v>494</v>
      </c>
      <c r="B300" t="s">
        <v>8156</v>
      </c>
      <c r="C300" t="s">
        <v>2246</v>
      </c>
      <c r="D300" t="s">
        <v>1456</v>
      </c>
      <c r="E300" t="s">
        <v>246</v>
      </c>
      <c r="F300" s="2">
        <v>24264.705882352944</v>
      </c>
      <c r="G300" s="2">
        <v>660</v>
      </c>
      <c r="H300" t="s">
        <v>2247</v>
      </c>
      <c r="I300" t="s">
        <v>28</v>
      </c>
      <c r="J300" t="s">
        <v>1329</v>
      </c>
      <c r="K300" s="1">
        <v>46174.144340277802</v>
      </c>
      <c r="L300" t="s">
        <v>59</v>
      </c>
    </row>
    <row r="301" spans="1:12" x14ac:dyDescent="0.25">
      <c r="A301" t="s">
        <v>3328</v>
      </c>
      <c r="B301" t="s">
        <v>8156</v>
      </c>
      <c r="C301" t="s">
        <v>3781</v>
      </c>
      <c r="D301" t="s">
        <v>2308</v>
      </c>
      <c r="E301" t="s">
        <v>2309</v>
      </c>
      <c r="F301" s="2">
        <v>8016.1943319838056</v>
      </c>
      <c r="G301" s="2">
        <v>198</v>
      </c>
      <c r="H301" t="s">
        <v>3782</v>
      </c>
      <c r="I301" t="s">
        <v>3783</v>
      </c>
      <c r="J301" t="s">
        <v>1178</v>
      </c>
      <c r="K301" s="1">
        <v>46174.144236111097</v>
      </c>
      <c r="L301" t="s">
        <v>56</v>
      </c>
    </row>
    <row r="302" spans="1:12" x14ac:dyDescent="0.25">
      <c r="A302" t="s">
        <v>1011</v>
      </c>
      <c r="B302" t="s">
        <v>8156</v>
      </c>
      <c r="C302" t="s">
        <v>3784</v>
      </c>
      <c r="D302" t="s">
        <v>2361</v>
      </c>
      <c r="E302" t="s">
        <v>25</v>
      </c>
      <c r="F302" s="2">
        <v>19434.008097165992</v>
      </c>
      <c r="G302" s="2">
        <v>480.02</v>
      </c>
      <c r="H302" t="s">
        <v>2362</v>
      </c>
      <c r="I302" t="s">
        <v>417</v>
      </c>
      <c r="J302" t="s">
        <v>2909</v>
      </c>
      <c r="K302" s="1">
        <v>46174.144224536998</v>
      </c>
      <c r="L302" t="s">
        <v>56</v>
      </c>
    </row>
    <row r="303" spans="1:12" x14ac:dyDescent="0.25">
      <c r="A303" t="s">
        <v>1544</v>
      </c>
      <c r="B303" t="s">
        <v>8156</v>
      </c>
      <c r="C303" t="s">
        <v>1514</v>
      </c>
      <c r="D303" t="s">
        <v>136</v>
      </c>
      <c r="E303" t="s">
        <v>137</v>
      </c>
      <c r="F303" s="2">
        <v>3052.9622980251347</v>
      </c>
      <c r="G303" s="2">
        <v>340.1</v>
      </c>
      <c r="H303" t="s">
        <v>147</v>
      </c>
      <c r="I303" t="s">
        <v>417</v>
      </c>
      <c r="J303" t="s">
        <v>2975</v>
      </c>
      <c r="K303" s="1">
        <v>46174.144085648099</v>
      </c>
      <c r="L303" t="s">
        <v>56</v>
      </c>
    </row>
    <row r="304" spans="1:12" x14ac:dyDescent="0.25">
      <c r="A304" t="s">
        <v>494</v>
      </c>
      <c r="B304" t="s">
        <v>8156</v>
      </c>
      <c r="C304" t="s">
        <v>2338</v>
      </c>
      <c r="D304" t="s">
        <v>420</v>
      </c>
      <c r="E304" t="s">
        <v>421</v>
      </c>
      <c r="F304" s="2">
        <v>21717.791411042948</v>
      </c>
      <c r="G304" s="2">
        <v>708</v>
      </c>
      <c r="H304" t="s">
        <v>2234</v>
      </c>
      <c r="I304" t="s">
        <v>28</v>
      </c>
      <c r="J304" t="s">
        <v>1332</v>
      </c>
      <c r="K304" s="1">
        <v>46174.144050925897</v>
      </c>
      <c r="L304" t="s">
        <v>59</v>
      </c>
    </row>
    <row r="305" spans="1:12" x14ac:dyDescent="0.25">
      <c r="A305" t="s">
        <v>3328</v>
      </c>
      <c r="B305" t="s">
        <v>8156</v>
      </c>
      <c r="C305" t="s">
        <v>2692</v>
      </c>
      <c r="D305" t="s">
        <v>1512</v>
      </c>
      <c r="E305" t="s">
        <v>1513</v>
      </c>
      <c r="F305" s="2">
        <v>10367.89297658863</v>
      </c>
      <c r="G305" s="2">
        <v>310</v>
      </c>
      <c r="H305" t="s">
        <v>2693</v>
      </c>
      <c r="I305" t="s">
        <v>2380</v>
      </c>
      <c r="J305" t="s">
        <v>1982</v>
      </c>
      <c r="K305" s="1">
        <v>46174.143935185202</v>
      </c>
      <c r="L305" t="s">
        <v>56</v>
      </c>
    </row>
    <row r="306" spans="1:12" x14ac:dyDescent="0.25">
      <c r="A306" t="s">
        <v>1544</v>
      </c>
      <c r="B306" t="s">
        <v>8156</v>
      </c>
      <c r="C306" t="s">
        <v>1515</v>
      </c>
      <c r="D306" t="s">
        <v>787</v>
      </c>
      <c r="E306" t="s">
        <v>788</v>
      </c>
      <c r="F306" s="2">
        <v>2897.6697061803447</v>
      </c>
      <c r="G306" s="2">
        <v>286</v>
      </c>
      <c r="H306" t="s">
        <v>789</v>
      </c>
      <c r="I306" t="s">
        <v>417</v>
      </c>
      <c r="J306" t="s">
        <v>2976</v>
      </c>
      <c r="K306" s="1">
        <v>46174.143888888902</v>
      </c>
      <c r="L306" t="s">
        <v>56</v>
      </c>
    </row>
    <row r="307" spans="1:12" x14ac:dyDescent="0.25">
      <c r="A307" t="s">
        <v>494</v>
      </c>
      <c r="B307" t="s">
        <v>8156</v>
      </c>
      <c r="C307" t="s">
        <v>2484</v>
      </c>
      <c r="D307" t="s">
        <v>66</v>
      </c>
      <c r="E307" t="s">
        <v>67</v>
      </c>
      <c r="F307" s="2">
        <v>9592.3261390887292</v>
      </c>
      <c r="G307" s="2">
        <v>400</v>
      </c>
      <c r="H307" t="s">
        <v>2367</v>
      </c>
      <c r="I307" t="s">
        <v>28</v>
      </c>
      <c r="J307" t="s">
        <v>1335</v>
      </c>
      <c r="K307" s="1">
        <v>46174.143888888902</v>
      </c>
      <c r="L307" t="s">
        <v>59</v>
      </c>
    </row>
    <row r="308" spans="1:12" x14ac:dyDescent="0.25">
      <c r="A308" t="s">
        <v>3328</v>
      </c>
      <c r="B308" t="s">
        <v>8156</v>
      </c>
      <c r="C308" t="s">
        <v>2994</v>
      </c>
      <c r="D308" t="s">
        <v>1512</v>
      </c>
      <c r="E308" t="s">
        <v>1513</v>
      </c>
      <c r="F308" s="2">
        <v>11371.23745819398</v>
      </c>
      <c r="G308" s="2">
        <v>340</v>
      </c>
      <c r="H308" t="s">
        <v>2693</v>
      </c>
      <c r="I308" t="s">
        <v>2380</v>
      </c>
      <c r="J308" t="s">
        <v>3785</v>
      </c>
      <c r="K308" s="1">
        <v>46174.143738425897</v>
      </c>
      <c r="L308" t="s">
        <v>56</v>
      </c>
    </row>
    <row r="309" spans="1:12" x14ac:dyDescent="0.25">
      <c r="A309" t="s">
        <v>494</v>
      </c>
      <c r="B309" t="s">
        <v>8156</v>
      </c>
      <c r="C309" t="s">
        <v>3786</v>
      </c>
      <c r="D309" t="s">
        <v>430</v>
      </c>
      <c r="E309" t="s">
        <v>431</v>
      </c>
      <c r="F309" s="2">
        <v>15441.911764705883</v>
      </c>
      <c r="G309" s="2">
        <v>420.02</v>
      </c>
      <c r="H309" t="s">
        <v>2428</v>
      </c>
      <c r="I309" t="s">
        <v>28</v>
      </c>
      <c r="J309" t="s">
        <v>1339</v>
      </c>
      <c r="K309" s="1">
        <v>46174.143703703703</v>
      </c>
      <c r="L309" t="s">
        <v>59</v>
      </c>
    </row>
    <row r="310" spans="1:12" x14ac:dyDescent="0.25">
      <c r="A310" t="s">
        <v>1544</v>
      </c>
      <c r="B310" t="s">
        <v>8156</v>
      </c>
      <c r="C310" t="s">
        <v>1519</v>
      </c>
      <c r="D310" t="s">
        <v>106</v>
      </c>
      <c r="E310" t="s">
        <v>107</v>
      </c>
      <c r="F310" s="2">
        <v>7966.3730984787835</v>
      </c>
      <c r="G310" s="2">
        <v>995</v>
      </c>
      <c r="H310" t="s">
        <v>1520</v>
      </c>
      <c r="I310" t="s">
        <v>417</v>
      </c>
      <c r="J310" t="s">
        <v>2982</v>
      </c>
      <c r="K310" s="1">
        <v>46174.143692129597</v>
      </c>
      <c r="L310" t="s">
        <v>56</v>
      </c>
    </row>
    <row r="311" spans="1:12" x14ac:dyDescent="0.25">
      <c r="A311" t="s">
        <v>1011</v>
      </c>
      <c r="B311" t="s">
        <v>8156</v>
      </c>
      <c r="C311" t="s">
        <v>3787</v>
      </c>
      <c r="D311" t="s">
        <v>26</v>
      </c>
      <c r="E311" t="s">
        <v>27</v>
      </c>
      <c r="F311" s="2">
        <v>12067.039106145252</v>
      </c>
      <c r="G311" s="2">
        <v>216</v>
      </c>
      <c r="H311" t="s">
        <v>3761</v>
      </c>
      <c r="I311" t="s">
        <v>417</v>
      </c>
      <c r="J311" t="s">
        <v>2890</v>
      </c>
      <c r="K311" s="1">
        <v>46174.143541666701</v>
      </c>
      <c r="L311" t="s">
        <v>56</v>
      </c>
    </row>
    <row r="312" spans="1:12" x14ac:dyDescent="0.25">
      <c r="A312" t="s">
        <v>494</v>
      </c>
      <c r="B312" t="s">
        <v>8156</v>
      </c>
      <c r="C312" t="s">
        <v>2248</v>
      </c>
      <c r="D312" t="s">
        <v>1456</v>
      </c>
      <c r="E312" t="s">
        <v>246</v>
      </c>
      <c r="F312" s="2">
        <v>20588.970588235294</v>
      </c>
      <c r="G312" s="2">
        <v>560.02</v>
      </c>
      <c r="H312" t="s">
        <v>2247</v>
      </c>
      <c r="I312" t="s">
        <v>28</v>
      </c>
      <c r="J312" t="s">
        <v>1274</v>
      </c>
      <c r="K312" s="1">
        <v>46174.143391203703</v>
      </c>
      <c r="L312" t="s">
        <v>59</v>
      </c>
    </row>
    <row r="313" spans="1:12" x14ac:dyDescent="0.25">
      <c r="A313" t="s">
        <v>3328</v>
      </c>
      <c r="B313" t="s">
        <v>8156</v>
      </c>
      <c r="C313" t="s">
        <v>2249</v>
      </c>
      <c r="D313" t="s">
        <v>2243</v>
      </c>
      <c r="E313" t="s">
        <v>2244</v>
      </c>
      <c r="F313" s="2">
        <v>18566.891891891893</v>
      </c>
      <c r="G313" s="2">
        <v>274.79000000000002</v>
      </c>
      <c r="H313" t="s">
        <v>2245</v>
      </c>
      <c r="I313" t="s">
        <v>2380</v>
      </c>
      <c r="J313" t="s">
        <v>3788</v>
      </c>
      <c r="K313" s="1">
        <v>46174.143263888902</v>
      </c>
      <c r="L313" t="s">
        <v>59</v>
      </c>
    </row>
    <row r="314" spans="1:12" x14ac:dyDescent="0.25">
      <c r="A314" t="s">
        <v>494</v>
      </c>
      <c r="B314" t="s">
        <v>8156</v>
      </c>
      <c r="C314" t="s">
        <v>2354</v>
      </c>
      <c r="D314" t="s">
        <v>2277</v>
      </c>
      <c r="E314" t="s">
        <v>2278</v>
      </c>
      <c r="F314" s="2">
        <v>25810.81081081081</v>
      </c>
      <c r="G314" s="2">
        <v>382</v>
      </c>
      <c r="H314" t="s">
        <v>2279</v>
      </c>
      <c r="I314" t="s">
        <v>28</v>
      </c>
      <c r="J314" t="s">
        <v>1275</v>
      </c>
      <c r="K314" s="1">
        <v>46174.143252314803</v>
      </c>
      <c r="L314" t="s">
        <v>59</v>
      </c>
    </row>
    <row r="315" spans="1:12" x14ac:dyDescent="0.25">
      <c r="A315" t="s">
        <v>1011</v>
      </c>
      <c r="B315" t="s">
        <v>8156</v>
      </c>
      <c r="C315" t="s">
        <v>2356</v>
      </c>
      <c r="D315" t="s">
        <v>861</v>
      </c>
      <c r="E315" t="s">
        <v>862</v>
      </c>
      <c r="F315" s="2">
        <v>45684.172661870507</v>
      </c>
      <c r="G315" s="2">
        <v>635.01</v>
      </c>
      <c r="H315" t="s">
        <v>2343</v>
      </c>
      <c r="I315" t="s">
        <v>417</v>
      </c>
      <c r="J315" t="s">
        <v>2887</v>
      </c>
      <c r="K315" s="1">
        <v>46174.143252314803</v>
      </c>
      <c r="L315" t="s">
        <v>56</v>
      </c>
    </row>
    <row r="316" spans="1:12" x14ac:dyDescent="0.25">
      <c r="A316" t="s">
        <v>1544</v>
      </c>
      <c r="B316" t="s">
        <v>8156</v>
      </c>
      <c r="C316" t="s">
        <v>1521</v>
      </c>
      <c r="D316" t="s">
        <v>106</v>
      </c>
      <c r="E316" t="s">
        <v>107</v>
      </c>
      <c r="F316" s="2">
        <v>2930.3442754203365</v>
      </c>
      <c r="G316" s="2">
        <v>366</v>
      </c>
      <c r="H316" t="s">
        <v>1520</v>
      </c>
      <c r="I316" t="s">
        <v>417</v>
      </c>
      <c r="J316" t="s">
        <v>2991</v>
      </c>
      <c r="K316" s="1">
        <v>46174.143148148098</v>
      </c>
      <c r="L316" t="s">
        <v>56</v>
      </c>
    </row>
    <row r="317" spans="1:12" x14ac:dyDescent="0.25">
      <c r="A317" t="s">
        <v>1011</v>
      </c>
      <c r="B317" t="s">
        <v>8156</v>
      </c>
      <c r="C317" t="s">
        <v>2319</v>
      </c>
      <c r="D317" t="s">
        <v>861</v>
      </c>
      <c r="E317" t="s">
        <v>862</v>
      </c>
      <c r="F317" s="2">
        <v>39856.115107913669</v>
      </c>
      <c r="G317" s="2">
        <v>554</v>
      </c>
      <c r="H317" t="s">
        <v>2320</v>
      </c>
      <c r="I317" t="s">
        <v>417</v>
      </c>
      <c r="J317" t="s">
        <v>2885</v>
      </c>
      <c r="K317" s="1">
        <v>46174.143101851798</v>
      </c>
      <c r="L317" t="s">
        <v>56</v>
      </c>
    </row>
    <row r="318" spans="1:12" x14ac:dyDescent="0.25">
      <c r="A318" t="s">
        <v>1544</v>
      </c>
      <c r="B318" t="s">
        <v>8156</v>
      </c>
      <c r="C318" t="s">
        <v>3789</v>
      </c>
      <c r="D318" t="s">
        <v>26</v>
      </c>
      <c r="E318" t="s">
        <v>27</v>
      </c>
      <c r="F318" s="2">
        <v>11452.513966480448</v>
      </c>
      <c r="G318" s="2">
        <v>205</v>
      </c>
      <c r="H318" t="s">
        <v>3761</v>
      </c>
      <c r="I318" t="s">
        <v>417</v>
      </c>
      <c r="J318" t="s">
        <v>2993</v>
      </c>
      <c r="K318" s="1">
        <v>46174.1430092593</v>
      </c>
      <c r="L318" t="s">
        <v>56</v>
      </c>
    </row>
    <row r="319" spans="1:12" x14ac:dyDescent="0.25">
      <c r="A319" t="s">
        <v>3328</v>
      </c>
      <c r="B319" t="s">
        <v>8156</v>
      </c>
      <c r="C319" t="s">
        <v>3790</v>
      </c>
      <c r="D319" t="s">
        <v>26</v>
      </c>
      <c r="E319" t="s">
        <v>27</v>
      </c>
      <c r="F319" s="2">
        <v>6480.4469273743016</v>
      </c>
      <c r="G319" s="2">
        <v>116</v>
      </c>
      <c r="H319" t="s">
        <v>3761</v>
      </c>
      <c r="I319" t="s">
        <v>3791</v>
      </c>
      <c r="J319" t="s">
        <v>2913</v>
      </c>
      <c r="K319" s="1">
        <v>46174.142974536997</v>
      </c>
      <c r="L319" t="s">
        <v>56</v>
      </c>
    </row>
    <row r="320" spans="1:12" x14ac:dyDescent="0.25">
      <c r="A320" t="s">
        <v>494</v>
      </c>
      <c r="B320" t="s">
        <v>8156</v>
      </c>
      <c r="C320" t="s">
        <v>2358</v>
      </c>
      <c r="D320" t="s">
        <v>420</v>
      </c>
      <c r="E320" t="s">
        <v>421</v>
      </c>
      <c r="F320" s="2">
        <v>17177.91411042945</v>
      </c>
      <c r="G320" s="2">
        <v>560</v>
      </c>
      <c r="H320" t="s">
        <v>2241</v>
      </c>
      <c r="I320" t="s">
        <v>28</v>
      </c>
      <c r="J320" t="s">
        <v>1276</v>
      </c>
      <c r="K320" s="1">
        <v>46174.142962963</v>
      </c>
      <c r="L320" t="s">
        <v>59</v>
      </c>
    </row>
    <row r="321" spans="1:12" x14ac:dyDescent="0.25">
      <c r="A321" t="s">
        <v>1011</v>
      </c>
      <c r="B321" t="s">
        <v>8156</v>
      </c>
      <c r="C321" t="s">
        <v>3792</v>
      </c>
      <c r="D321" t="s">
        <v>530</v>
      </c>
      <c r="E321" t="s">
        <v>531</v>
      </c>
      <c r="F321" s="2">
        <v>12569.832402234637</v>
      </c>
      <c r="G321" s="2">
        <v>225</v>
      </c>
      <c r="H321" t="s">
        <v>2350</v>
      </c>
      <c r="I321" t="s">
        <v>417</v>
      </c>
      <c r="J321" t="s">
        <v>2882</v>
      </c>
      <c r="K321" s="1">
        <v>46174.142951388902</v>
      </c>
      <c r="L321" t="s">
        <v>56</v>
      </c>
    </row>
    <row r="322" spans="1:12" x14ac:dyDescent="0.25">
      <c r="A322" t="s">
        <v>494</v>
      </c>
      <c r="B322" t="s">
        <v>8156</v>
      </c>
      <c r="C322" t="s">
        <v>2366</v>
      </c>
      <c r="D322" t="s">
        <v>66</v>
      </c>
      <c r="E322" t="s">
        <v>67</v>
      </c>
      <c r="F322" s="2">
        <v>7050.3597122302153</v>
      </c>
      <c r="G322" s="2">
        <v>294</v>
      </c>
      <c r="H322" t="s">
        <v>2367</v>
      </c>
      <c r="I322" t="s">
        <v>28</v>
      </c>
      <c r="J322" t="s">
        <v>1277</v>
      </c>
      <c r="K322" s="1">
        <v>46174.142812500002</v>
      </c>
      <c r="L322" t="s">
        <v>59</v>
      </c>
    </row>
    <row r="323" spans="1:12" x14ac:dyDescent="0.25">
      <c r="A323" t="s">
        <v>1544</v>
      </c>
      <c r="B323" t="s">
        <v>8156</v>
      </c>
      <c r="C323" t="s">
        <v>3793</v>
      </c>
      <c r="D323" t="s">
        <v>3794</v>
      </c>
      <c r="E323" t="s">
        <v>6</v>
      </c>
      <c r="F323" s="2">
        <v>7253.8860103626939</v>
      </c>
      <c r="G323" s="2">
        <v>280</v>
      </c>
      <c r="H323" t="s">
        <v>3795</v>
      </c>
      <c r="I323" t="s">
        <v>417</v>
      </c>
      <c r="J323" t="s">
        <v>2996</v>
      </c>
      <c r="K323" s="1">
        <v>46174.142754629604</v>
      </c>
      <c r="L323" t="s">
        <v>56</v>
      </c>
    </row>
    <row r="324" spans="1:12" x14ac:dyDescent="0.25">
      <c r="A324" t="s">
        <v>3328</v>
      </c>
      <c r="B324" t="s">
        <v>8156</v>
      </c>
      <c r="C324" t="s">
        <v>3796</v>
      </c>
      <c r="D324" t="s">
        <v>26</v>
      </c>
      <c r="E324" t="s">
        <v>27</v>
      </c>
      <c r="F324" s="2">
        <v>35754.74860335196</v>
      </c>
      <c r="G324" s="2">
        <v>640.01</v>
      </c>
      <c r="H324" t="s">
        <v>3761</v>
      </c>
      <c r="I324" t="s">
        <v>3791</v>
      </c>
      <c r="J324" t="s">
        <v>2915</v>
      </c>
      <c r="K324" s="1">
        <v>46174.142754629604</v>
      </c>
      <c r="L324" t="s">
        <v>56</v>
      </c>
    </row>
    <row r="325" spans="1:12" x14ac:dyDescent="0.25">
      <c r="A325" t="s">
        <v>1011</v>
      </c>
      <c r="B325" t="s">
        <v>8156</v>
      </c>
      <c r="C325" t="s">
        <v>3797</v>
      </c>
      <c r="D325" t="s">
        <v>2409</v>
      </c>
      <c r="E325" t="s">
        <v>2410</v>
      </c>
      <c r="F325" s="2">
        <v>6547.6190476190477</v>
      </c>
      <c r="G325" s="2">
        <v>110</v>
      </c>
      <c r="H325" t="s">
        <v>2411</v>
      </c>
      <c r="I325" t="s">
        <v>417</v>
      </c>
      <c r="J325" t="s">
        <v>2877</v>
      </c>
      <c r="K325" s="1">
        <v>46174.142685185201</v>
      </c>
      <c r="L325" t="s">
        <v>56</v>
      </c>
    </row>
    <row r="326" spans="1:12" x14ac:dyDescent="0.25">
      <c r="A326" t="s">
        <v>1544</v>
      </c>
      <c r="B326" t="s">
        <v>8156</v>
      </c>
      <c r="C326" t="s">
        <v>3798</v>
      </c>
      <c r="D326" t="s">
        <v>2373</v>
      </c>
      <c r="E326" t="s">
        <v>2374</v>
      </c>
      <c r="F326" s="2">
        <v>7584.2696629213488</v>
      </c>
      <c r="G326" s="2">
        <v>270</v>
      </c>
      <c r="H326" t="s">
        <v>2375</v>
      </c>
      <c r="I326" t="s">
        <v>417</v>
      </c>
      <c r="J326" t="s">
        <v>3002</v>
      </c>
      <c r="K326" s="1">
        <v>46174.1426041667</v>
      </c>
      <c r="L326" t="s">
        <v>56</v>
      </c>
    </row>
    <row r="327" spans="1:12" x14ac:dyDescent="0.25">
      <c r="A327" t="s">
        <v>494</v>
      </c>
      <c r="B327" t="s">
        <v>8156</v>
      </c>
      <c r="C327" t="s">
        <v>3799</v>
      </c>
      <c r="D327" t="s">
        <v>3771</v>
      </c>
      <c r="E327" t="s">
        <v>3772</v>
      </c>
      <c r="F327" s="2">
        <v>18834.355828220861</v>
      </c>
      <c r="G327" s="2">
        <v>614</v>
      </c>
      <c r="H327" t="s">
        <v>3773</v>
      </c>
      <c r="I327" t="s">
        <v>28</v>
      </c>
      <c r="J327" t="s">
        <v>1278</v>
      </c>
      <c r="K327" s="1">
        <v>46174.142569444397</v>
      </c>
      <c r="L327" t="s">
        <v>59</v>
      </c>
    </row>
    <row r="328" spans="1:12" x14ac:dyDescent="0.25">
      <c r="A328" t="s">
        <v>3800</v>
      </c>
      <c r="B328" t="s">
        <v>8178</v>
      </c>
      <c r="C328" t="s">
        <v>3801</v>
      </c>
      <c r="D328" t="s">
        <v>3802</v>
      </c>
      <c r="E328" t="s">
        <v>3803</v>
      </c>
      <c r="F328" s="2">
        <v>608</v>
      </c>
      <c r="G328" s="2">
        <v>56.543999999999997</v>
      </c>
      <c r="H328" t="s">
        <v>3804</v>
      </c>
      <c r="I328" t="s">
        <v>3805</v>
      </c>
      <c r="J328" t="s">
        <v>533</v>
      </c>
      <c r="K328" s="1">
        <v>46174.1425115741</v>
      </c>
      <c r="L328" t="s">
        <v>60</v>
      </c>
    </row>
    <row r="329" spans="1:12" x14ac:dyDescent="0.25">
      <c r="A329" t="s">
        <v>3806</v>
      </c>
      <c r="B329" t="s">
        <v>8178</v>
      </c>
      <c r="C329" t="s">
        <v>3807</v>
      </c>
      <c r="D329" t="s">
        <v>3802</v>
      </c>
      <c r="E329" t="s">
        <v>3803</v>
      </c>
      <c r="F329" s="2">
        <v>608</v>
      </c>
      <c r="G329" s="2">
        <v>56.543999999999997</v>
      </c>
      <c r="H329" t="s">
        <v>3804</v>
      </c>
      <c r="I329" t="s">
        <v>3808</v>
      </c>
      <c r="J329" t="s">
        <v>1724</v>
      </c>
      <c r="K329" s="1">
        <v>46174.142476851899</v>
      </c>
      <c r="L329" t="s">
        <v>60</v>
      </c>
    </row>
    <row r="330" spans="1:12" x14ac:dyDescent="0.25">
      <c r="A330" t="s">
        <v>3328</v>
      </c>
      <c r="B330" t="s">
        <v>8156</v>
      </c>
      <c r="C330" t="s">
        <v>3809</v>
      </c>
      <c r="D330" t="s">
        <v>1378</v>
      </c>
      <c r="E330" t="s">
        <v>1379</v>
      </c>
      <c r="F330" s="2">
        <v>2062.3501199040766</v>
      </c>
      <c r="G330" s="2">
        <v>86</v>
      </c>
      <c r="H330" t="s">
        <v>2455</v>
      </c>
      <c r="I330" t="s">
        <v>2360</v>
      </c>
      <c r="J330" t="s">
        <v>1265</v>
      </c>
      <c r="K330" s="1">
        <v>46174.142430555599</v>
      </c>
      <c r="L330" t="s">
        <v>59</v>
      </c>
    </row>
    <row r="331" spans="1:12" x14ac:dyDescent="0.25">
      <c r="A331" t="s">
        <v>494</v>
      </c>
      <c r="B331" t="s">
        <v>8156</v>
      </c>
      <c r="C331" t="s">
        <v>3810</v>
      </c>
      <c r="D331" t="s">
        <v>430</v>
      </c>
      <c r="E331" t="s">
        <v>431</v>
      </c>
      <c r="F331" s="2">
        <v>13787.132352941177</v>
      </c>
      <c r="G331" s="2">
        <v>375.01</v>
      </c>
      <c r="H331" t="s">
        <v>2428</v>
      </c>
      <c r="I331" t="s">
        <v>28</v>
      </c>
      <c r="J331" t="s">
        <v>3811</v>
      </c>
      <c r="K331" s="1">
        <v>46174.142372685201</v>
      </c>
      <c r="L331" t="s">
        <v>59</v>
      </c>
    </row>
    <row r="332" spans="1:12" x14ac:dyDescent="0.25">
      <c r="A332" t="s">
        <v>1011</v>
      </c>
      <c r="B332" t="s">
        <v>8156</v>
      </c>
      <c r="C332" t="s">
        <v>2369</v>
      </c>
      <c r="D332" t="s">
        <v>861</v>
      </c>
      <c r="E332" t="s">
        <v>862</v>
      </c>
      <c r="F332" s="2">
        <v>31654.676258992808</v>
      </c>
      <c r="G332" s="2">
        <v>440</v>
      </c>
      <c r="H332" t="s">
        <v>2343</v>
      </c>
      <c r="I332" t="s">
        <v>417</v>
      </c>
      <c r="J332" t="s">
        <v>2871</v>
      </c>
      <c r="K332" s="1">
        <v>46174.142326388901</v>
      </c>
      <c r="L332" t="s">
        <v>56</v>
      </c>
    </row>
    <row r="333" spans="1:12" x14ac:dyDescent="0.25">
      <c r="A333" t="s">
        <v>3806</v>
      </c>
      <c r="B333" t="s">
        <v>8185</v>
      </c>
      <c r="C333" t="s">
        <v>3812</v>
      </c>
      <c r="D333" t="s">
        <v>3813</v>
      </c>
      <c r="E333" t="s">
        <v>3814</v>
      </c>
      <c r="F333" s="2">
        <v>2233</v>
      </c>
      <c r="G333" s="2">
        <v>142.91200000000001</v>
      </c>
      <c r="H333" t="s">
        <v>3815</v>
      </c>
      <c r="I333" t="s">
        <v>3808</v>
      </c>
      <c r="J333" t="s">
        <v>1726</v>
      </c>
      <c r="K333" s="1">
        <v>46174.142280092601</v>
      </c>
      <c r="L333" t="s">
        <v>60</v>
      </c>
    </row>
    <row r="334" spans="1:12" x14ac:dyDescent="0.25">
      <c r="A334" t="s">
        <v>3800</v>
      </c>
      <c r="B334" t="s">
        <v>8178</v>
      </c>
      <c r="C334" t="s">
        <v>3816</v>
      </c>
      <c r="D334" t="s">
        <v>3802</v>
      </c>
      <c r="E334" t="s">
        <v>3803</v>
      </c>
      <c r="F334" s="2">
        <v>608</v>
      </c>
      <c r="G334" s="2">
        <v>56.543999999999997</v>
      </c>
      <c r="H334" t="s">
        <v>3804</v>
      </c>
      <c r="I334" t="s">
        <v>3805</v>
      </c>
      <c r="J334" t="s">
        <v>2389</v>
      </c>
      <c r="K334" s="1">
        <v>46174.142268518503</v>
      </c>
      <c r="L334" t="s">
        <v>60</v>
      </c>
    </row>
    <row r="335" spans="1:12" x14ac:dyDescent="0.25">
      <c r="A335" t="s">
        <v>494</v>
      </c>
      <c r="B335" t="s">
        <v>8156</v>
      </c>
      <c r="C335" t="s">
        <v>3087</v>
      </c>
      <c r="D335" t="s">
        <v>427</v>
      </c>
      <c r="E335" t="s">
        <v>428</v>
      </c>
      <c r="F335" s="2">
        <v>21140.073529411766</v>
      </c>
      <c r="G335" s="2">
        <v>575.01</v>
      </c>
      <c r="H335" t="s">
        <v>2252</v>
      </c>
      <c r="I335" t="s">
        <v>28</v>
      </c>
      <c r="J335" t="s">
        <v>3817</v>
      </c>
      <c r="K335" s="1">
        <v>46174.142233796301</v>
      </c>
      <c r="L335" t="s">
        <v>59</v>
      </c>
    </row>
    <row r="336" spans="1:12" x14ac:dyDescent="0.25">
      <c r="A336" t="s">
        <v>3818</v>
      </c>
      <c r="B336" t="s">
        <v>8186</v>
      </c>
      <c r="C336" t="s">
        <v>3819</v>
      </c>
      <c r="D336" t="s">
        <v>3820</v>
      </c>
      <c r="E336" t="s">
        <v>3821</v>
      </c>
      <c r="F336" s="2">
        <v>2233</v>
      </c>
      <c r="G336" s="2">
        <v>49.125999999999998</v>
      </c>
      <c r="H336" t="s">
        <v>3822</v>
      </c>
      <c r="I336" t="s">
        <v>3805</v>
      </c>
      <c r="J336" t="s">
        <v>1765</v>
      </c>
      <c r="K336" s="1">
        <v>46174.142233796301</v>
      </c>
      <c r="L336" t="s">
        <v>60</v>
      </c>
    </row>
    <row r="337" spans="1:12" x14ac:dyDescent="0.25">
      <c r="A337" t="s">
        <v>1544</v>
      </c>
      <c r="B337" t="s">
        <v>8156</v>
      </c>
      <c r="C337" t="s">
        <v>3823</v>
      </c>
      <c r="D337" t="s">
        <v>26</v>
      </c>
      <c r="E337" t="s">
        <v>27</v>
      </c>
      <c r="F337" s="2">
        <v>22346.368715083801</v>
      </c>
      <c r="G337" s="2">
        <v>400</v>
      </c>
      <c r="H337" t="s">
        <v>3761</v>
      </c>
      <c r="I337" t="s">
        <v>417</v>
      </c>
      <c r="J337" t="s">
        <v>3004</v>
      </c>
      <c r="K337" s="1">
        <v>46174.142222222203</v>
      </c>
      <c r="L337" t="s">
        <v>56</v>
      </c>
    </row>
    <row r="338" spans="1:12" x14ac:dyDescent="0.25">
      <c r="A338" t="s">
        <v>494</v>
      </c>
      <c r="B338" t="s">
        <v>8156</v>
      </c>
      <c r="C338" t="s">
        <v>3824</v>
      </c>
      <c r="D338" t="s">
        <v>3771</v>
      </c>
      <c r="E338" t="s">
        <v>3772</v>
      </c>
      <c r="F338" s="2">
        <v>16257.668711656443</v>
      </c>
      <c r="G338" s="2">
        <v>530</v>
      </c>
      <c r="H338" t="s">
        <v>3773</v>
      </c>
      <c r="I338" t="s">
        <v>28</v>
      </c>
      <c r="J338" t="s">
        <v>3825</v>
      </c>
      <c r="K338" s="1">
        <v>46174.142083333303</v>
      </c>
      <c r="L338" t="s">
        <v>59</v>
      </c>
    </row>
    <row r="339" spans="1:12" x14ac:dyDescent="0.25">
      <c r="A339" t="s">
        <v>3328</v>
      </c>
      <c r="B339" t="s">
        <v>8156</v>
      </c>
      <c r="C339" t="s">
        <v>3826</v>
      </c>
      <c r="D339" t="s">
        <v>26</v>
      </c>
      <c r="E339" t="s">
        <v>27</v>
      </c>
      <c r="F339" s="2">
        <v>21229.050279329611</v>
      </c>
      <c r="G339" s="2">
        <v>380</v>
      </c>
      <c r="H339" t="s">
        <v>3761</v>
      </c>
      <c r="I339" t="s">
        <v>3827</v>
      </c>
      <c r="J339" t="s">
        <v>1264</v>
      </c>
      <c r="K339" s="1">
        <v>46174.142083333303</v>
      </c>
      <c r="L339" t="s">
        <v>56</v>
      </c>
    </row>
    <row r="340" spans="1:12" x14ac:dyDescent="0.25">
      <c r="A340" t="s">
        <v>3818</v>
      </c>
      <c r="B340" t="s">
        <v>8186</v>
      </c>
      <c r="C340" t="s">
        <v>3828</v>
      </c>
      <c r="D340" t="s">
        <v>3820</v>
      </c>
      <c r="E340" t="s">
        <v>3821</v>
      </c>
      <c r="F340" s="2">
        <v>2233</v>
      </c>
      <c r="G340" s="2">
        <v>49.125999999999998</v>
      </c>
      <c r="H340" t="s">
        <v>3822</v>
      </c>
      <c r="I340" t="s">
        <v>3805</v>
      </c>
      <c r="J340" t="s">
        <v>1766</v>
      </c>
      <c r="K340" s="1">
        <v>46174.142083333303</v>
      </c>
      <c r="L340" t="s">
        <v>60</v>
      </c>
    </row>
    <row r="341" spans="1:12" x14ac:dyDescent="0.25">
      <c r="A341" t="s">
        <v>3806</v>
      </c>
      <c r="B341" t="s">
        <v>8174</v>
      </c>
      <c r="C341" t="s">
        <v>3829</v>
      </c>
      <c r="D341" t="s">
        <v>3830</v>
      </c>
      <c r="E341" t="s">
        <v>3831</v>
      </c>
      <c r="F341" s="2">
        <v>1153</v>
      </c>
      <c r="G341" s="2">
        <v>92.24</v>
      </c>
      <c r="H341" t="s">
        <v>3832</v>
      </c>
      <c r="I341" t="s">
        <v>3808</v>
      </c>
      <c r="J341" t="s">
        <v>1727</v>
      </c>
      <c r="K341" s="1">
        <v>46174.142013888901</v>
      </c>
      <c r="L341" t="s">
        <v>60</v>
      </c>
    </row>
    <row r="342" spans="1:12" x14ac:dyDescent="0.25">
      <c r="A342" t="s">
        <v>3800</v>
      </c>
      <c r="B342" t="s">
        <v>8178</v>
      </c>
      <c r="C342" t="s">
        <v>3833</v>
      </c>
      <c r="D342" t="s">
        <v>3802</v>
      </c>
      <c r="E342" t="s">
        <v>3803</v>
      </c>
      <c r="F342" s="2">
        <v>608</v>
      </c>
      <c r="G342" s="2">
        <v>56.543999999999997</v>
      </c>
      <c r="H342" t="s">
        <v>3804</v>
      </c>
      <c r="I342" t="s">
        <v>3805</v>
      </c>
      <c r="J342" t="s">
        <v>2391</v>
      </c>
      <c r="K342" s="1">
        <v>46174.142002314802</v>
      </c>
      <c r="L342" t="s">
        <v>60</v>
      </c>
    </row>
    <row r="343" spans="1:12" x14ac:dyDescent="0.25">
      <c r="A343" t="s">
        <v>1011</v>
      </c>
      <c r="B343" t="s">
        <v>8156</v>
      </c>
      <c r="C343" t="s">
        <v>2342</v>
      </c>
      <c r="D343" t="s">
        <v>861</v>
      </c>
      <c r="E343" t="s">
        <v>862</v>
      </c>
      <c r="F343" s="2">
        <v>23741.007194244605</v>
      </c>
      <c r="G343" s="2">
        <v>330</v>
      </c>
      <c r="H343" t="s">
        <v>2343</v>
      </c>
      <c r="I343" t="s">
        <v>417</v>
      </c>
      <c r="J343" t="s">
        <v>2870</v>
      </c>
      <c r="K343" s="1">
        <v>46174.1419328704</v>
      </c>
      <c r="L343" t="s">
        <v>56</v>
      </c>
    </row>
    <row r="344" spans="1:12" x14ac:dyDescent="0.25">
      <c r="A344" t="s">
        <v>494</v>
      </c>
      <c r="B344" t="s">
        <v>8156</v>
      </c>
      <c r="C344" t="s">
        <v>1457</v>
      </c>
      <c r="D344" t="s">
        <v>413</v>
      </c>
      <c r="E344" t="s">
        <v>414</v>
      </c>
      <c r="F344" s="2">
        <v>29857.81990521327</v>
      </c>
      <c r="G344" s="2">
        <v>630</v>
      </c>
      <c r="H344" t="s">
        <v>1454</v>
      </c>
      <c r="I344" t="s">
        <v>28</v>
      </c>
      <c r="J344" t="s">
        <v>3834</v>
      </c>
      <c r="K344" s="1">
        <v>46174.1419328704</v>
      </c>
      <c r="L344" t="s">
        <v>59</v>
      </c>
    </row>
    <row r="345" spans="1:12" x14ac:dyDescent="0.25">
      <c r="A345" t="s">
        <v>3835</v>
      </c>
      <c r="B345" t="s">
        <v>8187</v>
      </c>
      <c r="C345" t="s">
        <v>3836</v>
      </c>
      <c r="D345" t="s">
        <v>39</v>
      </c>
      <c r="E345" t="s">
        <v>40</v>
      </c>
      <c r="F345" s="2">
        <v>27914</v>
      </c>
      <c r="G345" s="2">
        <v>25.122599999999998</v>
      </c>
      <c r="H345" t="s">
        <v>3837</v>
      </c>
      <c r="I345" t="s">
        <v>2547</v>
      </c>
      <c r="J345" t="s">
        <v>2095</v>
      </c>
      <c r="K345" s="1">
        <v>46174.141921296301</v>
      </c>
      <c r="L345" t="s">
        <v>55</v>
      </c>
    </row>
    <row r="346" spans="1:12" x14ac:dyDescent="0.25">
      <c r="A346" t="s">
        <v>3818</v>
      </c>
      <c r="B346" t="s">
        <v>8186</v>
      </c>
      <c r="C346" t="s">
        <v>3838</v>
      </c>
      <c r="D346" t="s">
        <v>3820</v>
      </c>
      <c r="E346" t="s">
        <v>3821</v>
      </c>
      <c r="F346" s="2">
        <v>2233</v>
      </c>
      <c r="G346" s="2">
        <v>49.125999999999998</v>
      </c>
      <c r="H346" t="s">
        <v>3822</v>
      </c>
      <c r="I346" t="s">
        <v>3805</v>
      </c>
      <c r="J346" t="s">
        <v>1769</v>
      </c>
      <c r="K346" s="1">
        <v>46174.1418865741</v>
      </c>
      <c r="L346" t="s">
        <v>60</v>
      </c>
    </row>
    <row r="347" spans="1:12" x14ac:dyDescent="0.25">
      <c r="A347" t="s">
        <v>3806</v>
      </c>
      <c r="B347" t="s">
        <v>8178</v>
      </c>
      <c r="C347" t="s">
        <v>3839</v>
      </c>
      <c r="D347" t="s">
        <v>3802</v>
      </c>
      <c r="E347" t="s">
        <v>3803</v>
      </c>
      <c r="F347" s="2">
        <v>599</v>
      </c>
      <c r="G347" s="2">
        <v>55.707000000000001</v>
      </c>
      <c r="H347" t="s">
        <v>3804</v>
      </c>
      <c r="I347" t="s">
        <v>3808</v>
      </c>
      <c r="J347" t="s">
        <v>1728</v>
      </c>
      <c r="K347" s="1">
        <v>46174.141828703701</v>
      </c>
      <c r="L347" t="s">
        <v>60</v>
      </c>
    </row>
    <row r="348" spans="1:12" x14ac:dyDescent="0.25">
      <c r="A348" t="s">
        <v>3328</v>
      </c>
      <c r="B348" t="s">
        <v>8156</v>
      </c>
      <c r="C348" t="s">
        <v>3840</v>
      </c>
      <c r="D348" t="s">
        <v>26</v>
      </c>
      <c r="E348" t="s">
        <v>27</v>
      </c>
      <c r="F348" s="2">
        <v>24860.335195530726</v>
      </c>
      <c r="G348" s="2">
        <v>445</v>
      </c>
      <c r="H348" t="s">
        <v>3761</v>
      </c>
      <c r="I348" t="s">
        <v>3827</v>
      </c>
      <c r="J348" t="s">
        <v>1262</v>
      </c>
      <c r="K348" s="1">
        <v>46174.141759259299</v>
      </c>
      <c r="L348" t="s">
        <v>56</v>
      </c>
    </row>
    <row r="349" spans="1:12" x14ac:dyDescent="0.25">
      <c r="A349" t="s">
        <v>3818</v>
      </c>
      <c r="B349" t="s">
        <v>8186</v>
      </c>
      <c r="C349" t="s">
        <v>3841</v>
      </c>
      <c r="D349" t="s">
        <v>3820</v>
      </c>
      <c r="E349" t="s">
        <v>3821</v>
      </c>
      <c r="F349" s="2">
        <v>2233</v>
      </c>
      <c r="G349" s="2">
        <v>49.125999999999998</v>
      </c>
      <c r="H349" t="s">
        <v>3822</v>
      </c>
      <c r="I349" t="s">
        <v>3805</v>
      </c>
      <c r="J349" t="s">
        <v>1770</v>
      </c>
      <c r="K349" s="1">
        <v>46174.141712962999</v>
      </c>
      <c r="L349" t="s">
        <v>60</v>
      </c>
    </row>
    <row r="350" spans="1:12" x14ac:dyDescent="0.25">
      <c r="A350" t="s">
        <v>3806</v>
      </c>
      <c r="B350" t="s">
        <v>8186</v>
      </c>
      <c r="C350" t="s">
        <v>3842</v>
      </c>
      <c r="D350" t="s">
        <v>3843</v>
      </c>
      <c r="E350" t="s">
        <v>3844</v>
      </c>
      <c r="F350" s="2">
        <v>2140</v>
      </c>
      <c r="G350" s="2">
        <v>44.940000000000005</v>
      </c>
      <c r="H350" t="s">
        <v>3845</v>
      </c>
      <c r="I350" t="s">
        <v>3808</v>
      </c>
      <c r="J350" t="s">
        <v>1729</v>
      </c>
      <c r="K350" s="1">
        <v>46174.141678240703</v>
      </c>
      <c r="L350" t="s">
        <v>60</v>
      </c>
    </row>
    <row r="351" spans="1:12" x14ac:dyDescent="0.25">
      <c r="A351" t="s">
        <v>3800</v>
      </c>
      <c r="B351" t="s">
        <v>8174</v>
      </c>
      <c r="C351" t="s">
        <v>3846</v>
      </c>
      <c r="D351" t="s">
        <v>3830</v>
      </c>
      <c r="E351" t="s">
        <v>3831</v>
      </c>
      <c r="F351" s="2">
        <v>1153</v>
      </c>
      <c r="G351" s="2">
        <v>92.24</v>
      </c>
      <c r="H351" t="s">
        <v>3832</v>
      </c>
      <c r="I351" t="s">
        <v>3805</v>
      </c>
      <c r="J351" t="s">
        <v>806</v>
      </c>
      <c r="K351" s="1">
        <v>46174.141620370399</v>
      </c>
      <c r="L351" t="s">
        <v>60</v>
      </c>
    </row>
    <row r="352" spans="1:12" x14ac:dyDescent="0.25">
      <c r="A352" t="s">
        <v>3818</v>
      </c>
      <c r="B352" t="s">
        <v>8186</v>
      </c>
      <c r="C352" t="s">
        <v>3847</v>
      </c>
      <c r="D352" t="s">
        <v>3820</v>
      </c>
      <c r="E352" t="s">
        <v>3821</v>
      </c>
      <c r="F352" s="2">
        <v>2233</v>
      </c>
      <c r="G352" s="2">
        <v>49.125999999999998</v>
      </c>
      <c r="H352" t="s">
        <v>3822</v>
      </c>
      <c r="I352" t="s">
        <v>3805</v>
      </c>
      <c r="J352" t="s">
        <v>1772</v>
      </c>
      <c r="K352" s="1">
        <v>46174.141574074099</v>
      </c>
      <c r="L352" t="s">
        <v>60</v>
      </c>
    </row>
    <row r="353" spans="1:12" x14ac:dyDescent="0.25">
      <c r="A353" t="s">
        <v>1544</v>
      </c>
      <c r="B353" t="s">
        <v>8156</v>
      </c>
      <c r="C353" t="s">
        <v>3848</v>
      </c>
      <c r="D353" t="s">
        <v>3794</v>
      </c>
      <c r="E353" t="s">
        <v>6</v>
      </c>
      <c r="F353" s="2">
        <v>2461.1398963730567</v>
      </c>
      <c r="G353" s="2">
        <v>95</v>
      </c>
      <c r="H353" t="s">
        <v>3795</v>
      </c>
      <c r="I353" t="s">
        <v>417</v>
      </c>
      <c r="J353" t="s">
        <v>3006</v>
      </c>
      <c r="K353" s="1">
        <v>46174.141539351898</v>
      </c>
      <c r="L353" t="s">
        <v>56</v>
      </c>
    </row>
    <row r="354" spans="1:12" x14ac:dyDescent="0.25">
      <c r="A354" t="s">
        <v>3835</v>
      </c>
      <c r="B354" t="s">
        <v>8187</v>
      </c>
      <c r="C354" t="s">
        <v>3849</v>
      </c>
      <c r="D354" t="s">
        <v>39</v>
      </c>
      <c r="E354" t="s">
        <v>40</v>
      </c>
      <c r="F354" s="2">
        <v>27914</v>
      </c>
      <c r="G354" s="2">
        <v>25.122599999999998</v>
      </c>
      <c r="H354" t="s">
        <v>3837</v>
      </c>
      <c r="I354" t="s">
        <v>2547</v>
      </c>
      <c r="J354" t="s">
        <v>2097</v>
      </c>
      <c r="K354" s="1">
        <v>46174.141469907401</v>
      </c>
      <c r="L354" t="s">
        <v>55</v>
      </c>
    </row>
    <row r="355" spans="1:12" x14ac:dyDescent="0.25">
      <c r="A355" t="s">
        <v>3806</v>
      </c>
      <c r="B355" t="s">
        <v>8186</v>
      </c>
      <c r="C355" t="s">
        <v>3850</v>
      </c>
      <c r="D355" t="s">
        <v>3843</v>
      </c>
      <c r="E355" t="s">
        <v>3844</v>
      </c>
      <c r="F355" s="2">
        <v>2140</v>
      </c>
      <c r="G355" s="2">
        <v>44.940000000000005</v>
      </c>
      <c r="H355" t="s">
        <v>3845</v>
      </c>
      <c r="I355" t="s">
        <v>3808</v>
      </c>
      <c r="J355" t="s">
        <v>1733</v>
      </c>
      <c r="K355" s="1">
        <v>46174.141458333303</v>
      </c>
      <c r="L355" t="s">
        <v>60</v>
      </c>
    </row>
    <row r="356" spans="1:12" x14ac:dyDescent="0.25">
      <c r="A356" t="s">
        <v>3800</v>
      </c>
      <c r="B356" t="s">
        <v>8174</v>
      </c>
      <c r="C356" t="s">
        <v>3851</v>
      </c>
      <c r="D356" t="s">
        <v>3830</v>
      </c>
      <c r="E356" t="s">
        <v>3831</v>
      </c>
      <c r="F356" s="2">
        <v>1153</v>
      </c>
      <c r="G356" s="2">
        <v>92.24</v>
      </c>
      <c r="H356" t="s">
        <v>3832</v>
      </c>
      <c r="I356" t="s">
        <v>3805</v>
      </c>
      <c r="J356" t="s">
        <v>807</v>
      </c>
      <c r="K356" s="1">
        <v>46174.1414351852</v>
      </c>
      <c r="L356" t="s">
        <v>60</v>
      </c>
    </row>
    <row r="357" spans="1:12" x14ac:dyDescent="0.25">
      <c r="A357" t="s">
        <v>1544</v>
      </c>
      <c r="B357" t="s">
        <v>8156</v>
      </c>
      <c r="C357" t="s">
        <v>3852</v>
      </c>
      <c r="D357" t="s">
        <v>3794</v>
      </c>
      <c r="E357" t="s">
        <v>6</v>
      </c>
      <c r="F357" s="2">
        <v>5337.0466321243521</v>
      </c>
      <c r="G357" s="2">
        <v>206.01</v>
      </c>
      <c r="H357" t="s">
        <v>3795</v>
      </c>
      <c r="I357" t="s">
        <v>417</v>
      </c>
      <c r="J357" t="s">
        <v>3008</v>
      </c>
      <c r="K357" s="1">
        <v>46174.141331018502</v>
      </c>
      <c r="L357" t="s">
        <v>56</v>
      </c>
    </row>
    <row r="358" spans="1:12" x14ac:dyDescent="0.25">
      <c r="A358" t="s">
        <v>3818</v>
      </c>
      <c r="B358" t="s">
        <v>8186</v>
      </c>
      <c r="C358" t="s">
        <v>3853</v>
      </c>
      <c r="D358" t="s">
        <v>3820</v>
      </c>
      <c r="E358" t="s">
        <v>3821</v>
      </c>
      <c r="F358" s="2">
        <v>2233</v>
      </c>
      <c r="G358" s="2">
        <v>49.125999999999998</v>
      </c>
      <c r="H358" t="s">
        <v>3822</v>
      </c>
      <c r="I358" t="s">
        <v>3805</v>
      </c>
      <c r="J358" t="s">
        <v>1773</v>
      </c>
      <c r="K358" s="1">
        <v>46174.141319444403</v>
      </c>
      <c r="L358" t="s">
        <v>60</v>
      </c>
    </row>
    <row r="359" spans="1:12" x14ac:dyDescent="0.25">
      <c r="A359" t="s">
        <v>3800</v>
      </c>
      <c r="B359" t="s">
        <v>8174</v>
      </c>
      <c r="C359" t="s">
        <v>3854</v>
      </c>
      <c r="D359" t="s">
        <v>3855</v>
      </c>
      <c r="E359" t="s">
        <v>3856</v>
      </c>
      <c r="F359" s="2">
        <v>1105</v>
      </c>
      <c r="G359" s="2">
        <v>88.4</v>
      </c>
      <c r="H359" t="s">
        <v>3857</v>
      </c>
      <c r="I359" t="s">
        <v>3805</v>
      </c>
      <c r="J359" t="s">
        <v>808</v>
      </c>
      <c r="K359" s="1">
        <v>46174.141238425902</v>
      </c>
      <c r="L359" t="s">
        <v>60</v>
      </c>
    </row>
    <row r="360" spans="1:12" x14ac:dyDescent="0.25">
      <c r="A360" t="s">
        <v>3806</v>
      </c>
      <c r="B360" t="s">
        <v>8185</v>
      </c>
      <c r="C360" t="s">
        <v>3858</v>
      </c>
      <c r="D360" t="s">
        <v>3339</v>
      </c>
      <c r="E360" t="s">
        <v>3340</v>
      </c>
      <c r="F360" s="2">
        <v>2140</v>
      </c>
      <c r="G360" s="2">
        <v>128.4</v>
      </c>
      <c r="H360" t="s">
        <v>3859</v>
      </c>
      <c r="I360" t="s">
        <v>3808</v>
      </c>
      <c r="J360" t="s">
        <v>1735</v>
      </c>
      <c r="K360" s="1">
        <v>46174.141226851898</v>
      </c>
      <c r="L360" t="s">
        <v>60</v>
      </c>
    </row>
    <row r="361" spans="1:12" x14ac:dyDescent="0.25">
      <c r="A361" t="s">
        <v>3328</v>
      </c>
      <c r="B361" t="s">
        <v>8156</v>
      </c>
      <c r="C361" t="s">
        <v>3860</v>
      </c>
      <c r="D361" t="s">
        <v>1047</v>
      </c>
      <c r="E361" t="s">
        <v>1048</v>
      </c>
      <c r="F361" s="2">
        <v>6287.6254180602009</v>
      </c>
      <c r="G361" s="2">
        <v>188</v>
      </c>
      <c r="H361" t="s">
        <v>3619</v>
      </c>
      <c r="I361" t="s">
        <v>3861</v>
      </c>
      <c r="J361" t="s">
        <v>1259</v>
      </c>
      <c r="K361" s="1">
        <v>46174.1411689815</v>
      </c>
      <c r="L361" t="s">
        <v>56</v>
      </c>
    </row>
    <row r="362" spans="1:12" x14ac:dyDescent="0.25">
      <c r="A362" t="s">
        <v>3818</v>
      </c>
      <c r="B362" t="s">
        <v>8186</v>
      </c>
      <c r="C362" t="s">
        <v>3862</v>
      </c>
      <c r="D362" t="s">
        <v>3843</v>
      </c>
      <c r="E362" t="s">
        <v>3844</v>
      </c>
      <c r="F362" s="2">
        <v>2140</v>
      </c>
      <c r="G362" s="2">
        <v>44.940000000000005</v>
      </c>
      <c r="H362" t="s">
        <v>3845</v>
      </c>
      <c r="I362" t="s">
        <v>3805</v>
      </c>
      <c r="J362" t="s">
        <v>1775</v>
      </c>
      <c r="K362" s="1">
        <v>46174.1411689815</v>
      </c>
      <c r="L362" t="s">
        <v>60</v>
      </c>
    </row>
    <row r="363" spans="1:12" x14ac:dyDescent="0.25">
      <c r="A363" t="s">
        <v>1544</v>
      </c>
      <c r="B363" t="s">
        <v>8156</v>
      </c>
      <c r="C363" t="s">
        <v>2387</v>
      </c>
      <c r="D363" t="s">
        <v>1631</v>
      </c>
      <c r="E363" t="s">
        <v>1632</v>
      </c>
      <c r="F363" s="2">
        <v>6573.0337078651683</v>
      </c>
      <c r="G363" s="2">
        <v>234</v>
      </c>
      <c r="H363" t="s">
        <v>2388</v>
      </c>
      <c r="I363" t="s">
        <v>417</v>
      </c>
      <c r="J363" t="s">
        <v>3011</v>
      </c>
      <c r="K363" s="1">
        <v>46174.1410763889</v>
      </c>
      <c r="L363" t="s">
        <v>56</v>
      </c>
    </row>
    <row r="364" spans="1:12" x14ac:dyDescent="0.25">
      <c r="A364" t="s">
        <v>3800</v>
      </c>
      <c r="B364" t="s">
        <v>8158</v>
      </c>
      <c r="C364" t="s">
        <v>3863</v>
      </c>
      <c r="D364" t="s">
        <v>3343</v>
      </c>
      <c r="E364" t="s">
        <v>3344</v>
      </c>
      <c r="F364" s="2">
        <v>2257</v>
      </c>
      <c r="G364" s="2">
        <v>126.392</v>
      </c>
      <c r="H364" t="s">
        <v>3345</v>
      </c>
      <c r="I364" t="s">
        <v>3805</v>
      </c>
      <c r="J364" t="s">
        <v>810</v>
      </c>
      <c r="K364" s="1">
        <v>46174.141041666699</v>
      </c>
      <c r="L364" t="s">
        <v>60</v>
      </c>
    </row>
    <row r="365" spans="1:12" x14ac:dyDescent="0.25">
      <c r="A365" t="s">
        <v>3818</v>
      </c>
      <c r="B365" t="s">
        <v>8186</v>
      </c>
      <c r="C365" t="s">
        <v>3864</v>
      </c>
      <c r="D365" t="s">
        <v>3843</v>
      </c>
      <c r="E365" t="s">
        <v>3844</v>
      </c>
      <c r="F365" s="2">
        <v>2140</v>
      </c>
      <c r="G365" s="2">
        <v>44.940000000000005</v>
      </c>
      <c r="H365" t="s">
        <v>3845</v>
      </c>
      <c r="I365" t="s">
        <v>3805</v>
      </c>
      <c r="J365" t="s">
        <v>1777</v>
      </c>
      <c r="K365" s="1">
        <v>46174.140960648103</v>
      </c>
      <c r="L365" t="s">
        <v>60</v>
      </c>
    </row>
    <row r="366" spans="1:12" x14ac:dyDescent="0.25">
      <c r="A366" t="s">
        <v>3537</v>
      </c>
      <c r="B366" t="s">
        <v>8187</v>
      </c>
      <c r="C366" t="s">
        <v>3865</v>
      </c>
      <c r="D366" t="s">
        <v>39</v>
      </c>
      <c r="E366" t="s">
        <v>40</v>
      </c>
      <c r="F366" s="2">
        <v>22331</v>
      </c>
      <c r="G366" s="2">
        <v>20.097899999999999</v>
      </c>
      <c r="H366" t="s">
        <v>3866</v>
      </c>
      <c r="I366" t="s">
        <v>30</v>
      </c>
      <c r="J366" t="s">
        <v>2386</v>
      </c>
      <c r="K366" s="1">
        <v>46174.140925925902</v>
      </c>
      <c r="L366" t="s">
        <v>55</v>
      </c>
    </row>
    <row r="367" spans="1:12" x14ac:dyDescent="0.25">
      <c r="A367" t="s">
        <v>3328</v>
      </c>
      <c r="B367" t="s">
        <v>8156</v>
      </c>
      <c r="C367" t="s">
        <v>3867</v>
      </c>
      <c r="D367" t="s">
        <v>26</v>
      </c>
      <c r="E367" t="s">
        <v>27</v>
      </c>
      <c r="F367" s="2">
        <v>26256.983240223464</v>
      </c>
      <c r="G367" s="2">
        <v>470</v>
      </c>
      <c r="H367" t="s">
        <v>3761</v>
      </c>
      <c r="I367" t="s">
        <v>3868</v>
      </c>
      <c r="J367" t="s">
        <v>1261</v>
      </c>
      <c r="K367" s="1">
        <v>46174.140914351898</v>
      </c>
      <c r="L367" t="s">
        <v>56</v>
      </c>
    </row>
    <row r="368" spans="1:12" x14ac:dyDescent="0.25">
      <c r="A368" t="s">
        <v>1544</v>
      </c>
      <c r="B368" t="s">
        <v>8156</v>
      </c>
      <c r="C368" t="s">
        <v>3869</v>
      </c>
      <c r="D368" t="s">
        <v>2361</v>
      </c>
      <c r="E368" t="s">
        <v>25</v>
      </c>
      <c r="F368" s="2">
        <v>13360.323886639677</v>
      </c>
      <c r="G368" s="2">
        <v>330</v>
      </c>
      <c r="H368" t="s">
        <v>2362</v>
      </c>
      <c r="I368" t="s">
        <v>417</v>
      </c>
      <c r="J368" t="s">
        <v>3013</v>
      </c>
      <c r="K368" s="1">
        <v>46174.140856481499</v>
      </c>
      <c r="L368" t="s">
        <v>56</v>
      </c>
    </row>
    <row r="369" spans="1:12" x14ac:dyDescent="0.25">
      <c r="A369" t="s">
        <v>3800</v>
      </c>
      <c r="B369" t="s">
        <v>8174</v>
      </c>
      <c r="C369" t="s">
        <v>3870</v>
      </c>
      <c r="D369" t="s">
        <v>3830</v>
      </c>
      <c r="E369" t="s">
        <v>3831</v>
      </c>
      <c r="F369" s="2">
        <v>1153</v>
      </c>
      <c r="G369" s="2">
        <v>92.24</v>
      </c>
      <c r="H369" t="s">
        <v>3832</v>
      </c>
      <c r="I369" t="s">
        <v>3805</v>
      </c>
      <c r="J369" t="s">
        <v>811</v>
      </c>
      <c r="K369" s="1">
        <v>46174.140844907401</v>
      </c>
      <c r="L369" t="s">
        <v>60</v>
      </c>
    </row>
    <row r="370" spans="1:12" x14ac:dyDescent="0.25">
      <c r="A370" t="s">
        <v>3537</v>
      </c>
      <c r="B370" t="s">
        <v>8187</v>
      </c>
      <c r="C370" t="s">
        <v>3871</v>
      </c>
      <c r="D370" t="s">
        <v>39</v>
      </c>
      <c r="E370" t="s">
        <v>40</v>
      </c>
      <c r="F370" s="2">
        <v>27914</v>
      </c>
      <c r="G370" s="2">
        <v>25.122599999999998</v>
      </c>
      <c r="H370" t="s">
        <v>3866</v>
      </c>
      <c r="I370" t="s">
        <v>30</v>
      </c>
      <c r="J370" t="s">
        <v>2390</v>
      </c>
      <c r="K370" s="1">
        <v>46174.140833333302</v>
      </c>
      <c r="L370" t="s">
        <v>55</v>
      </c>
    </row>
    <row r="371" spans="1:12" x14ac:dyDescent="0.25">
      <c r="A371" t="s">
        <v>3806</v>
      </c>
      <c r="B371" t="s">
        <v>8185</v>
      </c>
      <c r="C371" t="s">
        <v>3872</v>
      </c>
      <c r="D371" t="s">
        <v>3813</v>
      </c>
      <c r="E371" t="s">
        <v>3814</v>
      </c>
      <c r="F371" s="2">
        <v>2233</v>
      </c>
      <c r="G371" s="2">
        <v>142.91200000000001</v>
      </c>
      <c r="H371" t="s">
        <v>3815</v>
      </c>
      <c r="I371" t="s">
        <v>3808</v>
      </c>
      <c r="J371" t="s">
        <v>1737</v>
      </c>
      <c r="K371" s="1">
        <v>46174.140821759298</v>
      </c>
      <c r="L371" t="s">
        <v>60</v>
      </c>
    </row>
    <row r="372" spans="1:12" x14ac:dyDescent="0.25">
      <c r="A372" t="s">
        <v>1544</v>
      </c>
      <c r="B372" t="s">
        <v>8156</v>
      </c>
      <c r="C372" t="s">
        <v>3873</v>
      </c>
      <c r="D372" t="s">
        <v>19</v>
      </c>
      <c r="E372" t="s">
        <v>20</v>
      </c>
      <c r="F372" s="2">
        <v>4882.9431438127094</v>
      </c>
      <c r="G372" s="2">
        <v>146</v>
      </c>
      <c r="H372" t="s">
        <v>3874</v>
      </c>
      <c r="I372" t="s">
        <v>417</v>
      </c>
      <c r="J372" t="s">
        <v>3019</v>
      </c>
      <c r="K372" s="1">
        <v>46174.140625</v>
      </c>
      <c r="L372" t="s">
        <v>56</v>
      </c>
    </row>
    <row r="373" spans="1:12" x14ac:dyDescent="0.25">
      <c r="A373" t="s">
        <v>3806</v>
      </c>
      <c r="B373" t="s">
        <v>8186</v>
      </c>
      <c r="C373" t="s">
        <v>3875</v>
      </c>
      <c r="D373" t="s">
        <v>3876</v>
      </c>
      <c r="E373" t="s">
        <v>3877</v>
      </c>
      <c r="F373" s="2">
        <v>2257</v>
      </c>
      <c r="G373" s="2">
        <v>45.14</v>
      </c>
      <c r="H373" t="s">
        <v>3878</v>
      </c>
      <c r="I373" t="s">
        <v>3808</v>
      </c>
      <c r="J373" t="s">
        <v>1752</v>
      </c>
      <c r="K373" s="1">
        <v>46174.140613425901</v>
      </c>
      <c r="L373" t="s">
        <v>60</v>
      </c>
    </row>
    <row r="374" spans="1:12" x14ac:dyDescent="0.25">
      <c r="A374" t="s">
        <v>3800</v>
      </c>
      <c r="B374" t="s">
        <v>8158</v>
      </c>
      <c r="C374" t="s">
        <v>3879</v>
      </c>
      <c r="D374" t="s">
        <v>3339</v>
      </c>
      <c r="E374" t="s">
        <v>3340</v>
      </c>
      <c r="F374" s="2">
        <v>2140</v>
      </c>
      <c r="G374" s="2">
        <v>128.4</v>
      </c>
      <c r="H374" t="s">
        <v>3341</v>
      </c>
      <c r="I374" t="s">
        <v>3805</v>
      </c>
      <c r="J374" t="s">
        <v>525</v>
      </c>
      <c r="K374" s="1">
        <v>46174.140613425901</v>
      </c>
      <c r="L374" t="s">
        <v>60</v>
      </c>
    </row>
    <row r="375" spans="1:12" x14ac:dyDescent="0.25">
      <c r="A375" t="s">
        <v>3328</v>
      </c>
      <c r="B375" t="s">
        <v>8156</v>
      </c>
      <c r="C375" t="s">
        <v>3880</v>
      </c>
      <c r="D375" t="s">
        <v>26</v>
      </c>
      <c r="E375" t="s">
        <v>27</v>
      </c>
      <c r="F375" s="2">
        <v>34358.100558659222</v>
      </c>
      <c r="G375" s="2">
        <v>615.01</v>
      </c>
      <c r="H375" t="s">
        <v>3761</v>
      </c>
      <c r="I375" t="s">
        <v>699</v>
      </c>
      <c r="J375" t="s">
        <v>1342</v>
      </c>
      <c r="K375" s="1">
        <v>46174.140555555598</v>
      </c>
      <c r="L375" t="s">
        <v>56</v>
      </c>
    </row>
    <row r="376" spans="1:12" x14ac:dyDescent="0.25">
      <c r="A376" t="s">
        <v>3529</v>
      </c>
      <c r="B376" t="s">
        <v>8177</v>
      </c>
      <c r="C376" t="s">
        <v>3881</v>
      </c>
      <c r="D376" t="s">
        <v>3882</v>
      </c>
      <c r="E376" t="s">
        <v>3883</v>
      </c>
      <c r="F376" s="2">
        <v>27024</v>
      </c>
      <c r="G376" s="2">
        <v>24.3216</v>
      </c>
      <c r="H376" t="s">
        <v>3884</v>
      </c>
      <c r="I376" t="s">
        <v>30</v>
      </c>
      <c r="J376" t="s">
        <v>769</v>
      </c>
      <c r="K376" s="1">
        <v>46174.1404861111</v>
      </c>
      <c r="L376" t="s">
        <v>55</v>
      </c>
    </row>
    <row r="377" spans="1:12" x14ac:dyDescent="0.25">
      <c r="A377" t="s">
        <v>3806</v>
      </c>
      <c r="B377" t="s">
        <v>8186</v>
      </c>
      <c r="C377" t="s">
        <v>3885</v>
      </c>
      <c r="D377" t="s">
        <v>3843</v>
      </c>
      <c r="E377" t="s">
        <v>3844</v>
      </c>
      <c r="F377" s="2">
        <v>2140</v>
      </c>
      <c r="G377" s="2">
        <v>44.940000000000005</v>
      </c>
      <c r="H377" t="s">
        <v>3845</v>
      </c>
      <c r="I377" t="s">
        <v>3808</v>
      </c>
      <c r="J377" t="s">
        <v>1753</v>
      </c>
      <c r="K377" s="1">
        <v>46174.140393518501</v>
      </c>
      <c r="L377" t="s">
        <v>60</v>
      </c>
    </row>
    <row r="378" spans="1:12" x14ac:dyDescent="0.25">
      <c r="A378" t="s">
        <v>1544</v>
      </c>
      <c r="B378" t="s">
        <v>8156</v>
      </c>
      <c r="C378" t="s">
        <v>3886</v>
      </c>
      <c r="D378" t="s">
        <v>2308</v>
      </c>
      <c r="E378" t="s">
        <v>2309</v>
      </c>
      <c r="F378" s="2">
        <v>11497.975708502025</v>
      </c>
      <c r="G378" s="2">
        <v>284</v>
      </c>
      <c r="H378" t="s">
        <v>2310</v>
      </c>
      <c r="I378" t="s">
        <v>417</v>
      </c>
      <c r="J378" t="s">
        <v>3021</v>
      </c>
      <c r="K378" s="1">
        <v>46174.140335648102</v>
      </c>
      <c r="L378" t="s">
        <v>56</v>
      </c>
    </row>
    <row r="379" spans="1:12" x14ac:dyDescent="0.25">
      <c r="A379" t="s">
        <v>3800</v>
      </c>
      <c r="B379" t="s">
        <v>8174</v>
      </c>
      <c r="C379" t="s">
        <v>3887</v>
      </c>
      <c r="D379" t="s">
        <v>3830</v>
      </c>
      <c r="E379" t="s">
        <v>3831</v>
      </c>
      <c r="F379" s="2">
        <v>1153</v>
      </c>
      <c r="G379" s="2">
        <v>92.24</v>
      </c>
      <c r="H379" t="s">
        <v>3832</v>
      </c>
      <c r="I379" t="s">
        <v>3805</v>
      </c>
      <c r="J379" t="s">
        <v>523</v>
      </c>
      <c r="K379" s="1">
        <v>46174.140335648102</v>
      </c>
      <c r="L379" t="s">
        <v>60</v>
      </c>
    </row>
    <row r="380" spans="1:12" x14ac:dyDescent="0.25">
      <c r="A380" t="s">
        <v>1011</v>
      </c>
      <c r="B380" t="s">
        <v>8156</v>
      </c>
      <c r="C380" t="s">
        <v>3888</v>
      </c>
      <c r="D380" t="s">
        <v>26</v>
      </c>
      <c r="E380" t="s">
        <v>27</v>
      </c>
      <c r="F380" s="2">
        <v>25530.726256983242</v>
      </c>
      <c r="G380" s="2">
        <v>457</v>
      </c>
      <c r="H380" t="s">
        <v>3761</v>
      </c>
      <c r="I380" t="s">
        <v>3889</v>
      </c>
      <c r="J380" t="s">
        <v>2867</v>
      </c>
      <c r="K380" s="1">
        <v>46174.1402662037</v>
      </c>
      <c r="L380" t="s">
        <v>56</v>
      </c>
    </row>
    <row r="381" spans="1:12" x14ac:dyDescent="0.25">
      <c r="A381" t="s">
        <v>3529</v>
      </c>
      <c r="B381" t="s">
        <v>8187</v>
      </c>
      <c r="C381" t="s">
        <v>3890</v>
      </c>
      <c r="D381" t="s">
        <v>39</v>
      </c>
      <c r="E381" t="s">
        <v>40</v>
      </c>
      <c r="F381" s="2">
        <v>27024</v>
      </c>
      <c r="G381" s="2">
        <v>24.3216</v>
      </c>
      <c r="H381" t="s">
        <v>3866</v>
      </c>
      <c r="I381" t="s">
        <v>30</v>
      </c>
      <c r="J381" t="s">
        <v>770</v>
      </c>
      <c r="K381" s="1">
        <v>46174.140231481499</v>
      </c>
      <c r="L381" t="s">
        <v>55</v>
      </c>
    </row>
    <row r="382" spans="1:12" x14ac:dyDescent="0.25">
      <c r="A382" t="s">
        <v>3818</v>
      </c>
      <c r="B382" t="s">
        <v>8186</v>
      </c>
      <c r="C382" t="s">
        <v>3891</v>
      </c>
      <c r="D382" t="s">
        <v>3892</v>
      </c>
      <c r="E382" t="s">
        <v>3893</v>
      </c>
      <c r="F382" s="2">
        <v>2252</v>
      </c>
      <c r="G382" s="2">
        <v>29.276</v>
      </c>
      <c r="H382" t="s">
        <v>3894</v>
      </c>
      <c r="I382" t="s">
        <v>3805</v>
      </c>
      <c r="J382" t="s">
        <v>1778</v>
      </c>
      <c r="K382" s="1">
        <v>46174.140150462998</v>
      </c>
      <c r="L382" t="s">
        <v>60</v>
      </c>
    </row>
    <row r="383" spans="1:12" x14ac:dyDescent="0.25">
      <c r="A383" t="s">
        <v>3835</v>
      </c>
      <c r="B383" t="s">
        <v>8188</v>
      </c>
      <c r="C383" t="s">
        <v>3895</v>
      </c>
      <c r="D383" t="s">
        <v>3896</v>
      </c>
      <c r="E383" t="s">
        <v>3897</v>
      </c>
      <c r="F383" s="2">
        <v>5229</v>
      </c>
      <c r="G383" s="2">
        <v>50.198399999999992</v>
      </c>
      <c r="H383" t="s">
        <v>3898</v>
      </c>
      <c r="I383" t="s">
        <v>2547</v>
      </c>
      <c r="J383" t="s">
        <v>2101</v>
      </c>
      <c r="K383" s="1">
        <v>46174.1401273148</v>
      </c>
      <c r="L383" t="s">
        <v>55</v>
      </c>
    </row>
    <row r="384" spans="1:12" x14ac:dyDescent="0.25">
      <c r="A384" t="s">
        <v>3806</v>
      </c>
      <c r="B384" t="s">
        <v>8178</v>
      </c>
      <c r="C384" t="s">
        <v>3899</v>
      </c>
      <c r="D384" t="s">
        <v>3802</v>
      </c>
      <c r="E384" t="s">
        <v>3803</v>
      </c>
      <c r="F384" s="2">
        <v>608</v>
      </c>
      <c r="G384" s="2">
        <v>56.543999999999997</v>
      </c>
      <c r="H384" t="s">
        <v>3804</v>
      </c>
      <c r="I384" t="s">
        <v>3808</v>
      </c>
      <c r="J384" t="s">
        <v>1755</v>
      </c>
      <c r="K384" s="1">
        <v>46174.140092592599</v>
      </c>
      <c r="L384" t="s">
        <v>60</v>
      </c>
    </row>
    <row r="385" spans="1:12" x14ac:dyDescent="0.25">
      <c r="A385" t="s">
        <v>1544</v>
      </c>
      <c r="B385" t="s">
        <v>8156</v>
      </c>
      <c r="C385" t="s">
        <v>3900</v>
      </c>
      <c r="D385" t="s">
        <v>3794</v>
      </c>
      <c r="E385" t="s">
        <v>6</v>
      </c>
      <c r="F385" s="2">
        <v>5700</v>
      </c>
      <c r="G385" s="2">
        <v>220.02</v>
      </c>
      <c r="H385" t="s">
        <v>3795</v>
      </c>
      <c r="I385" t="s">
        <v>417</v>
      </c>
      <c r="J385" t="s">
        <v>3026</v>
      </c>
      <c r="K385" s="1">
        <v>46174.140046296299</v>
      </c>
      <c r="L385" t="s">
        <v>56</v>
      </c>
    </row>
    <row r="386" spans="1:12" x14ac:dyDescent="0.25">
      <c r="A386" t="s">
        <v>3529</v>
      </c>
      <c r="B386" t="s">
        <v>8189</v>
      </c>
      <c r="C386" t="s">
        <v>3901</v>
      </c>
      <c r="D386" t="s">
        <v>39</v>
      </c>
      <c r="E386" t="s">
        <v>40</v>
      </c>
      <c r="F386" s="2">
        <v>27024</v>
      </c>
      <c r="G386" s="2">
        <v>24.3216</v>
      </c>
      <c r="H386" t="s">
        <v>3902</v>
      </c>
      <c r="I386" t="s">
        <v>30</v>
      </c>
      <c r="J386" t="s">
        <v>771</v>
      </c>
      <c r="K386" s="1">
        <v>46174.139918981498</v>
      </c>
      <c r="L386" t="s">
        <v>55</v>
      </c>
    </row>
    <row r="387" spans="1:12" x14ac:dyDescent="0.25">
      <c r="A387" t="s">
        <v>3835</v>
      </c>
      <c r="B387" t="s">
        <v>8190</v>
      </c>
      <c r="C387" t="s">
        <v>3903</v>
      </c>
      <c r="D387" t="s">
        <v>3904</v>
      </c>
      <c r="E387" t="s">
        <v>3905</v>
      </c>
      <c r="F387" s="2">
        <v>13703</v>
      </c>
      <c r="G387" s="2">
        <v>41.109000000000002</v>
      </c>
      <c r="H387" t="s">
        <v>3906</v>
      </c>
      <c r="I387" t="s">
        <v>2547</v>
      </c>
      <c r="J387" t="s">
        <v>2105</v>
      </c>
      <c r="K387" s="1">
        <v>46174.1399074074</v>
      </c>
      <c r="L387" t="s">
        <v>55</v>
      </c>
    </row>
    <row r="388" spans="1:12" x14ac:dyDescent="0.25">
      <c r="A388" t="s">
        <v>3806</v>
      </c>
      <c r="B388" t="s">
        <v>8178</v>
      </c>
      <c r="C388" t="s">
        <v>3907</v>
      </c>
      <c r="D388" t="s">
        <v>3802</v>
      </c>
      <c r="E388" t="s">
        <v>3803</v>
      </c>
      <c r="F388" s="2">
        <v>608</v>
      </c>
      <c r="G388" s="2">
        <v>56.543999999999997</v>
      </c>
      <c r="H388" t="s">
        <v>3804</v>
      </c>
      <c r="I388" t="s">
        <v>3808</v>
      </c>
      <c r="J388" t="s">
        <v>1754</v>
      </c>
      <c r="K388" s="1">
        <v>46174.1399074074</v>
      </c>
      <c r="L388" t="s">
        <v>60</v>
      </c>
    </row>
    <row r="389" spans="1:12" x14ac:dyDescent="0.25">
      <c r="A389" t="s">
        <v>1011</v>
      </c>
      <c r="B389" t="s">
        <v>8156</v>
      </c>
      <c r="C389" t="s">
        <v>3908</v>
      </c>
      <c r="D389" t="s">
        <v>3794</v>
      </c>
      <c r="E389" t="s">
        <v>6</v>
      </c>
      <c r="F389" s="2">
        <v>11813.471502590673</v>
      </c>
      <c r="G389" s="2">
        <v>456</v>
      </c>
      <c r="H389" t="s">
        <v>3795</v>
      </c>
      <c r="I389" t="s">
        <v>3889</v>
      </c>
      <c r="J389" t="s">
        <v>2864</v>
      </c>
      <c r="K389" s="1">
        <v>46174.139895833301</v>
      </c>
      <c r="L389" t="s">
        <v>56</v>
      </c>
    </row>
    <row r="390" spans="1:12" x14ac:dyDescent="0.25">
      <c r="A390" t="s">
        <v>3818</v>
      </c>
      <c r="B390" t="s">
        <v>8186</v>
      </c>
      <c r="C390" t="s">
        <v>3909</v>
      </c>
      <c r="D390" t="s">
        <v>3892</v>
      </c>
      <c r="E390" t="s">
        <v>3893</v>
      </c>
      <c r="F390" s="2">
        <v>2252</v>
      </c>
      <c r="G390" s="2">
        <v>29.276</v>
      </c>
      <c r="H390" t="s">
        <v>3894</v>
      </c>
      <c r="I390" t="s">
        <v>3805</v>
      </c>
      <c r="J390" t="s">
        <v>1780</v>
      </c>
      <c r="K390" s="1">
        <v>46174.1398611111</v>
      </c>
      <c r="L390" t="s">
        <v>60</v>
      </c>
    </row>
    <row r="391" spans="1:12" x14ac:dyDescent="0.25">
      <c r="A391" t="s">
        <v>1544</v>
      </c>
      <c r="B391" t="s">
        <v>8156</v>
      </c>
      <c r="C391" t="s">
        <v>3910</v>
      </c>
      <c r="D391" t="s">
        <v>26</v>
      </c>
      <c r="E391" t="s">
        <v>27</v>
      </c>
      <c r="F391" s="2">
        <v>18212.290502793297</v>
      </c>
      <c r="G391" s="2">
        <v>326</v>
      </c>
      <c r="H391" t="s">
        <v>3761</v>
      </c>
      <c r="I391" t="s">
        <v>417</v>
      </c>
      <c r="J391" t="s">
        <v>3032</v>
      </c>
      <c r="K391" s="1">
        <v>46174.1398611111</v>
      </c>
      <c r="L391" t="s">
        <v>56</v>
      </c>
    </row>
    <row r="392" spans="1:12" x14ac:dyDescent="0.25">
      <c r="A392" t="s">
        <v>3835</v>
      </c>
      <c r="B392" t="s">
        <v>8191</v>
      </c>
      <c r="C392" t="s">
        <v>3911</v>
      </c>
      <c r="D392" t="s">
        <v>3912</v>
      </c>
      <c r="E392" t="s">
        <v>3913</v>
      </c>
      <c r="F392" s="2">
        <v>13703</v>
      </c>
      <c r="G392" s="2">
        <v>41.109000000000002</v>
      </c>
      <c r="H392" t="s">
        <v>3914</v>
      </c>
      <c r="I392" t="s">
        <v>2547</v>
      </c>
      <c r="J392" t="s">
        <v>3915</v>
      </c>
      <c r="K392" s="1">
        <v>46174.139780092599</v>
      </c>
      <c r="L392" t="s">
        <v>55</v>
      </c>
    </row>
    <row r="393" spans="1:12" x14ac:dyDescent="0.25">
      <c r="A393" t="s">
        <v>3835</v>
      </c>
      <c r="B393" t="s">
        <v>8191</v>
      </c>
      <c r="C393" t="s">
        <v>3916</v>
      </c>
      <c r="D393" t="s">
        <v>3912</v>
      </c>
      <c r="E393" t="s">
        <v>3913</v>
      </c>
      <c r="F393" s="2">
        <v>13703</v>
      </c>
      <c r="G393" s="2">
        <v>41.109000000000002</v>
      </c>
      <c r="H393" t="s">
        <v>3914</v>
      </c>
      <c r="I393" t="s">
        <v>2547</v>
      </c>
      <c r="J393" t="s">
        <v>3917</v>
      </c>
      <c r="K393" s="1">
        <v>46174.139652777798</v>
      </c>
      <c r="L393" t="s">
        <v>55</v>
      </c>
    </row>
    <row r="394" spans="1:12" x14ac:dyDescent="0.25">
      <c r="A394" t="s">
        <v>1011</v>
      </c>
      <c r="B394" t="s">
        <v>8156</v>
      </c>
      <c r="C394" t="s">
        <v>3918</v>
      </c>
      <c r="D394" t="s">
        <v>26</v>
      </c>
      <c r="E394" t="s">
        <v>27</v>
      </c>
      <c r="F394" s="2">
        <v>25363.128491620111</v>
      </c>
      <c r="G394" s="2">
        <v>454</v>
      </c>
      <c r="H394" t="s">
        <v>3761</v>
      </c>
      <c r="I394" t="s">
        <v>3889</v>
      </c>
      <c r="J394" t="s">
        <v>2860</v>
      </c>
      <c r="K394" s="1">
        <v>46174.139652777798</v>
      </c>
      <c r="L394" t="s">
        <v>56</v>
      </c>
    </row>
    <row r="395" spans="1:12" x14ac:dyDescent="0.25">
      <c r="A395" t="s">
        <v>3806</v>
      </c>
      <c r="B395" t="s">
        <v>8178</v>
      </c>
      <c r="C395" t="s">
        <v>3919</v>
      </c>
      <c r="D395" t="s">
        <v>3802</v>
      </c>
      <c r="E395" t="s">
        <v>3803</v>
      </c>
      <c r="F395" s="2">
        <v>608</v>
      </c>
      <c r="G395" s="2">
        <v>56.543999999999997</v>
      </c>
      <c r="H395" t="s">
        <v>3804</v>
      </c>
      <c r="I395" t="s">
        <v>3808</v>
      </c>
      <c r="J395" t="s">
        <v>1756</v>
      </c>
      <c r="K395" s="1">
        <v>46174.139606481498</v>
      </c>
      <c r="L395" t="s">
        <v>60</v>
      </c>
    </row>
    <row r="396" spans="1:12" x14ac:dyDescent="0.25">
      <c r="A396" t="s">
        <v>1544</v>
      </c>
      <c r="B396" t="s">
        <v>8156</v>
      </c>
      <c r="C396" t="s">
        <v>2331</v>
      </c>
      <c r="D396" t="s">
        <v>2332</v>
      </c>
      <c r="E396" t="s">
        <v>2333</v>
      </c>
      <c r="F396" s="2">
        <v>25950.413223140498</v>
      </c>
      <c r="G396" s="2">
        <v>314</v>
      </c>
      <c r="H396" t="s">
        <v>2334</v>
      </c>
      <c r="I396" t="s">
        <v>417</v>
      </c>
      <c r="J396" t="s">
        <v>3035</v>
      </c>
      <c r="K396" s="1">
        <v>46174.139594907399</v>
      </c>
      <c r="L396" t="s">
        <v>56</v>
      </c>
    </row>
    <row r="397" spans="1:12" x14ac:dyDescent="0.25">
      <c r="A397" t="s">
        <v>3800</v>
      </c>
      <c r="B397" t="s">
        <v>8186</v>
      </c>
      <c r="C397" t="s">
        <v>3920</v>
      </c>
      <c r="D397" t="s">
        <v>3876</v>
      </c>
      <c r="E397" t="s">
        <v>3877</v>
      </c>
      <c r="F397" s="2">
        <v>2257</v>
      </c>
      <c r="G397" s="2">
        <v>45.14</v>
      </c>
      <c r="H397" t="s">
        <v>3878</v>
      </c>
      <c r="I397" t="s">
        <v>3805</v>
      </c>
      <c r="J397" t="s">
        <v>526</v>
      </c>
      <c r="K397" s="1">
        <v>46174.139583333301</v>
      </c>
      <c r="L397" t="s">
        <v>60</v>
      </c>
    </row>
    <row r="398" spans="1:12" x14ac:dyDescent="0.25">
      <c r="A398" t="s">
        <v>3818</v>
      </c>
      <c r="B398" t="s">
        <v>8186</v>
      </c>
      <c r="C398" t="s">
        <v>3921</v>
      </c>
      <c r="D398" t="s">
        <v>3892</v>
      </c>
      <c r="E398" t="s">
        <v>3893</v>
      </c>
      <c r="F398" s="2">
        <v>2252</v>
      </c>
      <c r="G398" s="2">
        <v>29.276</v>
      </c>
      <c r="H398" t="s">
        <v>3894</v>
      </c>
      <c r="I398" t="s">
        <v>3805</v>
      </c>
      <c r="J398" t="s">
        <v>1781</v>
      </c>
      <c r="K398" s="1">
        <v>46174.139525462997</v>
      </c>
      <c r="L398" t="s">
        <v>60</v>
      </c>
    </row>
    <row r="399" spans="1:12" x14ac:dyDescent="0.25">
      <c r="A399" t="s">
        <v>494</v>
      </c>
      <c r="B399" t="s">
        <v>8156</v>
      </c>
      <c r="C399" t="s">
        <v>3922</v>
      </c>
      <c r="D399" t="s">
        <v>26</v>
      </c>
      <c r="E399" t="s">
        <v>27</v>
      </c>
      <c r="F399" s="2">
        <v>13495.530726256984</v>
      </c>
      <c r="G399" s="2">
        <v>241.57</v>
      </c>
      <c r="H399" t="s">
        <v>3761</v>
      </c>
      <c r="I399" t="s">
        <v>2430</v>
      </c>
      <c r="J399" t="s">
        <v>1336</v>
      </c>
      <c r="K399" s="1">
        <v>46174.139490740701</v>
      </c>
      <c r="L399" t="s">
        <v>56</v>
      </c>
    </row>
    <row r="400" spans="1:12" x14ac:dyDescent="0.25">
      <c r="A400" t="s">
        <v>3806</v>
      </c>
      <c r="B400" t="s">
        <v>8178</v>
      </c>
      <c r="C400" t="s">
        <v>3923</v>
      </c>
      <c r="D400" t="s">
        <v>3802</v>
      </c>
      <c r="E400" t="s">
        <v>3803</v>
      </c>
      <c r="F400" s="2">
        <v>608</v>
      </c>
      <c r="G400" s="2">
        <v>56.543999999999997</v>
      </c>
      <c r="H400" t="s">
        <v>3804</v>
      </c>
      <c r="I400" t="s">
        <v>3808</v>
      </c>
      <c r="J400" t="s">
        <v>1757</v>
      </c>
      <c r="K400" s="1">
        <v>46174.1394560185</v>
      </c>
      <c r="L400" t="s">
        <v>60</v>
      </c>
    </row>
    <row r="401" spans="1:12" x14ac:dyDescent="0.25">
      <c r="A401" t="s">
        <v>3835</v>
      </c>
      <c r="B401" t="s">
        <v>8192</v>
      </c>
      <c r="C401" t="s">
        <v>3924</v>
      </c>
      <c r="D401" t="s">
        <v>3409</v>
      </c>
      <c r="E401" t="s">
        <v>3410</v>
      </c>
      <c r="F401" s="2">
        <v>6887</v>
      </c>
      <c r="G401" s="2">
        <v>42.699399999999997</v>
      </c>
      <c r="H401" t="s">
        <v>3925</v>
      </c>
      <c r="I401" t="s">
        <v>2547</v>
      </c>
      <c r="J401" t="s">
        <v>3926</v>
      </c>
      <c r="K401" s="1">
        <v>46174.1394097222</v>
      </c>
      <c r="L401" t="s">
        <v>55</v>
      </c>
    </row>
    <row r="402" spans="1:12" x14ac:dyDescent="0.25">
      <c r="A402" t="s">
        <v>1544</v>
      </c>
      <c r="B402" t="s">
        <v>8156</v>
      </c>
      <c r="C402" t="s">
        <v>1528</v>
      </c>
      <c r="D402" t="s">
        <v>1224</v>
      </c>
      <c r="E402" t="s">
        <v>1225</v>
      </c>
      <c r="F402" s="2">
        <v>6510.0080064051244</v>
      </c>
      <c r="G402" s="2">
        <v>813.1</v>
      </c>
      <c r="H402" t="s">
        <v>1226</v>
      </c>
      <c r="I402" t="s">
        <v>417</v>
      </c>
      <c r="J402" t="s">
        <v>3038</v>
      </c>
      <c r="K402" s="1">
        <v>46174.139386574097</v>
      </c>
      <c r="L402" t="s">
        <v>56</v>
      </c>
    </row>
    <row r="403" spans="1:12" x14ac:dyDescent="0.25">
      <c r="A403" t="s">
        <v>3800</v>
      </c>
      <c r="B403" t="s">
        <v>8185</v>
      </c>
      <c r="C403" t="s">
        <v>3927</v>
      </c>
      <c r="D403" t="s">
        <v>3339</v>
      </c>
      <c r="E403" t="s">
        <v>3340</v>
      </c>
      <c r="F403" s="2">
        <v>2140</v>
      </c>
      <c r="G403" s="2">
        <v>128.4</v>
      </c>
      <c r="H403" t="s">
        <v>3859</v>
      </c>
      <c r="I403" t="s">
        <v>3805</v>
      </c>
      <c r="J403" t="s">
        <v>527</v>
      </c>
      <c r="K403" s="1">
        <v>46174.139293981498</v>
      </c>
      <c r="L403" t="s">
        <v>60</v>
      </c>
    </row>
    <row r="404" spans="1:12" x14ac:dyDescent="0.25">
      <c r="A404" t="s">
        <v>494</v>
      </c>
      <c r="B404" t="s">
        <v>8156</v>
      </c>
      <c r="C404" t="s">
        <v>2404</v>
      </c>
      <c r="D404" t="s">
        <v>1477</v>
      </c>
      <c r="E404" t="s">
        <v>1478</v>
      </c>
      <c r="F404" s="2">
        <v>11785.714285714286</v>
      </c>
      <c r="G404" s="2">
        <v>198</v>
      </c>
      <c r="H404" t="s">
        <v>2363</v>
      </c>
      <c r="I404" t="s">
        <v>2430</v>
      </c>
      <c r="J404" t="s">
        <v>1337</v>
      </c>
      <c r="K404" s="1">
        <v>46174.139282407399</v>
      </c>
      <c r="L404" t="s">
        <v>56</v>
      </c>
    </row>
    <row r="405" spans="1:12" x14ac:dyDescent="0.25">
      <c r="A405" t="s">
        <v>1011</v>
      </c>
      <c r="B405" t="s">
        <v>8156</v>
      </c>
      <c r="C405" t="s">
        <v>3928</v>
      </c>
      <c r="D405" t="s">
        <v>26</v>
      </c>
      <c r="E405" t="s">
        <v>27</v>
      </c>
      <c r="F405" s="2">
        <v>28603.351955307262</v>
      </c>
      <c r="G405" s="2">
        <v>512</v>
      </c>
      <c r="H405" t="s">
        <v>3761</v>
      </c>
      <c r="I405" t="s">
        <v>3889</v>
      </c>
      <c r="J405" t="s">
        <v>2858</v>
      </c>
      <c r="K405" s="1">
        <v>46174.139259259297</v>
      </c>
      <c r="L405" t="s">
        <v>56</v>
      </c>
    </row>
    <row r="406" spans="1:12" x14ac:dyDescent="0.25">
      <c r="A406" t="s">
        <v>3806</v>
      </c>
      <c r="B406" t="s">
        <v>8174</v>
      </c>
      <c r="C406" t="s">
        <v>3929</v>
      </c>
      <c r="D406" t="s">
        <v>3855</v>
      </c>
      <c r="E406" t="s">
        <v>3856</v>
      </c>
      <c r="F406" s="2">
        <v>1105</v>
      </c>
      <c r="G406" s="2">
        <v>88.4</v>
      </c>
      <c r="H406" t="s">
        <v>3857</v>
      </c>
      <c r="I406" t="s">
        <v>3808</v>
      </c>
      <c r="J406" t="s">
        <v>1759</v>
      </c>
      <c r="K406" s="1">
        <v>46174.139259259297</v>
      </c>
      <c r="L406" t="s">
        <v>60</v>
      </c>
    </row>
    <row r="407" spans="1:12" x14ac:dyDescent="0.25">
      <c r="A407" t="s">
        <v>3835</v>
      </c>
      <c r="B407" t="s">
        <v>8188</v>
      </c>
      <c r="C407" t="s">
        <v>3930</v>
      </c>
      <c r="D407" t="s">
        <v>3896</v>
      </c>
      <c r="E407" t="s">
        <v>3897</v>
      </c>
      <c r="F407" s="2">
        <v>5229</v>
      </c>
      <c r="G407" s="2">
        <v>50.198399999999992</v>
      </c>
      <c r="H407" t="s">
        <v>3898</v>
      </c>
      <c r="I407" t="s">
        <v>2547</v>
      </c>
      <c r="J407" t="s">
        <v>3931</v>
      </c>
      <c r="K407" s="1">
        <v>46174.139236111099</v>
      </c>
      <c r="L407" t="s">
        <v>55</v>
      </c>
    </row>
    <row r="408" spans="1:12" x14ac:dyDescent="0.25">
      <c r="A408" t="s">
        <v>1544</v>
      </c>
      <c r="B408" t="s">
        <v>8156</v>
      </c>
      <c r="C408" t="s">
        <v>1527</v>
      </c>
      <c r="D408" t="s">
        <v>1224</v>
      </c>
      <c r="E408" t="s">
        <v>1225</v>
      </c>
      <c r="F408" s="2">
        <v>6565.9727782225782</v>
      </c>
      <c r="G408" s="2">
        <v>820.09</v>
      </c>
      <c r="H408" t="s">
        <v>1226</v>
      </c>
      <c r="I408" t="s">
        <v>417</v>
      </c>
      <c r="J408" t="s">
        <v>3066</v>
      </c>
      <c r="K408" s="1">
        <v>46174.139201388898</v>
      </c>
      <c r="L408" t="s">
        <v>56</v>
      </c>
    </row>
    <row r="409" spans="1:12" x14ac:dyDescent="0.25">
      <c r="A409" t="s">
        <v>3835</v>
      </c>
      <c r="B409" t="s">
        <v>8190</v>
      </c>
      <c r="C409" t="s">
        <v>3932</v>
      </c>
      <c r="D409" t="s">
        <v>3904</v>
      </c>
      <c r="E409" t="s">
        <v>3905</v>
      </c>
      <c r="F409" s="2">
        <v>13703</v>
      </c>
      <c r="G409" s="2">
        <v>41.109000000000002</v>
      </c>
      <c r="H409" t="s">
        <v>3906</v>
      </c>
      <c r="I409" t="s">
        <v>2547</v>
      </c>
      <c r="J409" t="s">
        <v>3933</v>
      </c>
      <c r="K409" s="1">
        <v>46174.139131944401</v>
      </c>
      <c r="L409" t="s">
        <v>55</v>
      </c>
    </row>
    <row r="410" spans="1:12" x14ac:dyDescent="0.25">
      <c r="A410" t="s">
        <v>3523</v>
      </c>
      <c r="B410" t="s">
        <v>8187</v>
      </c>
      <c r="C410" t="s">
        <v>3934</v>
      </c>
      <c r="D410" t="s">
        <v>39</v>
      </c>
      <c r="E410" t="s">
        <v>40</v>
      </c>
      <c r="F410" s="2">
        <v>27914</v>
      </c>
      <c r="G410" s="2">
        <v>25.122599999999998</v>
      </c>
      <c r="H410" t="s">
        <v>3866</v>
      </c>
      <c r="I410" t="s">
        <v>3652</v>
      </c>
      <c r="J410" t="s">
        <v>1155</v>
      </c>
      <c r="K410" s="1">
        <v>46174.139108796298</v>
      </c>
      <c r="L410" t="s">
        <v>55</v>
      </c>
    </row>
    <row r="411" spans="1:12" x14ac:dyDescent="0.25">
      <c r="A411" t="s">
        <v>494</v>
      </c>
      <c r="B411" t="s">
        <v>8156</v>
      </c>
      <c r="C411" t="s">
        <v>1480</v>
      </c>
      <c r="D411" t="s">
        <v>26</v>
      </c>
      <c r="E411" t="s">
        <v>27</v>
      </c>
      <c r="F411" s="2">
        <v>20021.229050279329</v>
      </c>
      <c r="G411" s="2">
        <v>358.38</v>
      </c>
      <c r="H411" t="s">
        <v>1463</v>
      </c>
      <c r="I411" t="s">
        <v>2430</v>
      </c>
      <c r="J411" t="s">
        <v>1338</v>
      </c>
      <c r="K411" s="1">
        <v>46174.139108796298</v>
      </c>
      <c r="L411" t="s">
        <v>56</v>
      </c>
    </row>
    <row r="412" spans="1:12" x14ac:dyDescent="0.25">
      <c r="A412" t="s">
        <v>3806</v>
      </c>
      <c r="B412" t="s">
        <v>8174</v>
      </c>
      <c r="C412" t="s">
        <v>3935</v>
      </c>
      <c r="D412" t="s">
        <v>3855</v>
      </c>
      <c r="E412" t="s">
        <v>3856</v>
      </c>
      <c r="F412" s="2">
        <v>1105</v>
      </c>
      <c r="G412" s="2">
        <v>88.4</v>
      </c>
      <c r="H412" t="s">
        <v>3857</v>
      </c>
      <c r="I412" t="s">
        <v>3808</v>
      </c>
      <c r="J412" t="s">
        <v>1760</v>
      </c>
      <c r="K412" s="1">
        <v>46174.1390972222</v>
      </c>
      <c r="L412" t="s">
        <v>60</v>
      </c>
    </row>
    <row r="413" spans="1:12" x14ac:dyDescent="0.25">
      <c r="A413" t="s">
        <v>3835</v>
      </c>
      <c r="B413" t="s">
        <v>8190</v>
      </c>
      <c r="C413" t="s">
        <v>3936</v>
      </c>
      <c r="D413" t="s">
        <v>3904</v>
      </c>
      <c r="E413" t="s">
        <v>3905</v>
      </c>
      <c r="F413" s="2">
        <v>13703</v>
      </c>
      <c r="G413" s="2">
        <v>41.109000000000002</v>
      </c>
      <c r="H413" t="s">
        <v>3906</v>
      </c>
      <c r="I413" t="s">
        <v>2547</v>
      </c>
      <c r="J413" t="s">
        <v>3937</v>
      </c>
      <c r="K413" s="1">
        <v>46174.138993055603</v>
      </c>
      <c r="L413" t="s">
        <v>55</v>
      </c>
    </row>
    <row r="414" spans="1:12" x14ac:dyDescent="0.25">
      <c r="A414" t="s">
        <v>1011</v>
      </c>
      <c r="B414" t="s">
        <v>8156</v>
      </c>
      <c r="C414" t="s">
        <v>3938</v>
      </c>
      <c r="D414" t="s">
        <v>2308</v>
      </c>
      <c r="E414" t="s">
        <v>2309</v>
      </c>
      <c r="F414" s="2">
        <v>14170.040485829959</v>
      </c>
      <c r="G414" s="2">
        <v>350</v>
      </c>
      <c r="H414" t="s">
        <v>2310</v>
      </c>
      <c r="I414" t="s">
        <v>3889</v>
      </c>
      <c r="J414" t="s">
        <v>2856</v>
      </c>
      <c r="K414" s="1">
        <v>46174.138981481497</v>
      </c>
      <c r="L414" t="s">
        <v>56</v>
      </c>
    </row>
    <row r="415" spans="1:12" x14ac:dyDescent="0.25">
      <c r="A415" t="s">
        <v>3800</v>
      </c>
      <c r="B415" t="s">
        <v>8185</v>
      </c>
      <c r="C415" t="s">
        <v>3939</v>
      </c>
      <c r="D415" t="s">
        <v>3813</v>
      </c>
      <c r="E415" t="s">
        <v>3814</v>
      </c>
      <c r="F415" s="2">
        <v>2233</v>
      </c>
      <c r="G415" s="2">
        <v>142.91200000000001</v>
      </c>
      <c r="H415" t="s">
        <v>3815</v>
      </c>
      <c r="I415" t="s">
        <v>3805</v>
      </c>
      <c r="J415" t="s">
        <v>532</v>
      </c>
      <c r="K415" s="1">
        <v>46174.138969907399</v>
      </c>
      <c r="L415" t="s">
        <v>60</v>
      </c>
    </row>
    <row r="416" spans="1:12" x14ac:dyDescent="0.25">
      <c r="A416" t="s">
        <v>1544</v>
      </c>
      <c r="B416" t="s">
        <v>8156</v>
      </c>
      <c r="C416" t="s">
        <v>1524</v>
      </c>
      <c r="D416" t="s">
        <v>1224</v>
      </c>
      <c r="E416" t="s">
        <v>1225</v>
      </c>
      <c r="F416" s="2">
        <v>7687.0296236989598</v>
      </c>
      <c r="G416" s="2">
        <v>960.11</v>
      </c>
      <c r="H416" t="s">
        <v>1226</v>
      </c>
      <c r="I416" t="s">
        <v>417</v>
      </c>
      <c r="J416" t="s">
        <v>3085</v>
      </c>
      <c r="K416" s="1">
        <v>46174.138935185198</v>
      </c>
      <c r="L416" t="s">
        <v>56</v>
      </c>
    </row>
    <row r="417" spans="1:12" x14ac:dyDescent="0.25">
      <c r="A417" t="s">
        <v>3835</v>
      </c>
      <c r="B417" t="s">
        <v>8192</v>
      </c>
      <c r="C417" t="s">
        <v>3940</v>
      </c>
      <c r="D417" t="s">
        <v>3409</v>
      </c>
      <c r="E417" t="s">
        <v>3410</v>
      </c>
      <c r="F417" s="2">
        <v>6887</v>
      </c>
      <c r="G417" s="2">
        <v>42.699399999999997</v>
      </c>
      <c r="H417" t="s">
        <v>3925</v>
      </c>
      <c r="I417" t="s">
        <v>2547</v>
      </c>
      <c r="J417" t="s">
        <v>3941</v>
      </c>
      <c r="K417" s="1">
        <v>46174.138854166697</v>
      </c>
      <c r="L417" t="s">
        <v>55</v>
      </c>
    </row>
    <row r="418" spans="1:12" x14ac:dyDescent="0.25">
      <c r="A418" t="s">
        <v>3942</v>
      </c>
      <c r="B418" t="s">
        <v>8193</v>
      </c>
      <c r="C418" t="s">
        <v>3943</v>
      </c>
      <c r="D418" t="s">
        <v>3944</v>
      </c>
      <c r="E418" t="s">
        <v>3945</v>
      </c>
      <c r="F418" s="2">
        <v>7042</v>
      </c>
      <c r="G418" s="2">
        <v>52.814999999999998</v>
      </c>
      <c r="H418" t="s">
        <v>3946</v>
      </c>
      <c r="I418" t="s">
        <v>432</v>
      </c>
      <c r="J418" t="s">
        <v>3947</v>
      </c>
      <c r="K418" s="1">
        <v>46174.138784722199</v>
      </c>
      <c r="L418" t="s">
        <v>55</v>
      </c>
    </row>
    <row r="419" spans="1:12" x14ac:dyDescent="0.25">
      <c r="A419" t="s">
        <v>3835</v>
      </c>
      <c r="B419" t="s">
        <v>8193</v>
      </c>
      <c r="C419" t="s">
        <v>3948</v>
      </c>
      <c r="D419" t="s">
        <v>3944</v>
      </c>
      <c r="E419" t="s">
        <v>3945</v>
      </c>
      <c r="F419" s="2">
        <v>7042</v>
      </c>
      <c r="G419" s="2">
        <v>52.814999999999998</v>
      </c>
      <c r="H419" t="s">
        <v>3946</v>
      </c>
      <c r="I419" t="s">
        <v>2547</v>
      </c>
      <c r="J419" t="s">
        <v>3949</v>
      </c>
      <c r="K419" s="1">
        <v>46174.138761574097</v>
      </c>
      <c r="L419" t="s">
        <v>55</v>
      </c>
    </row>
    <row r="420" spans="1:12" x14ac:dyDescent="0.25">
      <c r="A420" t="s">
        <v>3800</v>
      </c>
      <c r="B420" t="s">
        <v>8185</v>
      </c>
      <c r="C420" t="s">
        <v>3950</v>
      </c>
      <c r="D420" t="s">
        <v>3339</v>
      </c>
      <c r="E420" t="s">
        <v>3340</v>
      </c>
      <c r="F420" s="2">
        <v>2140</v>
      </c>
      <c r="G420" s="2">
        <v>128.4</v>
      </c>
      <c r="H420" t="s">
        <v>3859</v>
      </c>
      <c r="I420" t="s">
        <v>3805</v>
      </c>
      <c r="J420" t="s">
        <v>536</v>
      </c>
      <c r="K420" s="1">
        <v>46174.138715277797</v>
      </c>
      <c r="L420" t="s">
        <v>60</v>
      </c>
    </row>
    <row r="421" spans="1:12" x14ac:dyDescent="0.25">
      <c r="A421" t="s">
        <v>3523</v>
      </c>
      <c r="B421" t="s">
        <v>8187</v>
      </c>
      <c r="C421" t="s">
        <v>3951</v>
      </c>
      <c r="D421" t="s">
        <v>41</v>
      </c>
      <c r="E421" t="s">
        <v>42</v>
      </c>
      <c r="F421" s="2">
        <v>11459</v>
      </c>
      <c r="G421" s="2">
        <v>30.939300000000003</v>
      </c>
      <c r="H421" t="s">
        <v>3952</v>
      </c>
      <c r="I421" t="s">
        <v>3652</v>
      </c>
      <c r="J421" t="s">
        <v>1156</v>
      </c>
      <c r="K421" s="1">
        <v>46174.1386921296</v>
      </c>
      <c r="L421" t="s">
        <v>55</v>
      </c>
    </row>
    <row r="422" spans="1:12" x14ac:dyDescent="0.25">
      <c r="A422" t="s">
        <v>3806</v>
      </c>
      <c r="B422" t="s">
        <v>8174</v>
      </c>
      <c r="C422" t="s">
        <v>3953</v>
      </c>
      <c r="D422" t="s">
        <v>3855</v>
      </c>
      <c r="E422" t="s">
        <v>3856</v>
      </c>
      <c r="F422" s="2">
        <v>1105</v>
      </c>
      <c r="G422" s="2">
        <v>88.4</v>
      </c>
      <c r="H422" t="s">
        <v>3857</v>
      </c>
      <c r="I422" t="s">
        <v>3808</v>
      </c>
      <c r="J422" t="s">
        <v>586</v>
      </c>
      <c r="K422" s="1">
        <v>46174.138622685197</v>
      </c>
      <c r="L422" t="s">
        <v>60</v>
      </c>
    </row>
    <row r="423" spans="1:12" x14ac:dyDescent="0.25">
      <c r="A423" t="s">
        <v>1011</v>
      </c>
      <c r="B423" t="s">
        <v>8156</v>
      </c>
      <c r="C423" t="s">
        <v>3954</v>
      </c>
      <c r="D423" t="s">
        <v>3794</v>
      </c>
      <c r="E423" t="s">
        <v>6</v>
      </c>
      <c r="F423" s="2">
        <v>10752.072538860102</v>
      </c>
      <c r="G423" s="2">
        <v>415.03</v>
      </c>
      <c r="H423" t="s">
        <v>3795</v>
      </c>
      <c r="I423" t="s">
        <v>3889</v>
      </c>
      <c r="J423" t="s">
        <v>2850</v>
      </c>
      <c r="K423" s="1">
        <v>46174.1385532407</v>
      </c>
      <c r="L423" t="s">
        <v>56</v>
      </c>
    </row>
    <row r="424" spans="1:12" x14ac:dyDescent="0.25">
      <c r="A424" t="s">
        <v>3942</v>
      </c>
      <c r="B424" t="s">
        <v>8163</v>
      </c>
      <c r="C424" t="s">
        <v>3955</v>
      </c>
      <c r="D424" t="s">
        <v>3956</v>
      </c>
      <c r="E424" t="s">
        <v>3957</v>
      </c>
      <c r="F424" s="2">
        <v>4822</v>
      </c>
      <c r="G424" s="2">
        <v>69.918999999999997</v>
      </c>
      <c r="H424" t="s">
        <v>3958</v>
      </c>
      <c r="I424" t="s">
        <v>432</v>
      </c>
      <c r="J424" t="s">
        <v>3959</v>
      </c>
      <c r="K424" s="1">
        <v>46174.138460648202</v>
      </c>
      <c r="L424" t="s">
        <v>55</v>
      </c>
    </row>
    <row r="425" spans="1:12" x14ac:dyDescent="0.25">
      <c r="A425" t="s">
        <v>3806</v>
      </c>
      <c r="B425" t="s">
        <v>8185</v>
      </c>
      <c r="C425" t="s">
        <v>3960</v>
      </c>
      <c r="D425" t="s">
        <v>3339</v>
      </c>
      <c r="E425" t="s">
        <v>3340</v>
      </c>
      <c r="F425" s="2">
        <v>2140</v>
      </c>
      <c r="G425" s="2">
        <v>128.4</v>
      </c>
      <c r="H425" t="s">
        <v>3859</v>
      </c>
      <c r="I425" t="s">
        <v>3808</v>
      </c>
      <c r="J425" t="s">
        <v>585</v>
      </c>
      <c r="K425" s="1">
        <v>46174.138460648202</v>
      </c>
      <c r="L425" t="s">
        <v>60</v>
      </c>
    </row>
    <row r="426" spans="1:12" x14ac:dyDescent="0.25">
      <c r="A426" t="s">
        <v>3800</v>
      </c>
      <c r="B426" t="s">
        <v>8185</v>
      </c>
      <c r="C426" t="s">
        <v>3961</v>
      </c>
      <c r="D426" t="s">
        <v>3339</v>
      </c>
      <c r="E426" t="s">
        <v>3340</v>
      </c>
      <c r="F426" s="2">
        <v>2140</v>
      </c>
      <c r="G426" s="2">
        <v>128.4</v>
      </c>
      <c r="H426" t="s">
        <v>3859</v>
      </c>
      <c r="I426" t="s">
        <v>3805</v>
      </c>
      <c r="J426" t="s">
        <v>539</v>
      </c>
      <c r="K426" s="1">
        <v>46174.138449074097</v>
      </c>
      <c r="L426" t="s">
        <v>60</v>
      </c>
    </row>
    <row r="427" spans="1:12" x14ac:dyDescent="0.25">
      <c r="A427" t="s">
        <v>3328</v>
      </c>
      <c r="B427" t="s">
        <v>8194</v>
      </c>
      <c r="C427" t="s">
        <v>3962</v>
      </c>
      <c r="D427" t="s">
        <v>41</v>
      </c>
      <c r="E427" t="s">
        <v>42</v>
      </c>
      <c r="F427" s="2">
        <v>3099</v>
      </c>
      <c r="G427" s="2">
        <v>8.3673000000000002</v>
      </c>
      <c r="H427" t="s">
        <v>3963</v>
      </c>
      <c r="I427" t="s">
        <v>3964</v>
      </c>
      <c r="J427" t="s">
        <v>1344</v>
      </c>
      <c r="K427" s="1">
        <v>46174.138437499998</v>
      </c>
      <c r="L427" t="s">
        <v>55</v>
      </c>
    </row>
    <row r="428" spans="1:12" x14ac:dyDescent="0.25">
      <c r="A428" t="s">
        <v>3835</v>
      </c>
      <c r="B428" t="s">
        <v>8192</v>
      </c>
      <c r="C428" t="s">
        <v>3965</v>
      </c>
      <c r="D428" t="s">
        <v>3409</v>
      </c>
      <c r="E428" t="s">
        <v>3410</v>
      </c>
      <c r="F428" s="2">
        <v>6887</v>
      </c>
      <c r="G428" s="2">
        <v>42.699399999999997</v>
      </c>
      <c r="H428" t="s">
        <v>3925</v>
      </c>
      <c r="I428" t="s">
        <v>2547</v>
      </c>
      <c r="J428" t="s">
        <v>3966</v>
      </c>
      <c r="K428" s="1">
        <v>46174.138414351903</v>
      </c>
      <c r="L428" t="s">
        <v>55</v>
      </c>
    </row>
    <row r="429" spans="1:12" x14ac:dyDescent="0.25">
      <c r="A429" t="s">
        <v>3967</v>
      </c>
      <c r="B429" t="s">
        <v>8163</v>
      </c>
      <c r="C429" t="s">
        <v>3968</v>
      </c>
      <c r="D429" t="s">
        <v>3956</v>
      </c>
      <c r="E429" t="s">
        <v>3957</v>
      </c>
      <c r="F429" s="2">
        <v>4822</v>
      </c>
      <c r="G429" s="2">
        <v>69.918999999999997</v>
      </c>
      <c r="H429" t="s">
        <v>3958</v>
      </c>
      <c r="I429" t="s">
        <v>432</v>
      </c>
      <c r="J429" t="s">
        <v>3969</v>
      </c>
      <c r="K429" s="1">
        <v>46174.138414351903</v>
      </c>
      <c r="L429" t="s">
        <v>55</v>
      </c>
    </row>
    <row r="430" spans="1:12" x14ac:dyDescent="0.25">
      <c r="A430" t="s">
        <v>1544</v>
      </c>
      <c r="B430" t="s">
        <v>8156</v>
      </c>
      <c r="C430" t="s">
        <v>3970</v>
      </c>
      <c r="D430" t="s">
        <v>26</v>
      </c>
      <c r="E430" t="s">
        <v>27</v>
      </c>
      <c r="F430" s="2">
        <v>17653.631284916202</v>
      </c>
      <c r="G430" s="2">
        <v>316</v>
      </c>
      <c r="H430" t="s">
        <v>3761</v>
      </c>
      <c r="I430" t="s">
        <v>3889</v>
      </c>
      <c r="J430" t="s">
        <v>3088</v>
      </c>
      <c r="K430" s="1">
        <v>46174.138356481497</v>
      </c>
      <c r="L430" t="s">
        <v>56</v>
      </c>
    </row>
    <row r="431" spans="1:12" x14ac:dyDescent="0.25">
      <c r="A431" t="s">
        <v>1011</v>
      </c>
      <c r="B431" t="s">
        <v>8156</v>
      </c>
      <c r="C431" t="s">
        <v>3971</v>
      </c>
      <c r="D431" t="s">
        <v>26</v>
      </c>
      <c r="E431" t="s">
        <v>27</v>
      </c>
      <c r="F431" s="2">
        <v>29944.134078212293</v>
      </c>
      <c r="G431" s="2">
        <v>536</v>
      </c>
      <c r="H431" t="s">
        <v>3761</v>
      </c>
      <c r="I431" t="s">
        <v>3889</v>
      </c>
      <c r="J431" t="s">
        <v>2847</v>
      </c>
      <c r="K431" s="1">
        <v>46174.1383333333</v>
      </c>
      <c r="L431" t="s">
        <v>56</v>
      </c>
    </row>
    <row r="432" spans="1:12" x14ac:dyDescent="0.25">
      <c r="A432" t="s">
        <v>3818</v>
      </c>
      <c r="B432" t="s">
        <v>8186</v>
      </c>
      <c r="C432" t="s">
        <v>3972</v>
      </c>
      <c r="D432" t="s">
        <v>3892</v>
      </c>
      <c r="E432" t="s">
        <v>3893</v>
      </c>
      <c r="F432" s="2">
        <v>2252</v>
      </c>
      <c r="G432" s="2">
        <v>29.276</v>
      </c>
      <c r="H432" t="s">
        <v>3894</v>
      </c>
      <c r="I432" t="s">
        <v>3805</v>
      </c>
      <c r="J432" t="s">
        <v>1783</v>
      </c>
      <c r="K432" s="1">
        <v>46174.138310185197</v>
      </c>
      <c r="L432" t="s">
        <v>60</v>
      </c>
    </row>
    <row r="433" spans="1:12" x14ac:dyDescent="0.25">
      <c r="A433" t="s">
        <v>3806</v>
      </c>
      <c r="B433" t="s">
        <v>8174</v>
      </c>
      <c r="C433" t="s">
        <v>3973</v>
      </c>
      <c r="D433" t="s">
        <v>3830</v>
      </c>
      <c r="E433" t="s">
        <v>3831</v>
      </c>
      <c r="F433" s="2">
        <v>1153</v>
      </c>
      <c r="G433" s="2">
        <v>92.24</v>
      </c>
      <c r="H433" t="s">
        <v>3832</v>
      </c>
      <c r="I433" t="s">
        <v>3808</v>
      </c>
      <c r="J433" t="s">
        <v>618</v>
      </c>
      <c r="K433" s="1">
        <v>46174.138298611098</v>
      </c>
      <c r="L433" t="s">
        <v>60</v>
      </c>
    </row>
    <row r="434" spans="1:12" x14ac:dyDescent="0.25">
      <c r="A434" t="s">
        <v>3835</v>
      </c>
      <c r="B434" t="s">
        <v>8193</v>
      </c>
      <c r="C434" t="s">
        <v>3974</v>
      </c>
      <c r="D434" t="s">
        <v>3944</v>
      </c>
      <c r="E434" t="s">
        <v>3945</v>
      </c>
      <c r="F434" s="2">
        <v>7042</v>
      </c>
      <c r="G434" s="2">
        <v>52.814999999999998</v>
      </c>
      <c r="H434" t="s">
        <v>3946</v>
      </c>
      <c r="I434" t="s">
        <v>2547</v>
      </c>
      <c r="J434" t="s">
        <v>3975</v>
      </c>
      <c r="K434" s="1">
        <v>46174.138298611098</v>
      </c>
      <c r="L434" t="s">
        <v>55</v>
      </c>
    </row>
    <row r="435" spans="1:12" x14ac:dyDescent="0.25">
      <c r="A435" t="s">
        <v>3800</v>
      </c>
      <c r="B435" t="s">
        <v>8185</v>
      </c>
      <c r="C435" t="s">
        <v>3976</v>
      </c>
      <c r="D435" t="s">
        <v>3339</v>
      </c>
      <c r="E435" t="s">
        <v>3340</v>
      </c>
      <c r="F435" s="2">
        <v>2140</v>
      </c>
      <c r="G435" s="2">
        <v>128.4</v>
      </c>
      <c r="H435" t="s">
        <v>3859</v>
      </c>
      <c r="I435" t="s">
        <v>3805</v>
      </c>
      <c r="J435" t="s">
        <v>542</v>
      </c>
      <c r="K435" s="1">
        <v>46174.138275463003</v>
      </c>
      <c r="L435" t="s">
        <v>60</v>
      </c>
    </row>
    <row r="436" spans="1:12" x14ac:dyDescent="0.25">
      <c r="A436" t="s">
        <v>3942</v>
      </c>
      <c r="B436" t="s">
        <v>8163</v>
      </c>
      <c r="C436" t="s">
        <v>3977</v>
      </c>
      <c r="D436" t="s">
        <v>3956</v>
      </c>
      <c r="E436" t="s">
        <v>3957</v>
      </c>
      <c r="F436" s="2">
        <v>4822</v>
      </c>
      <c r="G436" s="2">
        <v>69.918999999999997</v>
      </c>
      <c r="H436" t="s">
        <v>3958</v>
      </c>
      <c r="I436" t="s">
        <v>432</v>
      </c>
      <c r="J436" t="s">
        <v>3978</v>
      </c>
      <c r="K436" s="1">
        <v>46174.138263888897</v>
      </c>
      <c r="L436" t="s">
        <v>55</v>
      </c>
    </row>
    <row r="437" spans="1:12" x14ac:dyDescent="0.25">
      <c r="A437" t="s">
        <v>3967</v>
      </c>
      <c r="B437" t="s">
        <v>8163</v>
      </c>
      <c r="C437" t="s">
        <v>3979</v>
      </c>
      <c r="D437" t="s">
        <v>3956</v>
      </c>
      <c r="E437" t="s">
        <v>3957</v>
      </c>
      <c r="F437" s="2">
        <v>4822</v>
      </c>
      <c r="G437" s="2">
        <v>69.918999999999997</v>
      </c>
      <c r="H437" t="s">
        <v>3958</v>
      </c>
      <c r="I437" t="s">
        <v>432</v>
      </c>
      <c r="J437" t="s">
        <v>3980</v>
      </c>
      <c r="K437" s="1">
        <v>46174.138182870403</v>
      </c>
      <c r="L437" t="s">
        <v>55</v>
      </c>
    </row>
    <row r="438" spans="1:12" x14ac:dyDescent="0.25">
      <c r="A438" t="s">
        <v>3806</v>
      </c>
      <c r="B438" t="s">
        <v>8174</v>
      </c>
      <c r="C438" t="s">
        <v>3981</v>
      </c>
      <c r="D438" t="s">
        <v>3855</v>
      </c>
      <c r="E438" t="s">
        <v>3856</v>
      </c>
      <c r="F438" s="2">
        <v>1105</v>
      </c>
      <c r="G438" s="2">
        <v>88.4</v>
      </c>
      <c r="H438" t="s">
        <v>3857</v>
      </c>
      <c r="I438" t="s">
        <v>3808</v>
      </c>
      <c r="J438" t="s">
        <v>617</v>
      </c>
      <c r="K438" s="1">
        <v>46174.138124999998</v>
      </c>
      <c r="L438" t="s">
        <v>60</v>
      </c>
    </row>
    <row r="439" spans="1:12" x14ac:dyDescent="0.25">
      <c r="A439" t="s">
        <v>3835</v>
      </c>
      <c r="B439" t="s">
        <v>8192</v>
      </c>
      <c r="C439" t="s">
        <v>3982</v>
      </c>
      <c r="D439" t="s">
        <v>3409</v>
      </c>
      <c r="E439" t="s">
        <v>3410</v>
      </c>
      <c r="F439" s="2">
        <v>6887</v>
      </c>
      <c r="G439" s="2">
        <v>42.699399999999997</v>
      </c>
      <c r="H439" t="s">
        <v>3925</v>
      </c>
      <c r="I439" t="s">
        <v>2547</v>
      </c>
      <c r="J439" t="s">
        <v>3983</v>
      </c>
      <c r="K439" s="1">
        <v>46174.138101851902</v>
      </c>
      <c r="L439" t="s">
        <v>55</v>
      </c>
    </row>
    <row r="440" spans="1:12" x14ac:dyDescent="0.25">
      <c r="A440" t="s">
        <v>3328</v>
      </c>
      <c r="B440" t="s">
        <v>8195</v>
      </c>
      <c r="C440" t="s">
        <v>3984</v>
      </c>
      <c r="D440" t="s">
        <v>41</v>
      </c>
      <c r="E440" t="s">
        <v>42</v>
      </c>
      <c r="F440" s="2">
        <v>11438</v>
      </c>
      <c r="G440" s="2">
        <v>30.8826</v>
      </c>
      <c r="H440" t="s">
        <v>3985</v>
      </c>
      <c r="I440" t="s">
        <v>3964</v>
      </c>
      <c r="J440" t="s">
        <v>1346</v>
      </c>
      <c r="K440" s="1">
        <v>46174.138078703698</v>
      </c>
      <c r="L440" t="s">
        <v>55</v>
      </c>
    </row>
    <row r="441" spans="1:12" x14ac:dyDescent="0.25">
      <c r="A441" t="s">
        <v>1544</v>
      </c>
      <c r="B441" t="s">
        <v>8156</v>
      </c>
      <c r="C441" t="s">
        <v>3986</v>
      </c>
      <c r="D441" t="s">
        <v>26</v>
      </c>
      <c r="E441" t="s">
        <v>27</v>
      </c>
      <c r="F441" s="2">
        <v>27709.497206703913</v>
      </c>
      <c r="G441" s="2">
        <v>496</v>
      </c>
      <c r="H441" t="s">
        <v>3761</v>
      </c>
      <c r="I441" t="s">
        <v>3889</v>
      </c>
      <c r="J441" t="s">
        <v>3090</v>
      </c>
      <c r="K441" s="1">
        <v>46174.138067129599</v>
      </c>
      <c r="L441" t="s">
        <v>56</v>
      </c>
    </row>
    <row r="442" spans="1:12" x14ac:dyDescent="0.25">
      <c r="A442" t="s">
        <v>1011</v>
      </c>
      <c r="B442" t="s">
        <v>8156</v>
      </c>
      <c r="C442" t="s">
        <v>3987</v>
      </c>
      <c r="D442" t="s">
        <v>26</v>
      </c>
      <c r="E442" t="s">
        <v>27</v>
      </c>
      <c r="F442" s="2">
        <v>24692.737430167599</v>
      </c>
      <c r="G442" s="2">
        <v>442</v>
      </c>
      <c r="H442" t="s">
        <v>3761</v>
      </c>
      <c r="I442" t="s">
        <v>3889</v>
      </c>
      <c r="J442" t="s">
        <v>2846</v>
      </c>
      <c r="K442" s="1">
        <v>46174.138055555602</v>
      </c>
      <c r="L442" t="s">
        <v>56</v>
      </c>
    </row>
    <row r="443" spans="1:12" x14ac:dyDescent="0.25">
      <c r="A443" t="s">
        <v>3967</v>
      </c>
      <c r="B443" t="s">
        <v>8163</v>
      </c>
      <c r="C443" t="s">
        <v>3988</v>
      </c>
      <c r="D443" t="s">
        <v>3956</v>
      </c>
      <c r="E443" t="s">
        <v>3957</v>
      </c>
      <c r="F443" s="2">
        <v>4822</v>
      </c>
      <c r="G443" s="2">
        <v>69.918999999999997</v>
      </c>
      <c r="H443" t="s">
        <v>3958</v>
      </c>
      <c r="I443" t="s">
        <v>432</v>
      </c>
      <c r="J443" t="s">
        <v>3989</v>
      </c>
      <c r="K443" s="1">
        <v>46174.138009259303</v>
      </c>
      <c r="L443" t="s">
        <v>55</v>
      </c>
    </row>
    <row r="444" spans="1:12" x14ac:dyDescent="0.25">
      <c r="A444" t="s">
        <v>3523</v>
      </c>
      <c r="B444" t="s">
        <v>8196</v>
      </c>
      <c r="C444" t="s">
        <v>3990</v>
      </c>
      <c r="D444" t="s">
        <v>39</v>
      </c>
      <c r="E444" t="s">
        <v>40</v>
      </c>
      <c r="F444" s="2">
        <v>27914</v>
      </c>
      <c r="G444" s="2">
        <v>25.122599999999998</v>
      </c>
      <c r="H444" t="s">
        <v>3991</v>
      </c>
      <c r="I444" t="s">
        <v>3652</v>
      </c>
      <c r="J444" t="s">
        <v>1157</v>
      </c>
      <c r="K444" s="1">
        <v>46174.137951388897</v>
      </c>
      <c r="L444" t="s">
        <v>55</v>
      </c>
    </row>
    <row r="445" spans="1:12" x14ac:dyDescent="0.25">
      <c r="A445" t="s">
        <v>3967</v>
      </c>
      <c r="B445" t="s">
        <v>8175</v>
      </c>
      <c r="C445" t="s">
        <v>3992</v>
      </c>
      <c r="D445" t="s">
        <v>3993</v>
      </c>
      <c r="E445" t="s">
        <v>3994</v>
      </c>
      <c r="F445" s="2">
        <v>4384</v>
      </c>
      <c r="G445" s="2">
        <v>92.502400000000009</v>
      </c>
      <c r="H445" t="s">
        <v>3995</v>
      </c>
      <c r="I445" t="s">
        <v>432</v>
      </c>
      <c r="J445" t="s">
        <v>3996</v>
      </c>
      <c r="K445" s="1">
        <v>46174.137893518498</v>
      </c>
      <c r="L445" t="s">
        <v>55</v>
      </c>
    </row>
    <row r="446" spans="1:12" x14ac:dyDescent="0.25">
      <c r="A446" t="s">
        <v>3942</v>
      </c>
      <c r="B446" t="s">
        <v>8175</v>
      </c>
      <c r="C446" t="s">
        <v>3997</v>
      </c>
      <c r="D446" t="s">
        <v>3993</v>
      </c>
      <c r="E446" t="s">
        <v>3994</v>
      </c>
      <c r="F446" s="2">
        <v>4384</v>
      </c>
      <c r="G446" s="2">
        <v>92.502400000000009</v>
      </c>
      <c r="H446" t="s">
        <v>3995</v>
      </c>
      <c r="I446" t="s">
        <v>432</v>
      </c>
      <c r="J446" t="s">
        <v>3998</v>
      </c>
      <c r="K446" s="1">
        <v>46174.137893518498</v>
      </c>
      <c r="L446" t="s">
        <v>55</v>
      </c>
    </row>
    <row r="447" spans="1:12" x14ac:dyDescent="0.25">
      <c r="A447" t="s">
        <v>3835</v>
      </c>
      <c r="B447" t="s">
        <v>8192</v>
      </c>
      <c r="C447" t="s">
        <v>3999</v>
      </c>
      <c r="D447" t="s">
        <v>4000</v>
      </c>
      <c r="E447" t="s">
        <v>4001</v>
      </c>
      <c r="F447" s="2">
        <v>6939</v>
      </c>
      <c r="G447" s="2">
        <v>24.980399999999999</v>
      </c>
      <c r="H447" t="s">
        <v>4002</v>
      </c>
      <c r="I447" t="s">
        <v>2547</v>
      </c>
      <c r="J447" t="s">
        <v>4003</v>
      </c>
      <c r="K447" s="1">
        <v>46174.1378819444</v>
      </c>
      <c r="L447" t="s">
        <v>55</v>
      </c>
    </row>
    <row r="448" spans="1:12" x14ac:dyDescent="0.25">
      <c r="A448" t="s">
        <v>3800</v>
      </c>
      <c r="B448" t="s">
        <v>8178</v>
      </c>
      <c r="C448" t="s">
        <v>4004</v>
      </c>
      <c r="D448" t="s">
        <v>3802</v>
      </c>
      <c r="E448" t="s">
        <v>3803</v>
      </c>
      <c r="F448" s="2">
        <v>608</v>
      </c>
      <c r="G448" s="2">
        <v>56.543999999999997</v>
      </c>
      <c r="H448" t="s">
        <v>3804</v>
      </c>
      <c r="I448" t="s">
        <v>3805</v>
      </c>
      <c r="J448" t="s">
        <v>812</v>
      </c>
      <c r="K448" s="1">
        <v>46174.137847222199</v>
      </c>
      <c r="L448" t="s">
        <v>60</v>
      </c>
    </row>
    <row r="449" spans="1:12" x14ac:dyDescent="0.25">
      <c r="A449" t="s">
        <v>3806</v>
      </c>
      <c r="B449" t="s">
        <v>8174</v>
      </c>
      <c r="C449" t="s">
        <v>4005</v>
      </c>
      <c r="D449" t="s">
        <v>3855</v>
      </c>
      <c r="E449" t="s">
        <v>3856</v>
      </c>
      <c r="F449" s="2">
        <v>1105</v>
      </c>
      <c r="G449" s="2">
        <v>88.4</v>
      </c>
      <c r="H449" t="s">
        <v>3857</v>
      </c>
      <c r="I449" t="s">
        <v>3808</v>
      </c>
      <c r="J449" t="s">
        <v>1476</v>
      </c>
      <c r="K449" s="1">
        <v>46174.137835648202</v>
      </c>
      <c r="L449" t="s">
        <v>60</v>
      </c>
    </row>
    <row r="450" spans="1:12" x14ac:dyDescent="0.25">
      <c r="A450" t="s">
        <v>1544</v>
      </c>
      <c r="B450" t="s">
        <v>8156</v>
      </c>
      <c r="C450" t="s">
        <v>4006</v>
      </c>
      <c r="D450" t="s">
        <v>26</v>
      </c>
      <c r="E450" t="s">
        <v>27</v>
      </c>
      <c r="F450" s="2">
        <v>19888.268156424583</v>
      </c>
      <c r="G450" s="2">
        <v>356</v>
      </c>
      <c r="H450" t="s">
        <v>3761</v>
      </c>
      <c r="I450" t="s">
        <v>3889</v>
      </c>
      <c r="J450" t="s">
        <v>3113</v>
      </c>
      <c r="K450" s="1">
        <v>46174.137789351902</v>
      </c>
      <c r="L450" t="s">
        <v>56</v>
      </c>
    </row>
    <row r="451" spans="1:12" x14ac:dyDescent="0.25">
      <c r="A451" t="s">
        <v>3967</v>
      </c>
      <c r="B451" t="s">
        <v>8175</v>
      </c>
      <c r="C451" t="s">
        <v>4007</v>
      </c>
      <c r="D451" t="s">
        <v>3993</v>
      </c>
      <c r="E451" t="s">
        <v>3994</v>
      </c>
      <c r="F451" s="2">
        <v>4384</v>
      </c>
      <c r="G451" s="2">
        <v>92.502400000000009</v>
      </c>
      <c r="H451" t="s">
        <v>3995</v>
      </c>
      <c r="I451" t="s">
        <v>432</v>
      </c>
      <c r="J451" t="s">
        <v>4008</v>
      </c>
      <c r="K451" s="1">
        <v>46174.137743055602</v>
      </c>
      <c r="L451" t="s">
        <v>55</v>
      </c>
    </row>
    <row r="452" spans="1:12" x14ac:dyDescent="0.25">
      <c r="A452" t="s">
        <v>3942</v>
      </c>
      <c r="B452" t="s">
        <v>8175</v>
      </c>
      <c r="C452" t="s">
        <v>4009</v>
      </c>
      <c r="D452" t="s">
        <v>3993</v>
      </c>
      <c r="E452" t="s">
        <v>3994</v>
      </c>
      <c r="F452" s="2">
        <v>4384</v>
      </c>
      <c r="G452" s="2">
        <v>92.502400000000009</v>
      </c>
      <c r="H452" t="s">
        <v>3995</v>
      </c>
      <c r="I452" t="s">
        <v>432</v>
      </c>
      <c r="J452" t="s">
        <v>4010</v>
      </c>
      <c r="K452" s="1">
        <v>46174.137731481504</v>
      </c>
      <c r="L452" t="s">
        <v>55</v>
      </c>
    </row>
    <row r="453" spans="1:12" x14ac:dyDescent="0.25">
      <c r="A453" t="s">
        <v>3835</v>
      </c>
      <c r="B453" t="s">
        <v>8192</v>
      </c>
      <c r="C453" t="s">
        <v>4011</v>
      </c>
      <c r="D453" t="s">
        <v>4000</v>
      </c>
      <c r="E453" t="s">
        <v>4001</v>
      </c>
      <c r="F453" s="2">
        <v>6939</v>
      </c>
      <c r="G453" s="2">
        <v>24.980399999999999</v>
      </c>
      <c r="H453" t="s">
        <v>4002</v>
      </c>
      <c r="I453" t="s">
        <v>2547</v>
      </c>
      <c r="J453" t="s">
        <v>4012</v>
      </c>
      <c r="K453" s="1">
        <v>46174.137731481504</v>
      </c>
      <c r="L453" t="s">
        <v>55</v>
      </c>
    </row>
    <row r="454" spans="1:12" x14ac:dyDescent="0.25">
      <c r="A454" t="s">
        <v>1011</v>
      </c>
      <c r="B454" t="s">
        <v>8156</v>
      </c>
      <c r="C454" t="s">
        <v>4013</v>
      </c>
      <c r="D454" t="s">
        <v>26</v>
      </c>
      <c r="E454" t="s">
        <v>27</v>
      </c>
      <c r="F454" s="2">
        <v>26816.201117318436</v>
      </c>
      <c r="G454" s="2">
        <v>480.01</v>
      </c>
      <c r="H454" t="s">
        <v>3761</v>
      </c>
      <c r="I454" t="s">
        <v>3889</v>
      </c>
      <c r="J454" t="s">
        <v>2845</v>
      </c>
      <c r="K454" s="1">
        <v>46174.137696759302</v>
      </c>
      <c r="L454" t="s">
        <v>56</v>
      </c>
    </row>
    <row r="455" spans="1:12" x14ac:dyDescent="0.25">
      <c r="A455" t="s">
        <v>3800</v>
      </c>
      <c r="B455" t="s">
        <v>8178</v>
      </c>
      <c r="C455" t="s">
        <v>4014</v>
      </c>
      <c r="D455" t="s">
        <v>3802</v>
      </c>
      <c r="E455" t="s">
        <v>3803</v>
      </c>
      <c r="F455" s="2">
        <v>608</v>
      </c>
      <c r="G455" s="2">
        <v>56.543999999999997</v>
      </c>
      <c r="H455" t="s">
        <v>3804</v>
      </c>
      <c r="I455" t="s">
        <v>3805</v>
      </c>
      <c r="J455" t="s">
        <v>813</v>
      </c>
      <c r="K455" s="1">
        <v>46174.137662036999</v>
      </c>
      <c r="L455" t="s">
        <v>60</v>
      </c>
    </row>
    <row r="456" spans="1:12" x14ac:dyDescent="0.25">
      <c r="A456" t="s">
        <v>3806</v>
      </c>
      <c r="B456" t="s">
        <v>8158</v>
      </c>
      <c r="C456" t="s">
        <v>4015</v>
      </c>
      <c r="D456" t="s">
        <v>3343</v>
      </c>
      <c r="E456" t="s">
        <v>3344</v>
      </c>
      <c r="F456" s="2">
        <v>2257</v>
      </c>
      <c r="G456" s="2">
        <v>126.392</v>
      </c>
      <c r="H456" t="s">
        <v>3345</v>
      </c>
      <c r="I456" t="s">
        <v>3808</v>
      </c>
      <c r="J456" t="s">
        <v>1466</v>
      </c>
      <c r="K456" s="1">
        <v>46174.137662036999</v>
      </c>
      <c r="L456" t="s">
        <v>60</v>
      </c>
    </row>
    <row r="457" spans="1:12" x14ac:dyDescent="0.25">
      <c r="A457" t="s">
        <v>3523</v>
      </c>
      <c r="B457" t="s">
        <v>8187</v>
      </c>
      <c r="C457" t="s">
        <v>4016</v>
      </c>
      <c r="D457" t="s">
        <v>39</v>
      </c>
      <c r="E457" t="s">
        <v>40</v>
      </c>
      <c r="F457" s="2">
        <v>27914</v>
      </c>
      <c r="G457" s="2">
        <v>25.122599999999998</v>
      </c>
      <c r="H457" t="s">
        <v>3837</v>
      </c>
      <c r="I457" t="s">
        <v>3652</v>
      </c>
      <c r="J457" t="s">
        <v>1158</v>
      </c>
      <c r="K457" s="1">
        <v>46174.137650463003</v>
      </c>
      <c r="L457" t="s">
        <v>55</v>
      </c>
    </row>
    <row r="458" spans="1:12" x14ac:dyDescent="0.25">
      <c r="A458" t="s">
        <v>3967</v>
      </c>
      <c r="B458" t="s">
        <v>8175</v>
      </c>
      <c r="C458" t="s">
        <v>4017</v>
      </c>
      <c r="D458" t="s">
        <v>3993</v>
      </c>
      <c r="E458" t="s">
        <v>3994</v>
      </c>
      <c r="F458" s="2">
        <v>4384</v>
      </c>
      <c r="G458" s="2">
        <v>92.502400000000009</v>
      </c>
      <c r="H458" t="s">
        <v>3995</v>
      </c>
      <c r="I458" t="s">
        <v>432</v>
      </c>
      <c r="J458" t="s">
        <v>4018</v>
      </c>
      <c r="K458" s="1">
        <v>46174.137546296297</v>
      </c>
      <c r="L458" t="s">
        <v>55</v>
      </c>
    </row>
    <row r="459" spans="1:12" x14ac:dyDescent="0.25">
      <c r="A459" t="s">
        <v>3835</v>
      </c>
      <c r="B459" t="s">
        <v>8192</v>
      </c>
      <c r="C459" t="s">
        <v>4019</v>
      </c>
      <c r="D459" t="s">
        <v>4000</v>
      </c>
      <c r="E459" t="s">
        <v>4001</v>
      </c>
      <c r="F459" s="2">
        <v>6939</v>
      </c>
      <c r="G459" s="2">
        <v>24.980399999999999</v>
      </c>
      <c r="H459" t="s">
        <v>4002</v>
      </c>
      <c r="I459" t="s">
        <v>2547</v>
      </c>
      <c r="J459" t="s">
        <v>4020</v>
      </c>
      <c r="K459" s="1">
        <v>46174.137534722198</v>
      </c>
      <c r="L459" t="s">
        <v>55</v>
      </c>
    </row>
    <row r="460" spans="1:12" x14ac:dyDescent="0.25">
      <c r="A460" t="s">
        <v>3806</v>
      </c>
      <c r="B460" t="s">
        <v>8186</v>
      </c>
      <c r="C460" t="s">
        <v>4021</v>
      </c>
      <c r="D460" t="s">
        <v>3876</v>
      </c>
      <c r="E460" t="s">
        <v>3877</v>
      </c>
      <c r="F460" s="2">
        <v>2257</v>
      </c>
      <c r="G460" s="2">
        <v>45.14</v>
      </c>
      <c r="H460" t="s">
        <v>3878</v>
      </c>
      <c r="I460" t="s">
        <v>3808</v>
      </c>
      <c r="J460" t="s">
        <v>1622</v>
      </c>
      <c r="K460" s="1">
        <v>46174.137499999997</v>
      </c>
      <c r="L460" t="s">
        <v>60</v>
      </c>
    </row>
    <row r="461" spans="1:12" x14ac:dyDescent="0.25">
      <c r="A461" t="s">
        <v>1011</v>
      </c>
      <c r="B461" t="s">
        <v>8156</v>
      </c>
      <c r="C461" t="s">
        <v>4022</v>
      </c>
      <c r="D461" t="s">
        <v>26</v>
      </c>
      <c r="E461" t="s">
        <v>27</v>
      </c>
      <c r="F461" s="2">
        <v>26703.910614525143</v>
      </c>
      <c r="G461" s="2">
        <v>478</v>
      </c>
      <c r="H461" t="s">
        <v>3761</v>
      </c>
      <c r="I461" t="s">
        <v>3889</v>
      </c>
      <c r="J461" t="s">
        <v>2843</v>
      </c>
      <c r="K461" s="1">
        <v>46174.137488425898</v>
      </c>
      <c r="L461" t="s">
        <v>56</v>
      </c>
    </row>
    <row r="462" spans="1:12" x14ac:dyDescent="0.25">
      <c r="A462" t="s">
        <v>3800</v>
      </c>
      <c r="B462" t="s">
        <v>8178</v>
      </c>
      <c r="C462" t="s">
        <v>4023</v>
      </c>
      <c r="D462" t="s">
        <v>3802</v>
      </c>
      <c r="E462" t="s">
        <v>3803</v>
      </c>
      <c r="F462" s="2">
        <v>608</v>
      </c>
      <c r="G462" s="2">
        <v>56.543999999999997</v>
      </c>
      <c r="H462" t="s">
        <v>3804</v>
      </c>
      <c r="I462" t="s">
        <v>3805</v>
      </c>
      <c r="J462" t="s">
        <v>1243</v>
      </c>
      <c r="K462" s="1">
        <v>46174.137488425898</v>
      </c>
      <c r="L462" t="s">
        <v>60</v>
      </c>
    </row>
    <row r="463" spans="1:12" x14ac:dyDescent="0.25">
      <c r="A463" t="s">
        <v>3942</v>
      </c>
      <c r="B463" t="s">
        <v>8197</v>
      </c>
      <c r="C463" t="s">
        <v>4024</v>
      </c>
      <c r="D463" t="s">
        <v>4025</v>
      </c>
      <c r="E463" t="s">
        <v>4026</v>
      </c>
      <c r="F463" s="2">
        <v>4938</v>
      </c>
      <c r="G463" s="2">
        <v>128.38800000000001</v>
      </c>
      <c r="H463" t="s">
        <v>4027</v>
      </c>
      <c r="I463" t="s">
        <v>432</v>
      </c>
      <c r="J463" t="s">
        <v>4028</v>
      </c>
      <c r="K463" s="1">
        <v>46174.137430555602</v>
      </c>
      <c r="L463" t="s">
        <v>55</v>
      </c>
    </row>
    <row r="464" spans="1:12" x14ac:dyDescent="0.25">
      <c r="A464" t="s">
        <v>3967</v>
      </c>
      <c r="B464" t="s">
        <v>8175</v>
      </c>
      <c r="C464" t="s">
        <v>4029</v>
      </c>
      <c r="D464" t="s">
        <v>3993</v>
      </c>
      <c r="E464" t="s">
        <v>3994</v>
      </c>
      <c r="F464" s="2">
        <v>4384</v>
      </c>
      <c r="G464" s="2">
        <v>92.502400000000009</v>
      </c>
      <c r="H464" t="s">
        <v>3995</v>
      </c>
      <c r="I464" t="s">
        <v>432</v>
      </c>
      <c r="J464" t="s">
        <v>4030</v>
      </c>
      <c r="K464" s="1">
        <v>46174.137430555602</v>
      </c>
      <c r="L464" t="s">
        <v>55</v>
      </c>
    </row>
    <row r="465" spans="1:12" x14ac:dyDescent="0.25">
      <c r="A465" t="s">
        <v>3523</v>
      </c>
      <c r="B465" t="s">
        <v>8198</v>
      </c>
      <c r="C465" t="s">
        <v>2918</v>
      </c>
      <c r="D465" t="s">
        <v>39</v>
      </c>
      <c r="E465" t="s">
        <v>40</v>
      </c>
      <c r="F465" s="2">
        <v>27914</v>
      </c>
      <c r="G465" s="2">
        <v>25.122599999999998</v>
      </c>
      <c r="H465" t="s">
        <v>2205</v>
      </c>
      <c r="I465" t="s">
        <v>3652</v>
      </c>
      <c r="J465" t="s">
        <v>1159</v>
      </c>
      <c r="K465" s="1">
        <v>46174.137407407397</v>
      </c>
      <c r="L465" t="s">
        <v>55</v>
      </c>
    </row>
    <row r="466" spans="1:12" x14ac:dyDescent="0.25">
      <c r="A466" t="s">
        <v>1544</v>
      </c>
      <c r="B466" t="s">
        <v>8156</v>
      </c>
      <c r="C466" t="s">
        <v>4031</v>
      </c>
      <c r="D466" t="s">
        <v>237</v>
      </c>
      <c r="E466" t="s">
        <v>238</v>
      </c>
      <c r="F466" s="2">
        <v>17055.214723926383</v>
      </c>
      <c r="G466" s="2">
        <v>556</v>
      </c>
      <c r="H466" t="s">
        <v>4032</v>
      </c>
      <c r="I466" t="s">
        <v>3889</v>
      </c>
      <c r="J466" t="s">
        <v>3147</v>
      </c>
      <c r="K466" s="1">
        <v>46174.137395833299</v>
      </c>
      <c r="L466" t="s">
        <v>59</v>
      </c>
    </row>
    <row r="467" spans="1:12" x14ac:dyDescent="0.25">
      <c r="A467" t="s">
        <v>3835</v>
      </c>
      <c r="B467" t="s">
        <v>8192</v>
      </c>
      <c r="C467" t="s">
        <v>4033</v>
      </c>
      <c r="D467" t="s">
        <v>4000</v>
      </c>
      <c r="E467" t="s">
        <v>4001</v>
      </c>
      <c r="F467" s="2">
        <v>6939</v>
      </c>
      <c r="G467" s="2">
        <v>24.980399999999999</v>
      </c>
      <c r="H467" t="s">
        <v>4002</v>
      </c>
      <c r="I467" t="s">
        <v>2547</v>
      </c>
      <c r="J467" t="s">
        <v>4034</v>
      </c>
      <c r="K467" s="1">
        <v>46174.137337963002</v>
      </c>
      <c r="L467" t="s">
        <v>55</v>
      </c>
    </row>
    <row r="468" spans="1:12" x14ac:dyDescent="0.25">
      <c r="A468" t="s">
        <v>3806</v>
      </c>
      <c r="B468" t="s">
        <v>8157</v>
      </c>
      <c r="C468" t="s">
        <v>4035</v>
      </c>
      <c r="D468" t="s">
        <v>4036</v>
      </c>
      <c r="E468" t="s">
        <v>4037</v>
      </c>
      <c r="F468" s="2">
        <v>2233</v>
      </c>
      <c r="G468" s="2">
        <v>75.922000000000011</v>
      </c>
      <c r="H468" t="s">
        <v>4038</v>
      </c>
      <c r="I468" t="s">
        <v>3808</v>
      </c>
      <c r="J468" t="s">
        <v>1624</v>
      </c>
      <c r="K468" s="1">
        <v>46174.137326388904</v>
      </c>
      <c r="L468" t="s">
        <v>60</v>
      </c>
    </row>
    <row r="469" spans="1:12" x14ac:dyDescent="0.25">
      <c r="A469" t="s">
        <v>3967</v>
      </c>
      <c r="B469" t="s">
        <v>8175</v>
      </c>
      <c r="C469" t="s">
        <v>4039</v>
      </c>
      <c r="D469" t="s">
        <v>3993</v>
      </c>
      <c r="E469" t="s">
        <v>3994</v>
      </c>
      <c r="F469" s="2">
        <v>4384</v>
      </c>
      <c r="G469" s="2">
        <v>92.502400000000009</v>
      </c>
      <c r="H469" t="s">
        <v>3995</v>
      </c>
      <c r="I469" t="s">
        <v>432</v>
      </c>
      <c r="J469" t="s">
        <v>4040</v>
      </c>
      <c r="K469" s="1">
        <v>46174.137256944399</v>
      </c>
      <c r="L469" t="s">
        <v>55</v>
      </c>
    </row>
    <row r="470" spans="1:12" x14ac:dyDescent="0.25">
      <c r="A470" t="s">
        <v>3800</v>
      </c>
      <c r="B470" t="s">
        <v>8178</v>
      </c>
      <c r="C470" t="s">
        <v>4041</v>
      </c>
      <c r="D470" t="s">
        <v>3802</v>
      </c>
      <c r="E470" t="s">
        <v>3803</v>
      </c>
      <c r="F470" s="2">
        <v>608</v>
      </c>
      <c r="G470" s="2">
        <v>56.543999999999997</v>
      </c>
      <c r="H470" t="s">
        <v>3804</v>
      </c>
      <c r="I470" t="s">
        <v>3805</v>
      </c>
      <c r="J470" t="s">
        <v>1260</v>
      </c>
      <c r="K470" s="1">
        <v>46174.137210648201</v>
      </c>
      <c r="L470" t="s">
        <v>60</v>
      </c>
    </row>
    <row r="471" spans="1:12" x14ac:dyDescent="0.25">
      <c r="A471" t="s">
        <v>1011</v>
      </c>
      <c r="B471" t="s">
        <v>8156</v>
      </c>
      <c r="C471" t="s">
        <v>4042</v>
      </c>
      <c r="D471" t="s">
        <v>26</v>
      </c>
      <c r="E471" t="s">
        <v>27</v>
      </c>
      <c r="F471" s="2">
        <v>27597.765363128492</v>
      </c>
      <c r="G471" s="2">
        <v>494</v>
      </c>
      <c r="H471" t="s">
        <v>3761</v>
      </c>
      <c r="I471" t="s">
        <v>3889</v>
      </c>
      <c r="J471" t="s">
        <v>2841</v>
      </c>
      <c r="K471" s="1">
        <v>46174.137199074103</v>
      </c>
      <c r="L471" t="s">
        <v>56</v>
      </c>
    </row>
    <row r="472" spans="1:12" x14ac:dyDescent="0.25">
      <c r="A472" t="s">
        <v>3523</v>
      </c>
      <c r="B472" t="s">
        <v>8198</v>
      </c>
      <c r="C472" t="s">
        <v>2801</v>
      </c>
      <c r="D472" t="s">
        <v>39</v>
      </c>
      <c r="E472" t="s">
        <v>40</v>
      </c>
      <c r="F472" s="2">
        <v>27914</v>
      </c>
      <c r="G472" s="2">
        <v>25.122599999999998</v>
      </c>
      <c r="H472" t="s">
        <v>2205</v>
      </c>
      <c r="I472" t="s">
        <v>3652</v>
      </c>
      <c r="J472" t="s">
        <v>1160</v>
      </c>
      <c r="K472" s="1">
        <v>46174.137187499997</v>
      </c>
      <c r="L472" t="s">
        <v>55</v>
      </c>
    </row>
    <row r="473" spans="1:12" x14ac:dyDescent="0.25">
      <c r="A473" t="s">
        <v>3942</v>
      </c>
      <c r="B473" t="s">
        <v>8163</v>
      </c>
      <c r="C473" t="s">
        <v>4043</v>
      </c>
      <c r="D473" t="s">
        <v>4025</v>
      </c>
      <c r="E473" t="s">
        <v>4026</v>
      </c>
      <c r="F473" s="2">
        <v>4938</v>
      </c>
      <c r="G473" s="2">
        <v>128.38800000000001</v>
      </c>
      <c r="H473" t="s">
        <v>4044</v>
      </c>
      <c r="I473" t="s">
        <v>432</v>
      </c>
      <c r="J473" t="s">
        <v>4045</v>
      </c>
      <c r="K473" s="1">
        <v>46174.137175925898</v>
      </c>
      <c r="L473" t="s">
        <v>55</v>
      </c>
    </row>
    <row r="474" spans="1:12" x14ac:dyDescent="0.25">
      <c r="A474" t="s">
        <v>3806</v>
      </c>
      <c r="B474" t="s">
        <v>8186</v>
      </c>
      <c r="C474" t="s">
        <v>4046</v>
      </c>
      <c r="D474" t="s">
        <v>3876</v>
      </c>
      <c r="E474" t="s">
        <v>3877</v>
      </c>
      <c r="F474" s="2">
        <v>2257</v>
      </c>
      <c r="G474" s="2">
        <v>45.14</v>
      </c>
      <c r="H474" t="s">
        <v>3878</v>
      </c>
      <c r="I474" t="s">
        <v>3808</v>
      </c>
      <c r="J474" t="s">
        <v>1625</v>
      </c>
      <c r="K474" s="1">
        <v>46174.137164351901</v>
      </c>
      <c r="L474" t="s">
        <v>60</v>
      </c>
    </row>
    <row r="475" spans="1:12" x14ac:dyDescent="0.25">
      <c r="A475" t="s">
        <v>3967</v>
      </c>
      <c r="B475" t="s">
        <v>8175</v>
      </c>
      <c r="C475" t="s">
        <v>4047</v>
      </c>
      <c r="D475" t="s">
        <v>3993</v>
      </c>
      <c r="E475" t="s">
        <v>3994</v>
      </c>
      <c r="F475" s="2">
        <v>4384</v>
      </c>
      <c r="G475" s="2">
        <v>92.502400000000009</v>
      </c>
      <c r="H475" t="s">
        <v>3995</v>
      </c>
      <c r="I475" t="s">
        <v>432</v>
      </c>
      <c r="J475" t="s">
        <v>4048</v>
      </c>
      <c r="K475" s="1">
        <v>46174.137129629598</v>
      </c>
      <c r="L475" t="s">
        <v>55</v>
      </c>
    </row>
    <row r="476" spans="1:12" x14ac:dyDescent="0.25">
      <c r="A476" t="s">
        <v>3835</v>
      </c>
      <c r="B476" t="s">
        <v>8181</v>
      </c>
      <c r="C476" t="s">
        <v>4049</v>
      </c>
      <c r="D476" t="s">
        <v>4050</v>
      </c>
      <c r="E476" t="s">
        <v>4051</v>
      </c>
      <c r="F476" s="2">
        <v>13703</v>
      </c>
      <c r="G476" s="2">
        <v>49.330799999999996</v>
      </c>
      <c r="H476" t="s">
        <v>4052</v>
      </c>
      <c r="I476" t="s">
        <v>2547</v>
      </c>
      <c r="J476" t="s">
        <v>4053</v>
      </c>
      <c r="K476" s="1">
        <v>46174.137094907397</v>
      </c>
      <c r="L476" t="s">
        <v>55</v>
      </c>
    </row>
    <row r="477" spans="1:12" x14ac:dyDescent="0.25">
      <c r="A477" t="s">
        <v>3967</v>
      </c>
      <c r="B477" t="s">
        <v>8163</v>
      </c>
      <c r="C477" t="s">
        <v>4054</v>
      </c>
      <c r="D477" t="s">
        <v>4025</v>
      </c>
      <c r="E477" t="s">
        <v>4026</v>
      </c>
      <c r="F477" s="2">
        <v>4938</v>
      </c>
      <c r="G477" s="2">
        <v>128.38800000000001</v>
      </c>
      <c r="H477" t="s">
        <v>4044</v>
      </c>
      <c r="I477" t="s">
        <v>432</v>
      </c>
      <c r="J477" t="s">
        <v>4055</v>
      </c>
      <c r="K477" s="1">
        <v>46174.137025463002</v>
      </c>
      <c r="L477" t="s">
        <v>55</v>
      </c>
    </row>
    <row r="478" spans="1:12" x14ac:dyDescent="0.25">
      <c r="A478" t="s">
        <v>1011</v>
      </c>
      <c r="B478" t="s">
        <v>8156</v>
      </c>
      <c r="C478" t="s">
        <v>4056</v>
      </c>
      <c r="D478" t="s">
        <v>26</v>
      </c>
      <c r="E478" t="s">
        <v>27</v>
      </c>
      <c r="F478" s="2">
        <v>25418.994413407821</v>
      </c>
      <c r="G478" s="2">
        <v>455</v>
      </c>
      <c r="H478" t="s">
        <v>3761</v>
      </c>
      <c r="I478" t="s">
        <v>3889</v>
      </c>
      <c r="J478" t="s">
        <v>2839</v>
      </c>
      <c r="K478" s="1">
        <v>46174.136990740699</v>
      </c>
      <c r="L478" t="s">
        <v>56</v>
      </c>
    </row>
    <row r="479" spans="1:12" x14ac:dyDescent="0.25">
      <c r="A479" t="s">
        <v>3800</v>
      </c>
      <c r="B479" t="s">
        <v>8178</v>
      </c>
      <c r="C479" t="s">
        <v>4057</v>
      </c>
      <c r="D479" t="s">
        <v>3802</v>
      </c>
      <c r="E479" t="s">
        <v>3803</v>
      </c>
      <c r="F479" s="2">
        <v>608</v>
      </c>
      <c r="G479" s="2">
        <v>56.543999999999997</v>
      </c>
      <c r="H479" t="s">
        <v>3804</v>
      </c>
      <c r="I479" t="s">
        <v>3805</v>
      </c>
      <c r="J479" t="s">
        <v>1263</v>
      </c>
      <c r="K479" s="1">
        <v>46174.136990740699</v>
      </c>
      <c r="L479" t="s">
        <v>60</v>
      </c>
    </row>
    <row r="480" spans="1:12" x14ac:dyDescent="0.25">
      <c r="A480" t="s">
        <v>3806</v>
      </c>
      <c r="B480" t="s">
        <v>8186</v>
      </c>
      <c r="C480" t="s">
        <v>4058</v>
      </c>
      <c r="D480" t="s">
        <v>3843</v>
      </c>
      <c r="E480" t="s">
        <v>3844</v>
      </c>
      <c r="F480" s="2">
        <v>2140</v>
      </c>
      <c r="G480" s="2">
        <v>44.940000000000005</v>
      </c>
      <c r="H480" t="s">
        <v>3845</v>
      </c>
      <c r="I480" t="s">
        <v>3808</v>
      </c>
      <c r="J480" t="s">
        <v>1627</v>
      </c>
      <c r="K480" s="1">
        <v>46174.136967592603</v>
      </c>
      <c r="L480" t="s">
        <v>60</v>
      </c>
    </row>
    <row r="481" spans="1:12" x14ac:dyDescent="0.25">
      <c r="A481" t="s">
        <v>3523</v>
      </c>
      <c r="B481" t="s">
        <v>8196</v>
      </c>
      <c r="C481" t="s">
        <v>4059</v>
      </c>
      <c r="D481" t="s">
        <v>39</v>
      </c>
      <c r="E481" t="s">
        <v>40</v>
      </c>
      <c r="F481" s="2">
        <v>27914</v>
      </c>
      <c r="G481" s="2">
        <v>25.122599999999998</v>
      </c>
      <c r="H481" t="s">
        <v>3991</v>
      </c>
      <c r="I481" t="s">
        <v>3652</v>
      </c>
      <c r="J481" t="s">
        <v>1161</v>
      </c>
      <c r="K481" s="1">
        <v>46174.136944444399</v>
      </c>
      <c r="L481" t="s">
        <v>55</v>
      </c>
    </row>
    <row r="482" spans="1:12" x14ac:dyDescent="0.25">
      <c r="A482" t="s">
        <v>3942</v>
      </c>
      <c r="B482" t="s">
        <v>8163</v>
      </c>
      <c r="C482" t="s">
        <v>4060</v>
      </c>
      <c r="D482" t="s">
        <v>4025</v>
      </c>
      <c r="E482" t="s">
        <v>4026</v>
      </c>
      <c r="F482" s="2">
        <v>4938</v>
      </c>
      <c r="G482" s="2">
        <v>128.38800000000001</v>
      </c>
      <c r="H482" t="s">
        <v>4044</v>
      </c>
      <c r="I482" t="s">
        <v>432</v>
      </c>
      <c r="J482" t="s">
        <v>4061</v>
      </c>
      <c r="K482" s="1">
        <v>46174.136932870402</v>
      </c>
      <c r="L482" t="s">
        <v>55</v>
      </c>
    </row>
    <row r="483" spans="1:12" x14ac:dyDescent="0.25">
      <c r="A483" t="s">
        <v>1544</v>
      </c>
      <c r="B483" t="s">
        <v>8156</v>
      </c>
      <c r="C483" t="s">
        <v>4062</v>
      </c>
      <c r="D483" t="s">
        <v>26</v>
      </c>
      <c r="E483" t="s">
        <v>27</v>
      </c>
      <c r="F483" s="2">
        <v>27374.301675977655</v>
      </c>
      <c r="G483" s="2">
        <v>490</v>
      </c>
      <c r="H483" t="s">
        <v>3761</v>
      </c>
      <c r="I483" t="s">
        <v>3889</v>
      </c>
      <c r="J483" t="s">
        <v>2720</v>
      </c>
      <c r="K483" s="1">
        <v>46174.136932870402</v>
      </c>
      <c r="L483" t="s">
        <v>56</v>
      </c>
    </row>
    <row r="484" spans="1:12" x14ac:dyDescent="0.25">
      <c r="A484" t="s">
        <v>3835</v>
      </c>
      <c r="B484" t="s">
        <v>8181</v>
      </c>
      <c r="C484" t="s">
        <v>4063</v>
      </c>
      <c r="D484" t="s">
        <v>4050</v>
      </c>
      <c r="E484" t="s">
        <v>4051</v>
      </c>
      <c r="F484" s="2">
        <v>13703</v>
      </c>
      <c r="G484" s="2">
        <v>49.330799999999996</v>
      </c>
      <c r="H484" t="s">
        <v>4052</v>
      </c>
      <c r="I484" t="s">
        <v>2547</v>
      </c>
      <c r="J484" t="s">
        <v>4064</v>
      </c>
      <c r="K484" s="1">
        <v>46174.136921296304</v>
      </c>
      <c r="L484" t="s">
        <v>55</v>
      </c>
    </row>
    <row r="485" spans="1:12" x14ac:dyDescent="0.25">
      <c r="A485" t="s">
        <v>3967</v>
      </c>
      <c r="B485" t="s">
        <v>8163</v>
      </c>
      <c r="C485" t="s">
        <v>4065</v>
      </c>
      <c r="D485" t="s">
        <v>4025</v>
      </c>
      <c r="E485" t="s">
        <v>4026</v>
      </c>
      <c r="F485" s="2">
        <v>4938</v>
      </c>
      <c r="G485" s="2">
        <v>128.38800000000001</v>
      </c>
      <c r="H485" t="s">
        <v>4044</v>
      </c>
      <c r="I485" t="s">
        <v>432</v>
      </c>
      <c r="J485" t="s">
        <v>4066</v>
      </c>
      <c r="K485" s="1">
        <v>46174.136851851901</v>
      </c>
      <c r="L485" t="s">
        <v>55</v>
      </c>
    </row>
    <row r="486" spans="1:12" x14ac:dyDescent="0.25">
      <c r="A486" t="s">
        <v>3835</v>
      </c>
      <c r="B486" t="s">
        <v>8181</v>
      </c>
      <c r="C486" t="s">
        <v>4067</v>
      </c>
      <c r="D486" t="s">
        <v>4050</v>
      </c>
      <c r="E486" t="s">
        <v>4051</v>
      </c>
      <c r="F486" s="2">
        <v>13703</v>
      </c>
      <c r="G486" s="2">
        <v>49.330799999999996</v>
      </c>
      <c r="H486" t="s">
        <v>4052</v>
      </c>
      <c r="I486" t="s">
        <v>2547</v>
      </c>
      <c r="J486" t="s">
        <v>4068</v>
      </c>
      <c r="K486" s="1">
        <v>46174.136817129598</v>
      </c>
      <c r="L486" t="s">
        <v>55</v>
      </c>
    </row>
    <row r="487" spans="1:12" x14ac:dyDescent="0.25">
      <c r="A487" t="s">
        <v>3967</v>
      </c>
      <c r="B487" t="s">
        <v>8163</v>
      </c>
      <c r="C487" t="s">
        <v>4069</v>
      </c>
      <c r="D487" t="s">
        <v>4025</v>
      </c>
      <c r="E487" t="s">
        <v>4026</v>
      </c>
      <c r="F487" s="2">
        <v>4938</v>
      </c>
      <c r="G487" s="2">
        <v>128.38800000000001</v>
      </c>
      <c r="H487" t="s">
        <v>4044</v>
      </c>
      <c r="I487" t="s">
        <v>432</v>
      </c>
      <c r="J487" t="s">
        <v>4070</v>
      </c>
      <c r="K487" s="1">
        <v>46174.136701388903</v>
      </c>
      <c r="L487" t="s">
        <v>55</v>
      </c>
    </row>
    <row r="488" spans="1:12" x14ac:dyDescent="0.25">
      <c r="A488" t="s">
        <v>3806</v>
      </c>
      <c r="B488" t="s">
        <v>8186</v>
      </c>
      <c r="C488" t="s">
        <v>4071</v>
      </c>
      <c r="D488" t="s">
        <v>3876</v>
      </c>
      <c r="E488" t="s">
        <v>3877</v>
      </c>
      <c r="F488" s="2">
        <v>2257</v>
      </c>
      <c r="G488" s="2">
        <v>45.14</v>
      </c>
      <c r="H488" t="s">
        <v>3878</v>
      </c>
      <c r="I488" t="s">
        <v>3808</v>
      </c>
      <c r="J488" t="s">
        <v>1628</v>
      </c>
      <c r="K488" s="1">
        <v>46174.136678240699</v>
      </c>
      <c r="L488" t="s">
        <v>60</v>
      </c>
    </row>
    <row r="489" spans="1:12" x14ac:dyDescent="0.25">
      <c r="A489" t="s">
        <v>1011</v>
      </c>
      <c r="B489" t="s">
        <v>8156</v>
      </c>
      <c r="C489" t="s">
        <v>4072</v>
      </c>
      <c r="D489" t="s">
        <v>26</v>
      </c>
      <c r="E489" t="s">
        <v>27</v>
      </c>
      <c r="F489" s="2">
        <v>31006.145251396651</v>
      </c>
      <c r="G489" s="2">
        <v>555.01</v>
      </c>
      <c r="H489" t="s">
        <v>3761</v>
      </c>
      <c r="I489" t="s">
        <v>3889</v>
      </c>
      <c r="J489" t="s">
        <v>4073</v>
      </c>
      <c r="K489" s="1">
        <v>46174.136655092603</v>
      </c>
      <c r="L489" t="s">
        <v>56</v>
      </c>
    </row>
    <row r="490" spans="1:12" x14ac:dyDescent="0.25">
      <c r="A490" t="s">
        <v>3800</v>
      </c>
      <c r="B490" t="s">
        <v>8178</v>
      </c>
      <c r="C490" t="s">
        <v>4074</v>
      </c>
      <c r="D490" t="s">
        <v>3802</v>
      </c>
      <c r="E490" t="s">
        <v>3803</v>
      </c>
      <c r="F490" s="2">
        <v>608</v>
      </c>
      <c r="G490" s="2">
        <v>56.543999999999997</v>
      </c>
      <c r="H490" t="s">
        <v>3804</v>
      </c>
      <c r="I490" t="s">
        <v>3805</v>
      </c>
      <c r="J490" t="s">
        <v>1267</v>
      </c>
      <c r="K490" s="1">
        <v>46174.136655092603</v>
      </c>
      <c r="L490" t="s">
        <v>60</v>
      </c>
    </row>
    <row r="491" spans="1:12" x14ac:dyDescent="0.25">
      <c r="A491" t="s">
        <v>1544</v>
      </c>
      <c r="B491" t="s">
        <v>8156</v>
      </c>
      <c r="C491" t="s">
        <v>4075</v>
      </c>
      <c r="D491" t="s">
        <v>26</v>
      </c>
      <c r="E491" t="s">
        <v>27</v>
      </c>
      <c r="F491" s="2">
        <v>28491.620111731845</v>
      </c>
      <c r="G491" s="2">
        <v>510</v>
      </c>
      <c r="H491" t="s">
        <v>3761</v>
      </c>
      <c r="I491" t="s">
        <v>3889</v>
      </c>
      <c r="J491" t="s">
        <v>4076</v>
      </c>
      <c r="K491" s="1">
        <v>46174.136631944399</v>
      </c>
      <c r="L491" t="s">
        <v>56</v>
      </c>
    </row>
    <row r="492" spans="1:12" x14ac:dyDescent="0.25">
      <c r="A492" t="s">
        <v>3967</v>
      </c>
      <c r="B492" t="s">
        <v>8163</v>
      </c>
      <c r="C492" t="s">
        <v>4077</v>
      </c>
      <c r="D492" t="s">
        <v>4025</v>
      </c>
      <c r="E492" t="s">
        <v>4026</v>
      </c>
      <c r="F492" s="2">
        <v>4938</v>
      </c>
      <c r="G492" s="2">
        <v>128.38800000000001</v>
      </c>
      <c r="H492" t="s">
        <v>4044</v>
      </c>
      <c r="I492" t="s">
        <v>432</v>
      </c>
      <c r="J492" t="s">
        <v>4078</v>
      </c>
      <c r="K492" s="1">
        <v>46174.136585648099</v>
      </c>
      <c r="L492" t="s">
        <v>55</v>
      </c>
    </row>
    <row r="493" spans="1:12" x14ac:dyDescent="0.25">
      <c r="A493" t="s">
        <v>3835</v>
      </c>
      <c r="B493" t="s">
        <v>8193</v>
      </c>
      <c r="C493" t="s">
        <v>4079</v>
      </c>
      <c r="D493" t="s">
        <v>3912</v>
      </c>
      <c r="E493" t="s">
        <v>3913</v>
      </c>
      <c r="F493" s="2">
        <v>6939</v>
      </c>
      <c r="G493" s="2">
        <v>20.817</v>
      </c>
      <c r="H493" t="s">
        <v>4080</v>
      </c>
      <c r="I493" t="s">
        <v>2547</v>
      </c>
      <c r="J493" t="s">
        <v>4081</v>
      </c>
      <c r="K493" s="1">
        <v>46174.136585648099</v>
      </c>
      <c r="L493" t="s">
        <v>55</v>
      </c>
    </row>
    <row r="494" spans="1:12" x14ac:dyDescent="0.25">
      <c r="A494" t="s">
        <v>3523</v>
      </c>
      <c r="B494" t="s">
        <v>8196</v>
      </c>
      <c r="C494" t="s">
        <v>4082</v>
      </c>
      <c r="D494" t="s">
        <v>39</v>
      </c>
      <c r="E494" t="s">
        <v>40</v>
      </c>
      <c r="F494" s="2">
        <v>27914</v>
      </c>
      <c r="G494" s="2">
        <v>25.122599999999998</v>
      </c>
      <c r="H494" t="s">
        <v>4083</v>
      </c>
      <c r="I494" t="s">
        <v>3652</v>
      </c>
      <c r="J494" t="s">
        <v>1162</v>
      </c>
      <c r="K494" s="1">
        <v>46174.136562500003</v>
      </c>
      <c r="L494" t="s">
        <v>55</v>
      </c>
    </row>
    <row r="495" spans="1:12" x14ac:dyDescent="0.25">
      <c r="A495" t="s">
        <v>3806</v>
      </c>
      <c r="B495" t="s">
        <v>8158</v>
      </c>
      <c r="C495" t="s">
        <v>4084</v>
      </c>
      <c r="D495" t="s">
        <v>3343</v>
      </c>
      <c r="E495" t="s">
        <v>3344</v>
      </c>
      <c r="F495" s="2">
        <v>2257</v>
      </c>
      <c r="G495" s="2">
        <v>126.392</v>
      </c>
      <c r="H495" t="s">
        <v>3345</v>
      </c>
      <c r="I495" t="s">
        <v>3808</v>
      </c>
      <c r="J495" t="s">
        <v>1629</v>
      </c>
      <c r="K495" s="1">
        <v>46174.136481481502</v>
      </c>
      <c r="L495" t="s">
        <v>60</v>
      </c>
    </row>
    <row r="496" spans="1:12" x14ac:dyDescent="0.25">
      <c r="A496" t="s">
        <v>1544</v>
      </c>
      <c r="B496" t="s">
        <v>8156</v>
      </c>
      <c r="C496" t="s">
        <v>4085</v>
      </c>
      <c r="D496" t="s">
        <v>26</v>
      </c>
      <c r="E496" t="s">
        <v>27</v>
      </c>
      <c r="F496" s="2">
        <v>25698.324022346369</v>
      </c>
      <c r="G496" s="2">
        <v>460</v>
      </c>
      <c r="H496" t="s">
        <v>3761</v>
      </c>
      <c r="I496" t="s">
        <v>3889</v>
      </c>
      <c r="J496" t="s">
        <v>4086</v>
      </c>
      <c r="K496" s="1">
        <v>46174.136458333298</v>
      </c>
      <c r="L496" t="s">
        <v>56</v>
      </c>
    </row>
    <row r="497" spans="1:12" x14ac:dyDescent="0.25">
      <c r="A497" t="s">
        <v>3967</v>
      </c>
      <c r="B497" t="s">
        <v>8199</v>
      </c>
      <c r="C497" t="s">
        <v>4087</v>
      </c>
      <c r="D497" t="s">
        <v>4088</v>
      </c>
      <c r="E497" t="s">
        <v>4089</v>
      </c>
      <c r="F497" s="2">
        <v>4853</v>
      </c>
      <c r="G497" s="2">
        <v>123.75149999999999</v>
      </c>
      <c r="H497" t="s">
        <v>4090</v>
      </c>
      <c r="I497" t="s">
        <v>432</v>
      </c>
      <c r="J497" t="s">
        <v>4091</v>
      </c>
      <c r="K497" s="1">
        <v>46174.136446759301</v>
      </c>
      <c r="L497" t="s">
        <v>55</v>
      </c>
    </row>
    <row r="498" spans="1:12" x14ac:dyDescent="0.25">
      <c r="A498" t="s">
        <v>1011</v>
      </c>
      <c r="B498" t="s">
        <v>8156</v>
      </c>
      <c r="C498" t="s">
        <v>4092</v>
      </c>
      <c r="D498" t="s">
        <v>26</v>
      </c>
      <c r="E498" t="s">
        <v>27</v>
      </c>
      <c r="F498" s="2">
        <v>32402.234636871508</v>
      </c>
      <c r="G498" s="2">
        <v>580</v>
      </c>
      <c r="H498" t="s">
        <v>3761</v>
      </c>
      <c r="I498" t="s">
        <v>3889</v>
      </c>
      <c r="J498" t="s">
        <v>4093</v>
      </c>
      <c r="K498" s="1">
        <v>46174.136435185203</v>
      </c>
      <c r="L498" t="s">
        <v>56</v>
      </c>
    </row>
    <row r="499" spans="1:12" x14ac:dyDescent="0.25">
      <c r="A499" t="s">
        <v>3942</v>
      </c>
      <c r="B499" t="s">
        <v>8163</v>
      </c>
      <c r="C499" t="s">
        <v>4094</v>
      </c>
      <c r="D499" t="s">
        <v>4025</v>
      </c>
      <c r="E499" t="s">
        <v>4026</v>
      </c>
      <c r="F499" s="2">
        <v>4938</v>
      </c>
      <c r="G499" s="2">
        <v>128.38800000000001</v>
      </c>
      <c r="H499" t="s">
        <v>4044</v>
      </c>
      <c r="I499" t="s">
        <v>432</v>
      </c>
      <c r="J499" t="s">
        <v>4095</v>
      </c>
      <c r="K499" s="1">
        <v>46174.136400463001</v>
      </c>
      <c r="L499" t="s">
        <v>55</v>
      </c>
    </row>
    <row r="500" spans="1:12" x14ac:dyDescent="0.25">
      <c r="A500" t="s">
        <v>3835</v>
      </c>
      <c r="B500" t="s">
        <v>8190</v>
      </c>
      <c r="C500" t="s">
        <v>4096</v>
      </c>
      <c r="D500" t="s">
        <v>3904</v>
      </c>
      <c r="E500" t="s">
        <v>3905</v>
      </c>
      <c r="F500" s="2">
        <v>13703</v>
      </c>
      <c r="G500" s="2">
        <v>41.109000000000002</v>
      </c>
      <c r="H500" t="s">
        <v>3906</v>
      </c>
      <c r="I500" t="s">
        <v>2547</v>
      </c>
      <c r="J500" t="s">
        <v>4097</v>
      </c>
      <c r="K500" s="1">
        <v>46174.136400463001</v>
      </c>
      <c r="L500" t="s">
        <v>55</v>
      </c>
    </row>
    <row r="501" spans="1:12" x14ac:dyDescent="0.25">
      <c r="A501" t="s">
        <v>1544</v>
      </c>
      <c r="B501" t="s">
        <v>8156</v>
      </c>
      <c r="C501" t="s">
        <v>4098</v>
      </c>
      <c r="D501" t="s">
        <v>26</v>
      </c>
      <c r="E501" t="s">
        <v>27</v>
      </c>
      <c r="F501" s="2">
        <v>24245.810055865924</v>
      </c>
      <c r="G501" s="2">
        <v>434</v>
      </c>
      <c r="H501" t="s">
        <v>3761</v>
      </c>
      <c r="I501" t="s">
        <v>3889</v>
      </c>
      <c r="J501" t="s">
        <v>4099</v>
      </c>
      <c r="K501" s="1">
        <v>46174.136319444398</v>
      </c>
      <c r="L501" t="s">
        <v>56</v>
      </c>
    </row>
    <row r="502" spans="1:12" x14ac:dyDescent="0.25">
      <c r="A502" t="s">
        <v>3523</v>
      </c>
      <c r="B502" t="s">
        <v>8198</v>
      </c>
      <c r="C502" t="s">
        <v>3095</v>
      </c>
      <c r="D502" t="s">
        <v>39</v>
      </c>
      <c r="E502" t="s">
        <v>40</v>
      </c>
      <c r="F502" s="2">
        <v>27914</v>
      </c>
      <c r="G502" s="2">
        <v>25.122599999999998</v>
      </c>
      <c r="H502" t="s">
        <v>2205</v>
      </c>
      <c r="I502" t="s">
        <v>3652</v>
      </c>
      <c r="J502" t="s">
        <v>1163</v>
      </c>
      <c r="K502" s="1">
        <v>46174.136296296303</v>
      </c>
      <c r="L502" t="s">
        <v>55</v>
      </c>
    </row>
    <row r="503" spans="1:12" x14ac:dyDescent="0.25">
      <c r="A503" t="s">
        <v>3806</v>
      </c>
      <c r="B503" t="s">
        <v>8185</v>
      </c>
      <c r="C503" t="s">
        <v>4100</v>
      </c>
      <c r="D503" t="s">
        <v>3813</v>
      </c>
      <c r="E503" t="s">
        <v>3814</v>
      </c>
      <c r="F503" s="2">
        <v>2233</v>
      </c>
      <c r="G503" s="2">
        <v>142.91200000000001</v>
      </c>
      <c r="H503" t="s">
        <v>3815</v>
      </c>
      <c r="I503" t="s">
        <v>3808</v>
      </c>
      <c r="J503" t="s">
        <v>1630</v>
      </c>
      <c r="K503" s="1">
        <v>46174.136273148099</v>
      </c>
      <c r="L503" t="s">
        <v>60</v>
      </c>
    </row>
    <row r="504" spans="1:12" x14ac:dyDescent="0.25">
      <c r="A504" t="s">
        <v>3835</v>
      </c>
      <c r="B504" t="s">
        <v>8190</v>
      </c>
      <c r="C504" t="s">
        <v>4101</v>
      </c>
      <c r="D504" t="s">
        <v>3904</v>
      </c>
      <c r="E504" t="s">
        <v>3905</v>
      </c>
      <c r="F504" s="2">
        <v>13703</v>
      </c>
      <c r="G504" s="2">
        <v>41.109000000000002</v>
      </c>
      <c r="H504" t="s">
        <v>3906</v>
      </c>
      <c r="I504" t="s">
        <v>2547</v>
      </c>
      <c r="J504" t="s">
        <v>4102</v>
      </c>
      <c r="K504" s="1">
        <v>46174.136250000003</v>
      </c>
      <c r="L504" t="s">
        <v>55</v>
      </c>
    </row>
    <row r="505" spans="1:12" x14ac:dyDescent="0.25">
      <c r="A505" t="s">
        <v>1011</v>
      </c>
      <c r="B505" t="s">
        <v>8156</v>
      </c>
      <c r="C505" t="s">
        <v>4103</v>
      </c>
      <c r="D505" t="s">
        <v>26</v>
      </c>
      <c r="E505" t="s">
        <v>27</v>
      </c>
      <c r="F505" s="2">
        <v>31284.916201117321</v>
      </c>
      <c r="G505" s="2">
        <v>560</v>
      </c>
      <c r="H505" t="s">
        <v>3761</v>
      </c>
      <c r="I505" t="s">
        <v>3889</v>
      </c>
      <c r="J505" t="s">
        <v>4104</v>
      </c>
      <c r="K505" s="1">
        <v>46174.136215277802</v>
      </c>
      <c r="L505" t="s">
        <v>56</v>
      </c>
    </row>
    <row r="506" spans="1:12" x14ac:dyDescent="0.25">
      <c r="A506" t="s">
        <v>1544</v>
      </c>
      <c r="B506" t="s">
        <v>8156</v>
      </c>
      <c r="C506" t="s">
        <v>4105</v>
      </c>
      <c r="D506" t="s">
        <v>26</v>
      </c>
      <c r="E506" t="s">
        <v>27</v>
      </c>
      <c r="F506" s="2">
        <v>29832.96089385475</v>
      </c>
      <c r="G506" s="2">
        <v>534.01</v>
      </c>
      <c r="H506" t="s">
        <v>3761</v>
      </c>
      <c r="I506" t="s">
        <v>3889</v>
      </c>
      <c r="J506" t="s">
        <v>4106</v>
      </c>
      <c r="K506" s="1">
        <v>46174.136168981502</v>
      </c>
      <c r="L506" t="s">
        <v>56</v>
      </c>
    </row>
    <row r="507" spans="1:12" x14ac:dyDescent="0.25">
      <c r="A507" t="s">
        <v>3942</v>
      </c>
      <c r="B507" t="s">
        <v>8197</v>
      </c>
      <c r="C507" t="s">
        <v>4107</v>
      </c>
      <c r="D507" t="s">
        <v>4025</v>
      </c>
      <c r="E507" t="s">
        <v>4026</v>
      </c>
      <c r="F507" s="2">
        <v>4938</v>
      </c>
      <c r="G507" s="2">
        <v>128.38800000000001</v>
      </c>
      <c r="H507" t="s">
        <v>4027</v>
      </c>
      <c r="I507" t="s">
        <v>432</v>
      </c>
      <c r="J507" t="s">
        <v>4108</v>
      </c>
      <c r="K507" s="1">
        <v>46174.136157407404</v>
      </c>
      <c r="L507" t="s">
        <v>55</v>
      </c>
    </row>
    <row r="508" spans="1:12" x14ac:dyDescent="0.25">
      <c r="A508" t="s">
        <v>3967</v>
      </c>
      <c r="B508" t="s">
        <v>8163</v>
      </c>
      <c r="C508" t="s">
        <v>4109</v>
      </c>
      <c r="D508" t="s">
        <v>4025</v>
      </c>
      <c r="E508" t="s">
        <v>4026</v>
      </c>
      <c r="F508" s="2">
        <v>4938</v>
      </c>
      <c r="G508" s="2">
        <v>128.38800000000001</v>
      </c>
      <c r="H508" t="s">
        <v>4044</v>
      </c>
      <c r="I508" t="s">
        <v>432</v>
      </c>
      <c r="J508" t="s">
        <v>4091</v>
      </c>
      <c r="K508" s="1">
        <v>46174.136134259301</v>
      </c>
      <c r="L508" t="s">
        <v>55</v>
      </c>
    </row>
    <row r="509" spans="1:12" x14ac:dyDescent="0.25">
      <c r="A509" t="s">
        <v>3967</v>
      </c>
      <c r="B509" t="s">
        <v>8199</v>
      </c>
      <c r="C509" t="s">
        <v>4110</v>
      </c>
      <c r="D509" t="s">
        <v>4088</v>
      </c>
      <c r="E509" t="s">
        <v>4089</v>
      </c>
      <c r="F509" s="2">
        <v>4853</v>
      </c>
      <c r="G509" s="2">
        <v>123.75149999999999</v>
      </c>
      <c r="H509" t="s">
        <v>4090</v>
      </c>
      <c r="I509" t="s">
        <v>432</v>
      </c>
      <c r="J509" t="s">
        <v>4111</v>
      </c>
      <c r="K509" s="1">
        <v>46174.136041666701</v>
      </c>
      <c r="L509" t="s">
        <v>55</v>
      </c>
    </row>
    <row r="510" spans="1:12" x14ac:dyDescent="0.25">
      <c r="A510" t="s">
        <v>1544</v>
      </c>
      <c r="B510" t="s">
        <v>8156</v>
      </c>
      <c r="C510" t="s">
        <v>4112</v>
      </c>
      <c r="D510" t="s">
        <v>26</v>
      </c>
      <c r="E510" t="s">
        <v>27</v>
      </c>
      <c r="F510" s="2">
        <v>30168.156424581008</v>
      </c>
      <c r="G510" s="2">
        <v>540.01</v>
      </c>
      <c r="H510" t="s">
        <v>3761</v>
      </c>
      <c r="I510" t="s">
        <v>3889</v>
      </c>
      <c r="J510" t="s">
        <v>4113</v>
      </c>
      <c r="K510" s="1">
        <v>46174.136030092603</v>
      </c>
      <c r="L510" t="s">
        <v>56</v>
      </c>
    </row>
    <row r="511" spans="1:12" x14ac:dyDescent="0.25">
      <c r="A511" t="s">
        <v>494</v>
      </c>
      <c r="B511" t="s">
        <v>8156</v>
      </c>
      <c r="C511" t="s">
        <v>2393</v>
      </c>
      <c r="D511" t="s">
        <v>73</v>
      </c>
      <c r="E511" t="s">
        <v>74</v>
      </c>
      <c r="F511" s="2">
        <v>16000</v>
      </c>
      <c r="G511" s="2">
        <v>320</v>
      </c>
      <c r="H511" t="s">
        <v>2306</v>
      </c>
      <c r="I511" t="s">
        <v>4114</v>
      </c>
      <c r="J511" t="s">
        <v>1268</v>
      </c>
      <c r="K511" s="1">
        <v>46174.136006944398</v>
      </c>
      <c r="L511" t="s">
        <v>56</v>
      </c>
    </row>
    <row r="512" spans="1:12" x14ac:dyDescent="0.25">
      <c r="A512" t="s">
        <v>3835</v>
      </c>
      <c r="B512" t="s">
        <v>8190</v>
      </c>
      <c r="C512" t="s">
        <v>4115</v>
      </c>
      <c r="D512" t="s">
        <v>3904</v>
      </c>
      <c r="E512" t="s">
        <v>3905</v>
      </c>
      <c r="F512" s="2">
        <v>13703</v>
      </c>
      <c r="G512" s="2">
        <v>41.109000000000002</v>
      </c>
      <c r="H512" t="s">
        <v>3906</v>
      </c>
      <c r="I512" t="s">
        <v>2547</v>
      </c>
      <c r="J512" t="s">
        <v>4116</v>
      </c>
      <c r="K512" s="1">
        <v>46174.136006944398</v>
      </c>
      <c r="L512" t="s">
        <v>55</v>
      </c>
    </row>
    <row r="513" spans="1:12" x14ac:dyDescent="0.25">
      <c r="A513" t="s">
        <v>3942</v>
      </c>
      <c r="B513" t="s">
        <v>8163</v>
      </c>
      <c r="C513" t="s">
        <v>4117</v>
      </c>
      <c r="D513" t="s">
        <v>4025</v>
      </c>
      <c r="E513" t="s">
        <v>4026</v>
      </c>
      <c r="F513" s="2">
        <v>4938</v>
      </c>
      <c r="G513" s="2">
        <v>128.38800000000001</v>
      </c>
      <c r="H513" t="s">
        <v>4044</v>
      </c>
      <c r="I513" t="s">
        <v>432</v>
      </c>
      <c r="J513" t="s">
        <v>4118</v>
      </c>
      <c r="K513" s="1">
        <v>46174.135972222197</v>
      </c>
      <c r="L513" t="s">
        <v>55</v>
      </c>
    </row>
    <row r="514" spans="1:12" x14ac:dyDescent="0.25">
      <c r="A514" t="s">
        <v>3523</v>
      </c>
      <c r="B514" t="s">
        <v>8196</v>
      </c>
      <c r="C514" t="s">
        <v>4119</v>
      </c>
      <c r="D514" t="s">
        <v>39</v>
      </c>
      <c r="E514" t="s">
        <v>40</v>
      </c>
      <c r="F514" s="2">
        <v>27914</v>
      </c>
      <c r="G514" s="2">
        <v>25.122599999999998</v>
      </c>
      <c r="H514" t="s">
        <v>3991</v>
      </c>
      <c r="I514" t="s">
        <v>3652</v>
      </c>
      <c r="J514" t="s">
        <v>1164</v>
      </c>
      <c r="K514" s="1">
        <v>46174.135972222197</v>
      </c>
      <c r="L514" t="s">
        <v>55</v>
      </c>
    </row>
    <row r="515" spans="1:12" x14ac:dyDescent="0.25">
      <c r="A515" t="s">
        <v>1011</v>
      </c>
      <c r="B515" t="s">
        <v>8156</v>
      </c>
      <c r="C515" t="s">
        <v>4120</v>
      </c>
      <c r="D515" t="s">
        <v>26</v>
      </c>
      <c r="E515" t="s">
        <v>27</v>
      </c>
      <c r="F515" s="2">
        <v>32513.966480446928</v>
      </c>
      <c r="G515" s="2">
        <v>582</v>
      </c>
      <c r="H515" t="s">
        <v>3761</v>
      </c>
      <c r="I515" t="s">
        <v>3889</v>
      </c>
      <c r="J515" t="s">
        <v>4111</v>
      </c>
      <c r="K515" s="1">
        <v>46174.135972222197</v>
      </c>
      <c r="L515" t="s">
        <v>56</v>
      </c>
    </row>
    <row r="516" spans="1:12" x14ac:dyDescent="0.25">
      <c r="A516" t="s">
        <v>3806</v>
      </c>
      <c r="B516" t="s">
        <v>8158</v>
      </c>
      <c r="C516" t="s">
        <v>4121</v>
      </c>
      <c r="D516" t="s">
        <v>3339</v>
      </c>
      <c r="E516" t="s">
        <v>3340</v>
      </c>
      <c r="F516" s="2">
        <v>2140</v>
      </c>
      <c r="G516" s="2">
        <v>128.4</v>
      </c>
      <c r="H516" t="s">
        <v>3341</v>
      </c>
      <c r="I516" t="s">
        <v>3808</v>
      </c>
      <c r="J516" t="s">
        <v>1634</v>
      </c>
      <c r="K516" s="1">
        <v>46174.135960648098</v>
      </c>
      <c r="L516" t="s">
        <v>60</v>
      </c>
    </row>
    <row r="517" spans="1:12" x14ac:dyDescent="0.25">
      <c r="A517" t="s">
        <v>1544</v>
      </c>
      <c r="B517" t="s">
        <v>8156</v>
      </c>
      <c r="C517" t="s">
        <v>4122</v>
      </c>
      <c r="D517" t="s">
        <v>1047</v>
      </c>
      <c r="E517" t="s">
        <v>1048</v>
      </c>
      <c r="F517" s="2">
        <v>16723.076923076922</v>
      </c>
      <c r="G517" s="2">
        <v>500.02</v>
      </c>
      <c r="H517" t="s">
        <v>3619</v>
      </c>
      <c r="I517" t="s">
        <v>3889</v>
      </c>
      <c r="J517" t="s">
        <v>4123</v>
      </c>
      <c r="K517" s="1">
        <v>46174.135914351798</v>
      </c>
      <c r="L517" t="s">
        <v>56</v>
      </c>
    </row>
    <row r="518" spans="1:12" x14ac:dyDescent="0.25">
      <c r="A518" t="s">
        <v>3967</v>
      </c>
      <c r="B518" t="s">
        <v>8199</v>
      </c>
      <c r="C518" t="s">
        <v>4124</v>
      </c>
      <c r="D518" t="s">
        <v>4088</v>
      </c>
      <c r="E518" t="s">
        <v>4089</v>
      </c>
      <c r="F518" s="2">
        <v>4853</v>
      </c>
      <c r="G518" s="2">
        <v>123.75149999999999</v>
      </c>
      <c r="H518" t="s">
        <v>4090</v>
      </c>
      <c r="I518" t="s">
        <v>432</v>
      </c>
      <c r="J518" t="s">
        <v>4104</v>
      </c>
      <c r="K518" s="1">
        <v>46174.135891203703</v>
      </c>
      <c r="L518" t="s">
        <v>55</v>
      </c>
    </row>
    <row r="519" spans="1:12" x14ac:dyDescent="0.25">
      <c r="A519" t="s">
        <v>1544</v>
      </c>
      <c r="B519" t="s">
        <v>8156</v>
      </c>
      <c r="C519" t="s">
        <v>4125</v>
      </c>
      <c r="D519" t="s">
        <v>26</v>
      </c>
      <c r="E519" t="s">
        <v>27</v>
      </c>
      <c r="F519" s="2">
        <v>30726.815642458103</v>
      </c>
      <c r="G519" s="2">
        <v>550.01</v>
      </c>
      <c r="H519" t="s">
        <v>3761</v>
      </c>
      <c r="I519" t="s">
        <v>3889</v>
      </c>
      <c r="J519" t="s">
        <v>4126</v>
      </c>
      <c r="K519" s="1">
        <v>46174.135787036997</v>
      </c>
      <c r="L519" t="s">
        <v>56</v>
      </c>
    </row>
    <row r="520" spans="1:12" x14ac:dyDescent="0.25">
      <c r="A520" t="s">
        <v>3806</v>
      </c>
      <c r="B520" t="s">
        <v>8185</v>
      </c>
      <c r="C520" t="s">
        <v>4127</v>
      </c>
      <c r="D520" t="s">
        <v>3813</v>
      </c>
      <c r="E520" t="s">
        <v>3814</v>
      </c>
      <c r="F520" s="2">
        <v>2233</v>
      </c>
      <c r="G520" s="2">
        <v>142.91200000000001</v>
      </c>
      <c r="H520" t="s">
        <v>3815</v>
      </c>
      <c r="I520" t="s">
        <v>3808</v>
      </c>
      <c r="J520" t="s">
        <v>436</v>
      </c>
      <c r="K520" s="1">
        <v>46174.135775463001</v>
      </c>
      <c r="L520" t="s">
        <v>60</v>
      </c>
    </row>
    <row r="521" spans="1:12" x14ac:dyDescent="0.25">
      <c r="A521" t="s">
        <v>3967</v>
      </c>
      <c r="B521" t="s">
        <v>8199</v>
      </c>
      <c r="C521" t="s">
        <v>4128</v>
      </c>
      <c r="D521" t="s">
        <v>4088</v>
      </c>
      <c r="E521" t="s">
        <v>4089</v>
      </c>
      <c r="F521" s="2">
        <v>4853</v>
      </c>
      <c r="G521" s="2">
        <v>123.75149999999999</v>
      </c>
      <c r="H521" t="s">
        <v>4090</v>
      </c>
      <c r="I521" t="s">
        <v>432</v>
      </c>
      <c r="J521" t="s">
        <v>4093</v>
      </c>
      <c r="K521" s="1">
        <v>46174.135740740698</v>
      </c>
      <c r="L521" t="s">
        <v>55</v>
      </c>
    </row>
    <row r="522" spans="1:12" x14ac:dyDescent="0.25">
      <c r="A522" t="s">
        <v>3835</v>
      </c>
      <c r="B522" t="s">
        <v>8190</v>
      </c>
      <c r="C522" t="s">
        <v>4129</v>
      </c>
      <c r="D522" t="s">
        <v>3904</v>
      </c>
      <c r="E522" t="s">
        <v>3905</v>
      </c>
      <c r="F522" s="2">
        <v>13703</v>
      </c>
      <c r="G522" s="2">
        <v>41.109000000000002</v>
      </c>
      <c r="H522" t="s">
        <v>3906</v>
      </c>
      <c r="I522" t="s">
        <v>2547</v>
      </c>
      <c r="J522" t="s">
        <v>4130</v>
      </c>
      <c r="K522" s="1">
        <v>46174.135706018496</v>
      </c>
      <c r="L522" t="s">
        <v>55</v>
      </c>
    </row>
    <row r="523" spans="1:12" x14ac:dyDescent="0.25">
      <c r="A523" t="s">
        <v>3942</v>
      </c>
      <c r="B523" t="s">
        <v>8197</v>
      </c>
      <c r="C523" t="s">
        <v>4131</v>
      </c>
      <c r="D523" t="s">
        <v>4132</v>
      </c>
      <c r="E523" t="s">
        <v>4133</v>
      </c>
      <c r="F523" s="2">
        <v>4822</v>
      </c>
      <c r="G523" s="2">
        <v>76.187600000000003</v>
      </c>
      <c r="H523" t="s">
        <v>4134</v>
      </c>
      <c r="I523" t="s">
        <v>432</v>
      </c>
      <c r="J523" t="s">
        <v>4135</v>
      </c>
      <c r="K523" s="1">
        <v>46174.135694444398</v>
      </c>
      <c r="L523" t="s">
        <v>55</v>
      </c>
    </row>
    <row r="524" spans="1:12" x14ac:dyDescent="0.25">
      <c r="A524" t="s">
        <v>494</v>
      </c>
      <c r="B524" t="s">
        <v>8156</v>
      </c>
      <c r="C524" t="s">
        <v>4136</v>
      </c>
      <c r="D524" t="s">
        <v>26</v>
      </c>
      <c r="E524" t="s">
        <v>27</v>
      </c>
      <c r="F524" s="2">
        <v>29608.938547486036</v>
      </c>
      <c r="G524" s="2">
        <v>530</v>
      </c>
      <c r="H524" t="s">
        <v>3761</v>
      </c>
      <c r="I524" t="s">
        <v>4114</v>
      </c>
      <c r="J524" t="s">
        <v>1269</v>
      </c>
      <c r="K524" s="1">
        <v>46174.135694444398</v>
      </c>
      <c r="L524" t="s">
        <v>56</v>
      </c>
    </row>
    <row r="525" spans="1:12" x14ac:dyDescent="0.25">
      <c r="A525" t="s">
        <v>1011</v>
      </c>
      <c r="B525" t="s">
        <v>8156</v>
      </c>
      <c r="C525" t="s">
        <v>4137</v>
      </c>
      <c r="D525" t="s">
        <v>26</v>
      </c>
      <c r="E525" t="s">
        <v>27</v>
      </c>
      <c r="F525" s="2">
        <v>25921.787709497206</v>
      </c>
      <c r="G525" s="2">
        <v>464</v>
      </c>
      <c r="H525" t="s">
        <v>3761</v>
      </c>
      <c r="I525" t="s">
        <v>3889</v>
      </c>
      <c r="J525" t="s">
        <v>4091</v>
      </c>
      <c r="K525" s="1">
        <v>46174.135682870401</v>
      </c>
      <c r="L525" t="s">
        <v>56</v>
      </c>
    </row>
    <row r="526" spans="1:12" x14ac:dyDescent="0.25">
      <c r="A526" t="s">
        <v>1544</v>
      </c>
      <c r="B526" t="s">
        <v>8156</v>
      </c>
      <c r="C526" t="s">
        <v>4138</v>
      </c>
      <c r="D526" t="s">
        <v>2308</v>
      </c>
      <c r="E526" t="s">
        <v>2309</v>
      </c>
      <c r="F526" s="2">
        <v>25668.016194331984</v>
      </c>
      <c r="G526" s="2">
        <v>634</v>
      </c>
      <c r="H526" t="s">
        <v>2310</v>
      </c>
      <c r="I526" t="s">
        <v>3889</v>
      </c>
      <c r="J526" t="s">
        <v>4139</v>
      </c>
      <c r="K526" s="1">
        <v>46174.135659722197</v>
      </c>
      <c r="L526" t="s">
        <v>56</v>
      </c>
    </row>
    <row r="527" spans="1:12" x14ac:dyDescent="0.25">
      <c r="A527" t="s">
        <v>3967</v>
      </c>
      <c r="B527" t="s">
        <v>8199</v>
      </c>
      <c r="C527" t="s">
        <v>4140</v>
      </c>
      <c r="D527" t="s">
        <v>4088</v>
      </c>
      <c r="E527" t="s">
        <v>4089</v>
      </c>
      <c r="F527" s="2">
        <v>4853</v>
      </c>
      <c r="G527" s="2">
        <v>123.75149999999999</v>
      </c>
      <c r="H527" t="s">
        <v>4090</v>
      </c>
      <c r="I527" t="s">
        <v>432</v>
      </c>
      <c r="J527" t="s">
        <v>4073</v>
      </c>
      <c r="K527" s="1">
        <v>46174.135613425897</v>
      </c>
      <c r="L527" t="s">
        <v>55</v>
      </c>
    </row>
    <row r="528" spans="1:12" x14ac:dyDescent="0.25">
      <c r="A528" t="s">
        <v>3835</v>
      </c>
      <c r="B528" t="s">
        <v>8193</v>
      </c>
      <c r="C528" t="s">
        <v>4141</v>
      </c>
      <c r="D528" t="s">
        <v>3912</v>
      </c>
      <c r="E528" t="s">
        <v>3913</v>
      </c>
      <c r="F528" s="2">
        <v>6939</v>
      </c>
      <c r="G528" s="2">
        <v>20.817</v>
      </c>
      <c r="H528" t="s">
        <v>4080</v>
      </c>
      <c r="I528" t="s">
        <v>2547</v>
      </c>
      <c r="J528" t="s">
        <v>4142</v>
      </c>
      <c r="K528" s="1">
        <v>46174.135601851798</v>
      </c>
      <c r="L528" t="s">
        <v>55</v>
      </c>
    </row>
    <row r="529" spans="1:12" x14ac:dyDescent="0.25">
      <c r="A529" t="s">
        <v>3806</v>
      </c>
      <c r="B529" t="s">
        <v>8185</v>
      </c>
      <c r="C529" t="s">
        <v>4143</v>
      </c>
      <c r="D529" t="s">
        <v>3813</v>
      </c>
      <c r="E529" t="s">
        <v>3814</v>
      </c>
      <c r="F529" s="2">
        <v>2233</v>
      </c>
      <c r="G529" s="2">
        <v>142.91200000000001</v>
      </c>
      <c r="H529" t="s">
        <v>3815</v>
      </c>
      <c r="I529" t="s">
        <v>3808</v>
      </c>
      <c r="J529" t="s">
        <v>435</v>
      </c>
      <c r="K529" s="1">
        <v>46174.135590277801</v>
      </c>
      <c r="L529" t="s">
        <v>60</v>
      </c>
    </row>
    <row r="530" spans="1:12" x14ac:dyDescent="0.25">
      <c r="A530" t="s">
        <v>3328</v>
      </c>
      <c r="B530" t="s">
        <v>8156</v>
      </c>
      <c r="C530" t="s">
        <v>4144</v>
      </c>
      <c r="D530" t="s">
        <v>1470</v>
      </c>
      <c r="E530" t="s">
        <v>1471</v>
      </c>
      <c r="F530" s="2">
        <v>7951.0703363914372</v>
      </c>
      <c r="G530" s="2">
        <v>260</v>
      </c>
      <c r="H530" t="s">
        <v>4145</v>
      </c>
      <c r="I530" t="s">
        <v>2274</v>
      </c>
      <c r="J530" t="s">
        <v>1347</v>
      </c>
      <c r="K530" s="1">
        <v>46174.135578703703</v>
      </c>
      <c r="L530" t="s">
        <v>59</v>
      </c>
    </row>
    <row r="531" spans="1:12" x14ac:dyDescent="0.25">
      <c r="A531" t="s">
        <v>494</v>
      </c>
      <c r="B531" t="s">
        <v>8156</v>
      </c>
      <c r="C531" t="s">
        <v>4146</v>
      </c>
      <c r="D531" t="s">
        <v>2315</v>
      </c>
      <c r="E531" t="s">
        <v>2316</v>
      </c>
      <c r="F531" s="2">
        <v>10313.901345291481</v>
      </c>
      <c r="G531" s="2">
        <v>230</v>
      </c>
      <c r="H531" t="s">
        <v>2317</v>
      </c>
      <c r="I531" t="s">
        <v>4114</v>
      </c>
      <c r="J531" t="s">
        <v>1272</v>
      </c>
      <c r="K531" s="1">
        <v>46174.135520833297</v>
      </c>
      <c r="L531" t="s">
        <v>56</v>
      </c>
    </row>
    <row r="532" spans="1:12" x14ac:dyDescent="0.25">
      <c r="A532" t="s">
        <v>1544</v>
      </c>
      <c r="B532" t="s">
        <v>8156</v>
      </c>
      <c r="C532" t="s">
        <v>4147</v>
      </c>
      <c r="D532" t="s">
        <v>26</v>
      </c>
      <c r="E532" t="s">
        <v>27</v>
      </c>
      <c r="F532" s="2">
        <v>18547.486033519555</v>
      </c>
      <c r="G532" s="2">
        <v>332</v>
      </c>
      <c r="H532" t="s">
        <v>3761</v>
      </c>
      <c r="I532" t="s">
        <v>3889</v>
      </c>
      <c r="J532" t="s">
        <v>4148</v>
      </c>
      <c r="K532" s="1">
        <v>46174.135451388902</v>
      </c>
      <c r="L532" t="s">
        <v>56</v>
      </c>
    </row>
    <row r="533" spans="1:12" x14ac:dyDescent="0.25">
      <c r="A533" t="s">
        <v>3806</v>
      </c>
      <c r="B533" t="s">
        <v>8185</v>
      </c>
      <c r="C533" t="s">
        <v>4149</v>
      </c>
      <c r="D533" t="s">
        <v>4150</v>
      </c>
      <c r="E533" t="s">
        <v>4151</v>
      </c>
      <c r="F533" s="2">
        <v>2252</v>
      </c>
      <c r="G533" s="2">
        <v>76.568000000000012</v>
      </c>
      <c r="H533" t="s">
        <v>4152</v>
      </c>
      <c r="I533" t="s">
        <v>3808</v>
      </c>
      <c r="J533" t="s">
        <v>604</v>
      </c>
      <c r="K533" s="1">
        <v>46174.135416666701</v>
      </c>
      <c r="L533" t="s">
        <v>60</v>
      </c>
    </row>
    <row r="534" spans="1:12" x14ac:dyDescent="0.25">
      <c r="A534" t="s">
        <v>3967</v>
      </c>
      <c r="B534" t="s">
        <v>8175</v>
      </c>
      <c r="C534" t="s">
        <v>4153</v>
      </c>
      <c r="D534" t="s">
        <v>4154</v>
      </c>
      <c r="E534" t="s">
        <v>4155</v>
      </c>
      <c r="F534" s="2">
        <v>5727</v>
      </c>
      <c r="G534" s="2">
        <v>124.8486</v>
      </c>
      <c r="H534" t="s">
        <v>4156</v>
      </c>
      <c r="I534" t="s">
        <v>432</v>
      </c>
      <c r="J534" t="s">
        <v>4157</v>
      </c>
      <c r="K534" s="1">
        <v>46174.135416666701</v>
      </c>
      <c r="L534" t="s">
        <v>55</v>
      </c>
    </row>
    <row r="535" spans="1:12" x14ac:dyDescent="0.25">
      <c r="A535" t="s">
        <v>494</v>
      </c>
      <c r="B535" t="s">
        <v>8156</v>
      </c>
      <c r="C535" t="s">
        <v>4158</v>
      </c>
      <c r="D535" t="s">
        <v>75</v>
      </c>
      <c r="E535" t="s">
        <v>76</v>
      </c>
      <c r="F535" s="2">
        <v>17391.304347826088</v>
      </c>
      <c r="G535" s="2">
        <v>520</v>
      </c>
      <c r="H535" t="s">
        <v>2446</v>
      </c>
      <c r="I535" t="s">
        <v>4114</v>
      </c>
      <c r="J535" t="s">
        <v>1273</v>
      </c>
      <c r="K535" s="1">
        <v>46174.135347222204</v>
      </c>
      <c r="L535" t="s">
        <v>56</v>
      </c>
    </row>
    <row r="536" spans="1:12" x14ac:dyDescent="0.25">
      <c r="A536" t="s">
        <v>3523</v>
      </c>
      <c r="B536" t="s">
        <v>8187</v>
      </c>
      <c r="C536" t="s">
        <v>4159</v>
      </c>
      <c r="D536" t="s">
        <v>41</v>
      </c>
      <c r="E536" t="s">
        <v>42</v>
      </c>
      <c r="F536" s="2">
        <v>11437</v>
      </c>
      <c r="G536" s="2">
        <v>30.879900000000003</v>
      </c>
      <c r="H536" t="s">
        <v>4160</v>
      </c>
      <c r="I536" t="s">
        <v>3652</v>
      </c>
      <c r="J536" t="s">
        <v>1165</v>
      </c>
      <c r="K536" s="1">
        <v>46174.135300925896</v>
      </c>
      <c r="L536" t="s">
        <v>55</v>
      </c>
    </row>
    <row r="537" spans="1:12" x14ac:dyDescent="0.25">
      <c r="A537" t="s">
        <v>1544</v>
      </c>
      <c r="B537" t="s">
        <v>8156</v>
      </c>
      <c r="C537" t="s">
        <v>4161</v>
      </c>
      <c r="D537" t="s">
        <v>26</v>
      </c>
      <c r="E537" t="s">
        <v>27</v>
      </c>
      <c r="F537" s="2">
        <v>23351.955307262571</v>
      </c>
      <c r="G537" s="2">
        <v>418</v>
      </c>
      <c r="H537" t="s">
        <v>3761</v>
      </c>
      <c r="I537" t="s">
        <v>3889</v>
      </c>
      <c r="J537" t="s">
        <v>4162</v>
      </c>
      <c r="K537" s="1">
        <v>46174.135266203702</v>
      </c>
      <c r="L537" t="s">
        <v>56</v>
      </c>
    </row>
    <row r="538" spans="1:12" x14ac:dyDescent="0.25">
      <c r="A538" t="s">
        <v>1011</v>
      </c>
      <c r="B538" t="s">
        <v>8156</v>
      </c>
      <c r="C538" t="s">
        <v>4163</v>
      </c>
      <c r="D538" t="s">
        <v>26</v>
      </c>
      <c r="E538" t="s">
        <v>27</v>
      </c>
      <c r="F538" s="2">
        <v>26816.201117318436</v>
      </c>
      <c r="G538" s="2">
        <v>480.01</v>
      </c>
      <c r="H538" t="s">
        <v>3761</v>
      </c>
      <c r="I538" t="s">
        <v>3889</v>
      </c>
      <c r="J538" t="s">
        <v>4078</v>
      </c>
      <c r="K538" s="1">
        <v>46174.1352430556</v>
      </c>
      <c r="L538" t="s">
        <v>56</v>
      </c>
    </row>
    <row r="539" spans="1:12" x14ac:dyDescent="0.25">
      <c r="A539" t="s">
        <v>3835</v>
      </c>
      <c r="B539" t="s">
        <v>8181</v>
      </c>
      <c r="C539" t="s">
        <v>4164</v>
      </c>
      <c r="D539" t="s">
        <v>4165</v>
      </c>
      <c r="E539" t="s">
        <v>4166</v>
      </c>
      <c r="F539" s="2">
        <v>6955</v>
      </c>
      <c r="G539" s="2">
        <v>64.6815</v>
      </c>
      <c r="H539" t="s">
        <v>4167</v>
      </c>
      <c r="I539" t="s">
        <v>2547</v>
      </c>
      <c r="J539" t="s">
        <v>4168</v>
      </c>
      <c r="K539" s="1">
        <v>46174.135173611103</v>
      </c>
      <c r="L539" t="s">
        <v>55</v>
      </c>
    </row>
    <row r="540" spans="1:12" x14ac:dyDescent="0.25">
      <c r="A540" t="s">
        <v>3328</v>
      </c>
      <c r="B540" t="s">
        <v>8156</v>
      </c>
      <c r="C540" t="s">
        <v>2271</v>
      </c>
      <c r="D540" t="s">
        <v>420</v>
      </c>
      <c r="E540" t="s">
        <v>421</v>
      </c>
      <c r="F540" s="2">
        <v>7914.1104294478537</v>
      </c>
      <c r="G540" s="2">
        <v>258</v>
      </c>
      <c r="H540" t="s">
        <v>2241</v>
      </c>
      <c r="I540" t="s">
        <v>2274</v>
      </c>
      <c r="J540" t="s">
        <v>1349</v>
      </c>
      <c r="K540" s="1">
        <v>46174.135138888902</v>
      </c>
      <c r="L540" t="s">
        <v>59</v>
      </c>
    </row>
    <row r="541" spans="1:12" x14ac:dyDescent="0.25">
      <c r="A541" t="s">
        <v>3942</v>
      </c>
      <c r="B541" t="s">
        <v>8197</v>
      </c>
      <c r="C541" t="s">
        <v>4169</v>
      </c>
      <c r="D541" t="s">
        <v>4132</v>
      </c>
      <c r="E541" t="s">
        <v>4133</v>
      </c>
      <c r="F541" s="2">
        <v>4822</v>
      </c>
      <c r="G541" s="2">
        <v>76.187600000000003</v>
      </c>
      <c r="H541" t="s">
        <v>4134</v>
      </c>
      <c r="I541" t="s">
        <v>432</v>
      </c>
      <c r="J541" t="s">
        <v>4170</v>
      </c>
      <c r="K541" s="1">
        <v>46174.135127314803</v>
      </c>
      <c r="L541" t="s">
        <v>55</v>
      </c>
    </row>
    <row r="542" spans="1:12" x14ac:dyDescent="0.25">
      <c r="A542" t="s">
        <v>1544</v>
      </c>
      <c r="B542" t="s">
        <v>8156</v>
      </c>
      <c r="C542" t="s">
        <v>4171</v>
      </c>
      <c r="D542" t="s">
        <v>26</v>
      </c>
      <c r="E542" t="s">
        <v>27</v>
      </c>
      <c r="F542" s="2">
        <v>22122.90502793296</v>
      </c>
      <c r="G542" s="2">
        <v>396</v>
      </c>
      <c r="H542" t="s">
        <v>3761</v>
      </c>
      <c r="I542" t="s">
        <v>3889</v>
      </c>
      <c r="J542" t="s">
        <v>4172</v>
      </c>
      <c r="K542" s="1">
        <v>46174.135115740697</v>
      </c>
      <c r="L542" t="s">
        <v>56</v>
      </c>
    </row>
    <row r="543" spans="1:12" x14ac:dyDescent="0.25">
      <c r="A543" t="s">
        <v>494</v>
      </c>
      <c r="B543" t="s">
        <v>8156</v>
      </c>
      <c r="C543" t="s">
        <v>4173</v>
      </c>
      <c r="D543" t="s">
        <v>26</v>
      </c>
      <c r="E543" t="s">
        <v>27</v>
      </c>
      <c r="F543" s="2">
        <v>32513.966480446928</v>
      </c>
      <c r="G543" s="2">
        <v>582</v>
      </c>
      <c r="H543" t="s">
        <v>3761</v>
      </c>
      <c r="I543" t="s">
        <v>4114</v>
      </c>
      <c r="J543" t="s">
        <v>1266</v>
      </c>
      <c r="K543" s="1">
        <v>46174.135069444397</v>
      </c>
      <c r="L543" t="s">
        <v>56</v>
      </c>
    </row>
    <row r="544" spans="1:12" x14ac:dyDescent="0.25">
      <c r="A544" t="s">
        <v>3967</v>
      </c>
      <c r="B544" t="s">
        <v>8175</v>
      </c>
      <c r="C544" t="s">
        <v>4174</v>
      </c>
      <c r="D544" t="s">
        <v>4175</v>
      </c>
      <c r="E544" t="s">
        <v>4176</v>
      </c>
      <c r="F544" s="2">
        <v>2922</v>
      </c>
      <c r="G544" s="2">
        <v>126.5226</v>
      </c>
      <c r="H544" t="s">
        <v>4177</v>
      </c>
      <c r="I544" t="s">
        <v>432</v>
      </c>
      <c r="J544" t="s">
        <v>4178</v>
      </c>
      <c r="K544" s="1">
        <v>46174.1350578704</v>
      </c>
      <c r="L544" t="s">
        <v>55</v>
      </c>
    </row>
    <row r="545" spans="1:12" x14ac:dyDescent="0.25">
      <c r="A545" t="s">
        <v>3835</v>
      </c>
      <c r="B545" t="s">
        <v>8181</v>
      </c>
      <c r="C545" t="s">
        <v>4179</v>
      </c>
      <c r="D545" t="s">
        <v>4165</v>
      </c>
      <c r="E545" t="s">
        <v>4166</v>
      </c>
      <c r="F545" s="2">
        <v>6955</v>
      </c>
      <c r="G545" s="2">
        <v>64.6815</v>
      </c>
      <c r="H545" t="s">
        <v>4167</v>
      </c>
      <c r="I545" t="s">
        <v>2547</v>
      </c>
      <c r="J545" t="s">
        <v>4180</v>
      </c>
      <c r="K545" s="1">
        <v>46174.135011574101</v>
      </c>
      <c r="L545" t="s">
        <v>55</v>
      </c>
    </row>
    <row r="546" spans="1:12" x14ac:dyDescent="0.25">
      <c r="A546" t="s">
        <v>1011</v>
      </c>
      <c r="B546" t="s">
        <v>8156</v>
      </c>
      <c r="C546" t="s">
        <v>4181</v>
      </c>
      <c r="D546" t="s">
        <v>26</v>
      </c>
      <c r="E546" t="s">
        <v>27</v>
      </c>
      <c r="F546" s="2">
        <v>29720.670391061452</v>
      </c>
      <c r="G546" s="2">
        <v>532</v>
      </c>
      <c r="H546" t="s">
        <v>3761</v>
      </c>
      <c r="I546" t="s">
        <v>3889</v>
      </c>
      <c r="J546" t="s">
        <v>4070</v>
      </c>
      <c r="K546" s="1">
        <v>46174.134988425903</v>
      </c>
      <c r="L546" t="s">
        <v>56</v>
      </c>
    </row>
    <row r="547" spans="1:12" x14ac:dyDescent="0.25">
      <c r="A547" t="s">
        <v>3806</v>
      </c>
      <c r="B547" t="s">
        <v>8185</v>
      </c>
      <c r="C547" t="s">
        <v>4182</v>
      </c>
      <c r="D547" t="s">
        <v>4150</v>
      </c>
      <c r="E547" t="s">
        <v>4151</v>
      </c>
      <c r="F547" s="2">
        <v>2252</v>
      </c>
      <c r="G547" s="2">
        <v>76.568000000000012</v>
      </c>
      <c r="H547" t="s">
        <v>4152</v>
      </c>
      <c r="I547" t="s">
        <v>3808</v>
      </c>
      <c r="J547" t="s">
        <v>434</v>
      </c>
      <c r="K547" s="1">
        <v>46174.134942129604</v>
      </c>
      <c r="L547" t="s">
        <v>60</v>
      </c>
    </row>
    <row r="548" spans="1:12" x14ac:dyDescent="0.25">
      <c r="A548" t="s">
        <v>3942</v>
      </c>
      <c r="B548" t="s">
        <v>8197</v>
      </c>
      <c r="C548" t="s">
        <v>4183</v>
      </c>
      <c r="D548" t="s">
        <v>4132</v>
      </c>
      <c r="E548" t="s">
        <v>4133</v>
      </c>
      <c r="F548" s="2">
        <v>4822</v>
      </c>
      <c r="G548" s="2">
        <v>76.187600000000003</v>
      </c>
      <c r="H548" t="s">
        <v>4134</v>
      </c>
      <c r="I548" t="s">
        <v>432</v>
      </c>
      <c r="J548" t="s">
        <v>4184</v>
      </c>
      <c r="K548" s="1">
        <v>46174.1349305556</v>
      </c>
      <c r="L548" t="s">
        <v>55</v>
      </c>
    </row>
    <row r="549" spans="1:12" x14ac:dyDescent="0.25">
      <c r="A549" t="s">
        <v>1544</v>
      </c>
      <c r="B549" t="s">
        <v>8156</v>
      </c>
      <c r="C549" t="s">
        <v>4185</v>
      </c>
      <c r="D549" t="s">
        <v>26</v>
      </c>
      <c r="E549" t="s">
        <v>27</v>
      </c>
      <c r="F549" s="2">
        <v>28379.888268156425</v>
      </c>
      <c r="G549" s="2">
        <v>508</v>
      </c>
      <c r="H549" t="s">
        <v>3761</v>
      </c>
      <c r="I549" t="s">
        <v>3889</v>
      </c>
      <c r="J549" t="s">
        <v>4186</v>
      </c>
      <c r="K549" s="1">
        <v>46174.134907407402</v>
      </c>
      <c r="L549" t="s">
        <v>56</v>
      </c>
    </row>
    <row r="550" spans="1:12" x14ac:dyDescent="0.25">
      <c r="A550" t="s">
        <v>3328</v>
      </c>
      <c r="B550" t="s">
        <v>8156</v>
      </c>
      <c r="C550" t="s">
        <v>1542</v>
      </c>
      <c r="D550" t="s">
        <v>413</v>
      </c>
      <c r="E550" t="s">
        <v>414</v>
      </c>
      <c r="F550" s="2">
        <v>8625.5924170616108</v>
      </c>
      <c r="G550" s="2">
        <v>182</v>
      </c>
      <c r="H550" t="s">
        <v>1454</v>
      </c>
      <c r="I550" t="s">
        <v>2274</v>
      </c>
      <c r="J550" t="s">
        <v>1352</v>
      </c>
      <c r="K550" s="1">
        <v>46174.134895833296</v>
      </c>
      <c r="L550" t="s">
        <v>59</v>
      </c>
    </row>
    <row r="551" spans="1:12" x14ac:dyDescent="0.25">
      <c r="A551" t="s">
        <v>3835</v>
      </c>
      <c r="B551" t="s">
        <v>8191</v>
      </c>
      <c r="C551" t="s">
        <v>4187</v>
      </c>
      <c r="D551" t="s">
        <v>4188</v>
      </c>
      <c r="E551" t="s">
        <v>4189</v>
      </c>
      <c r="F551" s="2">
        <v>13599</v>
      </c>
      <c r="G551" s="2">
        <v>70.714799999999997</v>
      </c>
      <c r="H551" t="s">
        <v>4190</v>
      </c>
      <c r="I551" t="s">
        <v>2547</v>
      </c>
      <c r="J551" t="s">
        <v>4191</v>
      </c>
      <c r="K551" s="1">
        <v>46174.134861111103</v>
      </c>
      <c r="L551" t="s">
        <v>55</v>
      </c>
    </row>
    <row r="552" spans="1:12" x14ac:dyDescent="0.25">
      <c r="A552" t="s">
        <v>3523</v>
      </c>
      <c r="B552" t="s">
        <v>8184</v>
      </c>
      <c r="C552" t="s">
        <v>4192</v>
      </c>
      <c r="D552" t="s">
        <v>39</v>
      </c>
      <c r="E552" t="s">
        <v>40</v>
      </c>
      <c r="F552" s="2">
        <v>22331</v>
      </c>
      <c r="G552" s="2">
        <v>20.097899999999999</v>
      </c>
      <c r="H552" t="s">
        <v>4193</v>
      </c>
      <c r="I552" t="s">
        <v>3652</v>
      </c>
      <c r="J552" t="s">
        <v>1166</v>
      </c>
      <c r="K552" s="1">
        <v>46174.134826388901</v>
      </c>
      <c r="L552" t="s">
        <v>55</v>
      </c>
    </row>
    <row r="553" spans="1:12" x14ac:dyDescent="0.25">
      <c r="A553" t="s">
        <v>494</v>
      </c>
      <c r="B553" t="s">
        <v>8156</v>
      </c>
      <c r="C553" t="s">
        <v>4194</v>
      </c>
      <c r="D553" t="s">
        <v>3740</v>
      </c>
      <c r="E553" t="s">
        <v>3741</v>
      </c>
      <c r="F553" s="2">
        <v>34892.805755395682</v>
      </c>
      <c r="G553" s="2">
        <v>485.01</v>
      </c>
      <c r="H553" t="s">
        <v>3742</v>
      </c>
      <c r="I553" t="s">
        <v>4114</v>
      </c>
      <c r="J553" t="s">
        <v>3112</v>
      </c>
      <c r="K553" s="1">
        <v>46174.134814814803</v>
      </c>
      <c r="L553" t="s">
        <v>56</v>
      </c>
    </row>
    <row r="554" spans="1:12" x14ac:dyDescent="0.25">
      <c r="A554" t="s">
        <v>3967</v>
      </c>
      <c r="B554" t="s">
        <v>8175</v>
      </c>
      <c r="C554" t="s">
        <v>4195</v>
      </c>
      <c r="D554" t="s">
        <v>4175</v>
      </c>
      <c r="E554" t="s">
        <v>4176</v>
      </c>
      <c r="F554" s="2">
        <v>2922</v>
      </c>
      <c r="G554" s="2">
        <v>126.5226</v>
      </c>
      <c r="H554" t="s">
        <v>4177</v>
      </c>
      <c r="I554" t="s">
        <v>432</v>
      </c>
      <c r="J554" t="s">
        <v>4196</v>
      </c>
      <c r="K554" s="1">
        <v>46174.134722222203</v>
      </c>
      <c r="L554" t="s">
        <v>55</v>
      </c>
    </row>
    <row r="555" spans="1:12" x14ac:dyDescent="0.25">
      <c r="A555" t="s">
        <v>1544</v>
      </c>
      <c r="B555" t="s">
        <v>8156</v>
      </c>
      <c r="C555" t="s">
        <v>4197</v>
      </c>
      <c r="D555" t="s">
        <v>3794</v>
      </c>
      <c r="E555" t="s">
        <v>6</v>
      </c>
      <c r="F555" s="2">
        <v>14119.948186528496</v>
      </c>
      <c r="G555" s="2">
        <v>545.03</v>
      </c>
      <c r="H555" t="s">
        <v>3795</v>
      </c>
      <c r="I555" t="s">
        <v>3889</v>
      </c>
      <c r="J555" t="s">
        <v>4198</v>
      </c>
      <c r="K555" s="1">
        <v>46174.1346990741</v>
      </c>
      <c r="L555" t="s">
        <v>56</v>
      </c>
    </row>
    <row r="556" spans="1:12" x14ac:dyDescent="0.25">
      <c r="A556" t="s">
        <v>3806</v>
      </c>
      <c r="B556" t="s">
        <v>8185</v>
      </c>
      <c r="C556" t="s">
        <v>4199</v>
      </c>
      <c r="D556" t="s">
        <v>4150</v>
      </c>
      <c r="E556" t="s">
        <v>4151</v>
      </c>
      <c r="F556" s="2">
        <v>2252</v>
      </c>
      <c r="G556" s="2">
        <v>76.568000000000012</v>
      </c>
      <c r="H556" t="s">
        <v>4152</v>
      </c>
      <c r="I556" t="s">
        <v>3808</v>
      </c>
      <c r="J556" t="s">
        <v>596</v>
      </c>
      <c r="K556" s="1">
        <v>46174.1346990741</v>
      </c>
      <c r="L556" t="s">
        <v>60</v>
      </c>
    </row>
    <row r="557" spans="1:12" x14ac:dyDescent="0.25">
      <c r="A557" t="s">
        <v>3835</v>
      </c>
      <c r="B557" t="s">
        <v>8193</v>
      </c>
      <c r="C557" t="s">
        <v>4200</v>
      </c>
      <c r="D557" t="s">
        <v>3912</v>
      </c>
      <c r="E557" t="s">
        <v>3913</v>
      </c>
      <c r="F557" s="2">
        <v>6939</v>
      </c>
      <c r="G557" s="2">
        <v>20.817</v>
      </c>
      <c r="H557" t="s">
        <v>4080</v>
      </c>
      <c r="I557" t="s">
        <v>2547</v>
      </c>
      <c r="J557" t="s">
        <v>4201</v>
      </c>
      <c r="K557" s="1">
        <v>46174.134675925903</v>
      </c>
      <c r="L557" t="s">
        <v>55</v>
      </c>
    </row>
    <row r="558" spans="1:12" x14ac:dyDescent="0.25">
      <c r="A558" t="s">
        <v>494</v>
      </c>
      <c r="B558" t="s">
        <v>8156</v>
      </c>
      <c r="C558" t="s">
        <v>4202</v>
      </c>
      <c r="D558" t="s">
        <v>26</v>
      </c>
      <c r="E558" t="s">
        <v>27</v>
      </c>
      <c r="F558" s="2">
        <v>30446.927374301678</v>
      </c>
      <c r="G558" s="2">
        <v>545</v>
      </c>
      <c r="H558" t="s">
        <v>3761</v>
      </c>
      <c r="I558" t="s">
        <v>4114</v>
      </c>
      <c r="J558" t="s">
        <v>1098</v>
      </c>
      <c r="K558" s="1">
        <v>46174.134652777801</v>
      </c>
      <c r="L558" t="s">
        <v>56</v>
      </c>
    </row>
    <row r="559" spans="1:12" x14ac:dyDescent="0.25">
      <c r="A559" t="s">
        <v>3942</v>
      </c>
      <c r="B559" t="s">
        <v>8197</v>
      </c>
      <c r="C559" t="s">
        <v>4203</v>
      </c>
      <c r="D559" t="s">
        <v>4132</v>
      </c>
      <c r="E559" t="s">
        <v>4133</v>
      </c>
      <c r="F559" s="2">
        <v>4822</v>
      </c>
      <c r="G559" s="2">
        <v>76.187600000000003</v>
      </c>
      <c r="H559" t="s">
        <v>4134</v>
      </c>
      <c r="I559" t="s">
        <v>432</v>
      </c>
      <c r="J559" t="s">
        <v>4204</v>
      </c>
      <c r="K559" s="1">
        <v>46174.134641203702</v>
      </c>
      <c r="L559" t="s">
        <v>55</v>
      </c>
    </row>
    <row r="560" spans="1:12" x14ac:dyDescent="0.25">
      <c r="A560" t="s">
        <v>1011</v>
      </c>
      <c r="B560" t="s">
        <v>8156</v>
      </c>
      <c r="C560" t="s">
        <v>4205</v>
      </c>
      <c r="D560" t="s">
        <v>26</v>
      </c>
      <c r="E560" t="s">
        <v>27</v>
      </c>
      <c r="F560" s="2">
        <v>36201.117318435754</v>
      </c>
      <c r="G560" s="2">
        <v>648</v>
      </c>
      <c r="H560" t="s">
        <v>3761</v>
      </c>
      <c r="I560" t="s">
        <v>3889</v>
      </c>
      <c r="J560" t="s">
        <v>4066</v>
      </c>
      <c r="K560" s="1">
        <v>46174.134606481501</v>
      </c>
      <c r="L560" t="s">
        <v>56</v>
      </c>
    </row>
    <row r="561" spans="1:12" x14ac:dyDescent="0.25">
      <c r="A561" t="s">
        <v>3523</v>
      </c>
      <c r="B561" t="s">
        <v>8187</v>
      </c>
      <c r="C561" t="s">
        <v>4206</v>
      </c>
      <c r="D561" t="s">
        <v>39</v>
      </c>
      <c r="E561" t="s">
        <v>40</v>
      </c>
      <c r="F561" s="2">
        <v>27914</v>
      </c>
      <c r="G561" s="2">
        <v>25.122599999999998</v>
      </c>
      <c r="H561" t="s">
        <v>3866</v>
      </c>
      <c r="I561" t="s">
        <v>3652</v>
      </c>
      <c r="J561" t="s">
        <v>1167</v>
      </c>
      <c r="K561" s="1">
        <v>46174.134560185201</v>
      </c>
      <c r="L561" t="s">
        <v>55</v>
      </c>
    </row>
    <row r="562" spans="1:12" x14ac:dyDescent="0.25">
      <c r="A562" t="s">
        <v>1544</v>
      </c>
      <c r="B562" t="s">
        <v>8156</v>
      </c>
      <c r="C562" t="s">
        <v>4207</v>
      </c>
      <c r="D562" t="s">
        <v>2308</v>
      </c>
      <c r="E562" t="s">
        <v>2309</v>
      </c>
      <c r="F562" s="2">
        <v>25102.024291497975</v>
      </c>
      <c r="G562" s="2">
        <v>620.02</v>
      </c>
      <c r="H562" t="s">
        <v>3782</v>
      </c>
      <c r="I562" t="s">
        <v>3889</v>
      </c>
      <c r="J562" t="s">
        <v>4208</v>
      </c>
      <c r="K562" s="1">
        <v>46174.134537037004</v>
      </c>
      <c r="L562" t="s">
        <v>56</v>
      </c>
    </row>
    <row r="563" spans="1:12" x14ac:dyDescent="0.25">
      <c r="A563" t="s">
        <v>3806</v>
      </c>
      <c r="B563" t="s">
        <v>8185</v>
      </c>
      <c r="C563" t="s">
        <v>4209</v>
      </c>
      <c r="D563" t="s">
        <v>4150</v>
      </c>
      <c r="E563" t="s">
        <v>4151</v>
      </c>
      <c r="F563" s="2">
        <v>2252</v>
      </c>
      <c r="G563" s="2">
        <v>76.568000000000012</v>
      </c>
      <c r="H563" t="s">
        <v>4152</v>
      </c>
      <c r="I563" t="s">
        <v>3808</v>
      </c>
      <c r="J563" t="s">
        <v>1638</v>
      </c>
      <c r="K563" s="1">
        <v>46174.134525463</v>
      </c>
      <c r="L563" t="s">
        <v>60</v>
      </c>
    </row>
    <row r="564" spans="1:12" x14ac:dyDescent="0.25">
      <c r="A564" t="s">
        <v>3967</v>
      </c>
      <c r="B564" t="s">
        <v>8175</v>
      </c>
      <c r="C564" t="s">
        <v>4210</v>
      </c>
      <c r="D564" t="s">
        <v>4175</v>
      </c>
      <c r="E564" t="s">
        <v>4176</v>
      </c>
      <c r="F564" s="2">
        <v>2922</v>
      </c>
      <c r="G564" s="2">
        <v>126.5226</v>
      </c>
      <c r="H564" t="s">
        <v>4177</v>
      </c>
      <c r="I564" t="s">
        <v>432</v>
      </c>
      <c r="J564" t="s">
        <v>4211</v>
      </c>
      <c r="K564" s="1">
        <v>46174.134513888901</v>
      </c>
      <c r="L564" t="s">
        <v>55</v>
      </c>
    </row>
    <row r="565" spans="1:12" x14ac:dyDescent="0.25">
      <c r="A565" t="s">
        <v>3942</v>
      </c>
      <c r="B565" t="s">
        <v>8197</v>
      </c>
      <c r="C565" t="s">
        <v>4212</v>
      </c>
      <c r="D565" t="s">
        <v>4132</v>
      </c>
      <c r="E565" t="s">
        <v>4133</v>
      </c>
      <c r="F565" s="2">
        <v>4822</v>
      </c>
      <c r="G565" s="2">
        <v>76.187600000000003</v>
      </c>
      <c r="H565" t="s">
        <v>4134</v>
      </c>
      <c r="I565" t="s">
        <v>432</v>
      </c>
      <c r="J565" t="s">
        <v>4213</v>
      </c>
      <c r="K565" s="1">
        <v>46174.134502314802</v>
      </c>
      <c r="L565" t="s">
        <v>55</v>
      </c>
    </row>
    <row r="566" spans="1:12" x14ac:dyDescent="0.25">
      <c r="A566" t="s">
        <v>3835</v>
      </c>
      <c r="B566" t="s">
        <v>8188</v>
      </c>
      <c r="C566" t="s">
        <v>4214</v>
      </c>
      <c r="D566" t="s">
        <v>3896</v>
      </c>
      <c r="E566" t="s">
        <v>3897</v>
      </c>
      <c r="F566" s="2">
        <v>5229</v>
      </c>
      <c r="G566" s="2">
        <v>50.198399999999992</v>
      </c>
      <c r="H566" t="s">
        <v>3898</v>
      </c>
      <c r="I566" t="s">
        <v>2547</v>
      </c>
      <c r="J566" t="s">
        <v>4215</v>
      </c>
      <c r="K566" s="1">
        <v>46174.134398148097</v>
      </c>
      <c r="L566" t="s">
        <v>55</v>
      </c>
    </row>
    <row r="567" spans="1:12" x14ac:dyDescent="0.25">
      <c r="A567" t="s">
        <v>1365</v>
      </c>
      <c r="B567" t="s">
        <v>8200</v>
      </c>
      <c r="C567" t="s">
        <v>4216</v>
      </c>
      <c r="D567" t="s">
        <v>4217</v>
      </c>
      <c r="E567" t="s">
        <v>4218</v>
      </c>
      <c r="F567" s="2">
        <v>20486</v>
      </c>
      <c r="G567" s="2">
        <v>120.8674</v>
      </c>
      <c r="H567" t="s">
        <v>4219</v>
      </c>
      <c r="I567" t="s">
        <v>4220</v>
      </c>
      <c r="J567" t="s">
        <v>733</v>
      </c>
      <c r="K567" s="1">
        <v>46174.134398148097</v>
      </c>
      <c r="L567" t="s">
        <v>55</v>
      </c>
    </row>
    <row r="568" spans="1:12" x14ac:dyDescent="0.25">
      <c r="A568" t="s">
        <v>1544</v>
      </c>
      <c r="B568" t="s">
        <v>8156</v>
      </c>
      <c r="C568" t="s">
        <v>4221</v>
      </c>
      <c r="D568" t="s">
        <v>3794</v>
      </c>
      <c r="E568" t="s">
        <v>6</v>
      </c>
      <c r="F568" s="2">
        <v>14507.772020725388</v>
      </c>
      <c r="G568" s="2">
        <v>560</v>
      </c>
      <c r="H568" t="s">
        <v>3795</v>
      </c>
      <c r="I568" t="s">
        <v>3889</v>
      </c>
      <c r="J568" t="s">
        <v>4222</v>
      </c>
      <c r="K568" s="1">
        <v>46174.134398148097</v>
      </c>
      <c r="L568" t="s">
        <v>56</v>
      </c>
    </row>
    <row r="569" spans="1:12" x14ac:dyDescent="0.25">
      <c r="A569" t="s">
        <v>3835</v>
      </c>
      <c r="B569" t="s">
        <v>8188</v>
      </c>
      <c r="C569" t="s">
        <v>4223</v>
      </c>
      <c r="D569" t="s">
        <v>3896</v>
      </c>
      <c r="E569" t="s">
        <v>3897</v>
      </c>
      <c r="F569" s="2">
        <v>5229</v>
      </c>
      <c r="G569" s="2">
        <v>50.198399999999992</v>
      </c>
      <c r="H569" t="s">
        <v>3898</v>
      </c>
      <c r="I569" t="s">
        <v>2547</v>
      </c>
      <c r="J569" t="s">
        <v>4224</v>
      </c>
      <c r="K569" s="1">
        <v>46174.134317129603</v>
      </c>
      <c r="L569" t="s">
        <v>55</v>
      </c>
    </row>
    <row r="570" spans="1:12" x14ac:dyDescent="0.25">
      <c r="A570" t="s">
        <v>3967</v>
      </c>
      <c r="B570" t="s">
        <v>8175</v>
      </c>
      <c r="C570" t="s">
        <v>4225</v>
      </c>
      <c r="D570" t="s">
        <v>4175</v>
      </c>
      <c r="E570" t="s">
        <v>4176</v>
      </c>
      <c r="F570" s="2">
        <v>2922</v>
      </c>
      <c r="G570" s="2">
        <v>126.5226</v>
      </c>
      <c r="H570" t="s">
        <v>4177</v>
      </c>
      <c r="I570" t="s">
        <v>432</v>
      </c>
      <c r="J570" t="s">
        <v>4226</v>
      </c>
      <c r="K570" s="1">
        <v>46174.1342939815</v>
      </c>
      <c r="L570" t="s">
        <v>55</v>
      </c>
    </row>
    <row r="571" spans="1:12" x14ac:dyDescent="0.25">
      <c r="A571" t="s">
        <v>3942</v>
      </c>
      <c r="B571" t="s">
        <v>8197</v>
      </c>
      <c r="C571" t="s">
        <v>4227</v>
      </c>
      <c r="D571" t="s">
        <v>4132</v>
      </c>
      <c r="E571" t="s">
        <v>4133</v>
      </c>
      <c r="F571" s="2">
        <v>4822</v>
      </c>
      <c r="G571" s="2">
        <v>76.187600000000003</v>
      </c>
      <c r="H571" t="s">
        <v>4134</v>
      </c>
      <c r="I571" t="s">
        <v>432</v>
      </c>
      <c r="J571" t="s">
        <v>4228</v>
      </c>
      <c r="K571" s="1">
        <v>46174.134282407402</v>
      </c>
      <c r="L571" t="s">
        <v>55</v>
      </c>
    </row>
    <row r="572" spans="1:12" x14ac:dyDescent="0.25">
      <c r="A572" t="s">
        <v>1365</v>
      </c>
      <c r="B572" t="s">
        <v>8200</v>
      </c>
      <c r="C572" t="s">
        <v>4229</v>
      </c>
      <c r="D572" t="s">
        <v>4217</v>
      </c>
      <c r="E572" t="s">
        <v>4218</v>
      </c>
      <c r="F572" s="2">
        <v>2000</v>
      </c>
      <c r="G572" s="2">
        <v>11.799999999999999</v>
      </c>
      <c r="H572" t="s">
        <v>4219</v>
      </c>
      <c r="I572" t="s">
        <v>4220</v>
      </c>
      <c r="J572" t="s">
        <v>737</v>
      </c>
      <c r="K572" s="1">
        <v>46174.134270833303</v>
      </c>
      <c r="L572" t="s">
        <v>55</v>
      </c>
    </row>
    <row r="573" spans="1:12" x14ac:dyDescent="0.25">
      <c r="A573" t="s">
        <v>1011</v>
      </c>
      <c r="B573" t="s">
        <v>8156</v>
      </c>
      <c r="C573" t="s">
        <v>4230</v>
      </c>
      <c r="D573" t="s">
        <v>26</v>
      </c>
      <c r="E573" t="s">
        <v>27</v>
      </c>
      <c r="F573" s="2">
        <v>32402.234636871508</v>
      </c>
      <c r="G573" s="2">
        <v>580</v>
      </c>
      <c r="H573" t="s">
        <v>3761</v>
      </c>
      <c r="I573" t="s">
        <v>3889</v>
      </c>
      <c r="J573" t="s">
        <v>2833</v>
      </c>
      <c r="K573" s="1">
        <v>46174.134270833303</v>
      </c>
      <c r="L573" t="s">
        <v>56</v>
      </c>
    </row>
    <row r="574" spans="1:12" x14ac:dyDescent="0.25">
      <c r="A574" t="s">
        <v>1544</v>
      </c>
      <c r="B574" t="s">
        <v>8156</v>
      </c>
      <c r="C574" t="s">
        <v>4231</v>
      </c>
      <c r="D574" t="s">
        <v>2308</v>
      </c>
      <c r="E574" t="s">
        <v>2309</v>
      </c>
      <c r="F574" s="2">
        <v>31174.898785425099</v>
      </c>
      <c r="G574" s="2">
        <v>770.02</v>
      </c>
      <c r="H574" t="s">
        <v>2310</v>
      </c>
      <c r="I574" t="s">
        <v>3889</v>
      </c>
      <c r="J574" t="s">
        <v>4232</v>
      </c>
      <c r="K574" s="1">
        <v>46174.134236111102</v>
      </c>
      <c r="L574" t="s">
        <v>56</v>
      </c>
    </row>
    <row r="575" spans="1:12" x14ac:dyDescent="0.25">
      <c r="A575" t="s">
        <v>3806</v>
      </c>
      <c r="B575" t="s">
        <v>8185</v>
      </c>
      <c r="C575" t="s">
        <v>4233</v>
      </c>
      <c r="D575" t="s">
        <v>4150</v>
      </c>
      <c r="E575" t="s">
        <v>4151</v>
      </c>
      <c r="F575" s="2">
        <v>2252</v>
      </c>
      <c r="G575" s="2">
        <v>76.568000000000012</v>
      </c>
      <c r="H575" t="s">
        <v>4152</v>
      </c>
      <c r="I575" t="s">
        <v>3808</v>
      </c>
      <c r="J575" t="s">
        <v>1639</v>
      </c>
      <c r="K575" s="1">
        <v>46174.134212962999</v>
      </c>
      <c r="L575" t="s">
        <v>60</v>
      </c>
    </row>
    <row r="576" spans="1:12" x14ac:dyDescent="0.25">
      <c r="A576" t="s">
        <v>3835</v>
      </c>
      <c r="B576" t="s">
        <v>8188</v>
      </c>
      <c r="C576" t="s">
        <v>4234</v>
      </c>
      <c r="D576" t="s">
        <v>3896</v>
      </c>
      <c r="E576" t="s">
        <v>3897</v>
      </c>
      <c r="F576" s="2">
        <v>5229</v>
      </c>
      <c r="G576" s="2">
        <v>50.198399999999992</v>
      </c>
      <c r="H576" t="s">
        <v>3898</v>
      </c>
      <c r="I576" t="s">
        <v>2547</v>
      </c>
      <c r="J576" t="s">
        <v>4235</v>
      </c>
      <c r="K576" s="1">
        <v>46174.134189814802</v>
      </c>
      <c r="L576" t="s">
        <v>55</v>
      </c>
    </row>
    <row r="577" spans="1:12" x14ac:dyDescent="0.25">
      <c r="A577" t="s">
        <v>1365</v>
      </c>
      <c r="B577" t="s">
        <v>8200</v>
      </c>
      <c r="C577" t="s">
        <v>4236</v>
      </c>
      <c r="D577" t="s">
        <v>4217</v>
      </c>
      <c r="E577" t="s">
        <v>4218</v>
      </c>
      <c r="F577" s="2">
        <v>2000</v>
      </c>
      <c r="G577" s="2">
        <v>11.799999999999999</v>
      </c>
      <c r="H577" t="s">
        <v>4219</v>
      </c>
      <c r="I577" t="s">
        <v>4220</v>
      </c>
      <c r="J577" t="s">
        <v>739</v>
      </c>
      <c r="K577" s="1">
        <v>46174.134155092601</v>
      </c>
      <c r="L577" t="s">
        <v>55</v>
      </c>
    </row>
    <row r="578" spans="1:12" x14ac:dyDescent="0.25">
      <c r="A578" t="s">
        <v>1544</v>
      </c>
      <c r="B578" t="s">
        <v>8156</v>
      </c>
      <c r="C578" t="s">
        <v>4237</v>
      </c>
      <c r="D578" t="s">
        <v>26</v>
      </c>
      <c r="E578" t="s">
        <v>27</v>
      </c>
      <c r="F578" s="2">
        <v>21564.245810055865</v>
      </c>
      <c r="G578" s="2">
        <v>386</v>
      </c>
      <c r="H578" t="s">
        <v>3761</v>
      </c>
      <c r="I578" t="s">
        <v>3889</v>
      </c>
      <c r="J578" t="s">
        <v>4238</v>
      </c>
      <c r="K578" s="1">
        <v>46174.134039351899</v>
      </c>
      <c r="L578" t="s">
        <v>56</v>
      </c>
    </row>
    <row r="579" spans="1:12" x14ac:dyDescent="0.25">
      <c r="A579" t="s">
        <v>3835</v>
      </c>
      <c r="B579" t="s">
        <v>8188</v>
      </c>
      <c r="C579" t="s">
        <v>4239</v>
      </c>
      <c r="D579" t="s">
        <v>3896</v>
      </c>
      <c r="E579" t="s">
        <v>3897</v>
      </c>
      <c r="F579" s="2">
        <v>5229</v>
      </c>
      <c r="G579" s="2">
        <v>50.198399999999992</v>
      </c>
      <c r="H579" t="s">
        <v>3898</v>
      </c>
      <c r="I579" t="s">
        <v>2547</v>
      </c>
      <c r="J579" t="s">
        <v>4240</v>
      </c>
      <c r="K579" s="1">
        <v>46174.1340277778</v>
      </c>
      <c r="L579" t="s">
        <v>55</v>
      </c>
    </row>
    <row r="580" spans="1:12" x14ac:dyDescent="0.25">
      <c r="A580" t="s">
        <v>1365</v>
      </c>
      <c r="B580" t="s">
        <v>8200</v>
      </c>
      <c r="C580" t="s">
        <v>4241</v>
      </c>
      <c r="D580" t="s">
        <v>4217</v>
      </c>
      <c r="E580" t="s">
        <v>4218</v>
      </c>
      <c r="F580" s="2">
        <v>20486</v>
      </c>
      <c r="G580" s="2">
        <v>120.8674</v>
      </c>
      <c r="H580" t="s">
        <v>4219</v>
      </c>
      <c r="I580" t="s">
        <v>4220</v>
      </c>
      <c r="J580" t="s">
        <v>470</v>
      </c>
      <c r="K580" s="1">
        <v>46174.134016203701</v>
      </c>
      <c r="L580" t="s">
        <v>55</v>
      </c>
    </row>
    <row r="581" spans="1:12" x14ac:dyDescent="0.25">
      <c r="A581" t="s">
        <v>3967</v>
      </c>
      <c r="B581" t="s">
        <v>8199</v>
      </c>
      <c r="C581" t="s">
        <v>4242</v>
      </c>
      <c r="D581" t="s">
        <v>4243</v>
      </c>
      <c r="E581" t="s">
        <v>4244</v>
      </c>
      <c r="F581" s="2">
        <v>1161</v>
      </c>
      <c r="G581" s="2">
        <v>22.755599999999998</v>
      </c>
      <c r="H581" t="s">
        <v>4245</v>
      </c>
      <c r="I581" t="s">
        <v>432</v>
      </c>
      <c r="J581" t="s">
        <v>4246</v>
      </c>
      <c r="K581" s="1">
        <v>46174.1339814815</v>
      </c>
      <c r="L581" t="s">
        <v>55</v>
      </c>
    </row>
    <row r="582" spans="1:12" x14ac:dyDescent="0.25">
      <c r="A582" t="s">
        <v>3942</v>
      </c>
      <c r="B582" t="s">
        <v>8197</v>
      </c>
      <c r="C582" t="s">
        <v>4247</v>
      </c>
      <c r="D582" t="s">
        <v>4132</v>
      </c>
      <c r="E582" t="s">
        <v>4133</v>
      </c>
      <c r="F582" s="2">
        <v>4822</v>
      </c>
      <c r="G582" s="2">
        <v>76.187600000000003</v>
      </c>
      <c r="H582" t="s">
        <v>4134</v>
      </c>
      <c r="I582" t="s">
        <v>432</v>
      </c>
      <c r="J582" t="s">
        <v>4248</v>
      </c>
      <c r="K582" s="1">
        <v>46174.133923611102</v>
      </c>
      <c r="L582" t="s">
        <v>55</v>
      </c>
    </row>
    <row r="583" spans="1:12" x14ac:dyDescent="0.25">
      <c r="A583" t="s">
        <v>1365</v>
      </c>
      <c r="B583" t="s">
        <v>8200</v>
      </c>
      <c r="C583" t="s">
        <v>4249</v>
      </c>
      <c r="D583" t="s">
        <v>4217</v>
      </c>
      <c r="E583" t="s">
        <v>4218</v>
      </c>
      <c r="F583" s="2">
        <v>20486</v>
      </c>
      <c r="G583" s="2">
        <v>120.8674</v>
      </c>
      <c r="H583" t="s">
        <v>4219</v>
      </c>
      <c r="I583" t="s">
        <v>4220</v>
      </c>
      <c r="J583" t="s">
        <v>742</v>
      </c>
      <c r="K583" s="1">
        <v>46174.133877314802</v>
      </c>
      <c r="L583" t="s">
        <v>55</v>
      </c>
    </row>
    <row r="584" spans="1:12" x14ac:dyDescent="0.25">
      <c r="A584" t="s">
        <v>1011</v>
      </c>
      <c r="B584" t="s">
        <v>8156</v>
      </c>
      <c r="C584" t="s">
        <v>4250</v>
      </c>
      <c r="D584" t="s">
        <v>26</v>
      </c>
      <c r="E584" t="s">
        <v>27</v>
      </c>
      <c r="F584" s="2">
        <v>26480.446927374302</v>
      </c>
      <c r="G584" s="2">
        <v>474</v>
      </c>
      <c r="H584" t="s">
        <v>3761</v>
      </c>
      <c r="I584" t="s">
        <v>3889</v>
      </c>
      <c r="J584" t="s">
        <v>2832</v>
      </c>
      <c r="K584" s="1">
        <v>46174.133831018502</v>
      </c>
      <c r="L584" t="s">
        <v>56</v>
      </c>
    </row>
    <row r="585" spans="1:12" x14ac:dyDescent="0.25">
      <c r="A585" t="s">
        <v>3835</v>
      </c>
      <c r="B585" t="s">
        <v>8188</v>
      </c>
      <c r="C585" t="s">
        <v>4251</v>
      </c>
      <c r="D585" t="s">
        <v>3896</v>
      </c>
      <c r="E585" t="s">
        <v>3897</v>
      </c>
      <c r="F585" s="2">
        <v>5229</v>
      </c>
      <c r="G585" s="2">
        <v>50.198399999999992</v>
      </c>
      <c r="H585" t="s">
        <v>3898</v>
      </c>
      <c r="I585" t="s">
        <v>2547</v>
      </c>
      <c r="J585" t="s">
        <v>4252</v>
      </c>
      <c r="K585" s="1">
        <v>46174.133807870399</v>
      </c>
      <c r="L585" t="s">
        <v>55</v>
      </c>
    </row>
    <row r="586" spans="1:12" x14ac:dyDescent="0.25">
      <c r="A586" t="s">
        <v>3806</v>
      </c>
      <c r="B586" t="s">
        <v>8185</v>
      </c>
      <c r="C586" t="s">
        <v>4253</v>
      </c>
      <c r="D586" t="s">
        <v>4150</v>
      </c>
      <c r="E586" t="s">
        <v>4151</v>
      </c>
      <c r="F586" s="2">
        <v>2252</v>
      </c>
      <c r="G586" s="2">
        <v>76.568000000000012</v>
      </c>
      <c r="H586" t="s">
        <v>4152</v>
      </c>
      <c r="I586" t="s">
        <v>3808</v>
      </c>
      <c r="J586" t="s">
        <v>1637</v>
      </c>
      <c r="K586" s="1">
        <v>46174.133796296301</v>
      </c>
      <c r="L586" t="s">
        <v>60</v>
      </c>
    </row>
    <row r="587" spans="1:12" x14ac:dyDescent="0.25">
      <c r="A587" t="s">
        <v>1544</v>
      </c>
      <c r="B587" t="s">
        <v>8156</v>
      </c>
      <c r="C587" t="s">
        <v>4254</v>
      </c>
      <c r="D587" t="s">
        <v>26</v>
      </c>
      <c r="E587" t="s">
        <v>27</v>
      </c>
      <c r="F587" s="2">
        <v>24357.541899441341</v>
      </c>
      <c r="G587" s="2">
        <v>436</v>
      </c>
      <c r="H587" t="s">
        <v>3761</v>
      </c>
      <c r="I587" t="s">
        <v>3889</v>
      </c>
      <c r="J587" t="s">
        <v>4255</v>
      </c>
      <c r="K587" s="1">
        <v>46174.133738425902</v>
      </c>
      <c r="L587" t="s">
        <v>56</v>
      </c>
    </row>
    <row r="588" spans="1:12" x14ac:dyDescent="0.25">
      <c r="A588" t="s">
        <v>494</v>
      </c>
      <c r="B588" t="s">
        <v>8156</v>
      </c>
      <c r="C588" t="s">
        <v>4256</v>
      </c>
      <c r="D588" t="s">
        <v>3740</v>
      </c>
      <c r="E588" t="s">
        <v>3741</v>
      </c>
      <c r="F588" s="2">
        <v>38346.043165467629</v>
      </c>
      <c r="G588" s="2">
        <v>533.01</v>
      </c>
      <c r="H588" t="s">
        <v>3742</v>
      </c>
      <c r="I588" t="s">
        <v>4114</v>
      </c>
      <c r="J588" t="s">
        <v>1099</v>
      </c>
      <c r="K588" s="1">
        <v>46174.133657407401</v>
      </c>
      <c r="L588" t="s">
        <v>56</v>
      </c>
    </row>
    <row r="589" spans="1:12" x14ac:dyDescent="0.25">
      <c r="A589" t="s">
        <v>3942</v>
      </c>
      <c r="B589" t="s">
        <v>8201</v>
      </c>
      <c r="C589" t="s">
        <v>4257</v>
      </c>
      <c r="D589" t="s">
        <v>4258</v>
      </c>
      <c r="E589" t="s">
        <v>4259</v>
      </c>
      <c r="F589" s="2">
        <v>6826</v>
      </c>
      <c r="G589" s="2">
        <v>114.67679999999999</v>
      </c>
      <c r="H589" t="s">
        <v>4260</v>
      </c>
      <c r="I589" t="s">
        <v>432</v>
      </c>
      <c r="J589" t="s">
        <v>4261</v>
      </c>
      <c r="K589" s="1">
        <v>46174.133645833303</v>
      </c>
      <c r="L589" t="s">
        <v>55</v>
      </c>
    </row>
    <row r="590" spans="1:12" x14ac:dyDescent="0.25">
      <c r="A590" t="s">
        <v>3835</v>
      </c>
      <c r="B590" t="s">
        <v>8181</v>
      </c>
      <c r="C590" t="s">
        <v>4262</v>
      </c>
      <c r="D590" t="s">
        <v>4165</v>
      </c>
      <c r="E590" t="s">
        <v>4166</v>
      </c>
      <c r="F590" s="2">
        <v>6955</v>
      </c>
      <c r="G590" s="2">
        <v>64.6815</v>
      </c>
      <c r="H590" t="s">
        <v>4167</v>
      </c>
      <c r="I590" t="s">
        <v>2547</v>
      </c>
      <c r="J590" t="s">
        <v>4263</v>
      </c>
      <c r="K590" s="1">
        <v>46174.133634259299</v>
      </c>
      <c r="L590" t="s">
        <v>55</v>
      </c>
    </row>
    <row r="591" spans="1:12" x14ac:dyDescent="0.25">
      <c r="A591" t="s">
        <v>3806</v>
      </c>
      <c r="B591" t="s">
        <v>8185</v>
      </c>
      <c r="C591" t="s">
        <v>4264</v>
      </c>
      <c r="D591" t="s">
        <v>3343</v>
      </c>
      <c r="E591" t="s">
        <v>3344</v>
      </c>
      <c r="F591" s="2">
        <v>2257</v>
      </c>
      <c r="G591" s="2">
        <v>126.392</v>
      </c>
      <c r="H591" t="s">
        <v>4265</v>
      </c>
      <c r="I591" t="s">
        <v>3808</v>
      </c>
      <c r="J591" t="s">
        <v>1640</v>
      </c>
      <c r="K591" s="1">
        <v>46174.1336226852</v>
      </c>
      <c r="L591" t="s">
        <v>60</v>
      </c>
    </row>
    <row r="592" spans="1:12" x14ac:dyDescent="0.25">
      <c r="A592" t="s">
        <v>1365</v>
      </c>
      <c r="B592" t="s">
        <v>8200</v>
      </c>
      <c r="C592" t="s">
        <v>4266</v>
      </c>
      <c r="D592" t="s">
        <v>4267</v>
      </c>
      <c r="E592" t="s">
        <v>4268</v>
      </c>
      <c r="F592" s="2">
        <v>2000</v>
      </c>
      <c r="G592" s="2">
        <v>8.8000000000000007</v>
      </c>
      <c r="H592" t="s">
        <v>4269</v>
      </c>
      <c r="I592" t="s">
        <v>4220</v>
      </c>
      <c r="J592" t="s">
        <v>4270</v>
      </c>
      <c r="K592" s="1">
        <v>46174.133587962999</v>
      </c>
      <c r="L592" t="s">
        <v>55</v>
      </c>
    </row>
    <row r="593" spans="1:12" x14ac:dyDescent="0.25">
      <c r="A593" t="s">
        <v>1544</v>
      </c>
      <c r="B593" t="s">
        <v>8156</v>
      </c>
      <c r="C593" t="s">
        <v>4271</v>
      </c>
      <c r="D593" t="s">
        <v>26</v>
      </c>
      <c r="E593" t="s">
        <v>27</v>
      </c>
      <c r="F593" s="2">
        <v>23128.491620111734</v>
      </c>
      <c r="G593" s="2">
        <v>414</v>
      </c>
      <c r="H593" t="s">
        <v>3761</v>
      </c>
      <c r="I593" t="s">
        <v>3889</v>
      </c>
      <c r="J593" t="s">
        <v>4272</v>
      </c>
      <c r="K593" s="1">
        <v>46174.133564814802</v>
      </c>
      <c r="L593" t="s">
        <v>56</v>
      </c>
    </row>
    <row r="594" spans="1:12" x14ac:dyDescent="0.25">
      <c r="A594" t="s">
        <v>1011</v>
      </c>
      <c r="B594" t="s">
        <v>8156</v>
      </c>
      <c r="C594" t="s">
        <v>4273</v>
      </c>
      <c r="D594" t="s">
        <v>26</v>
      </c>
      <c r="E594" t="s">
        <v>27</v>
      </c>
      <c r="F594" s="2">
        <v>30279.329608938548</v>
      </c>
      <c r="G594" s="2">
        <v>542</v>
      </c>
      <c r="H594" t="s">
        <v>3761</v>
      </c>
      <c r="I594" t="s">
        <v>3889</v>
      </c>
      <c r="J594" t="s">
        <v>2829</v>
      </c>
      <c r="K594" s="1">
        <v>46174.133506944403</v>
      </c>
      <c r="L594" t="s">
        <v>56</v>
      </c>
    </row>
    <row r="595" spans="1:12" x14ac:dyDescent="0.25">
      <c r="A595" t="s">
        <v>3967</v>
      </c>
      <c r="B595" t="s">
        <v>8163</v>
      </c>
      <c r="C595" t="s">
        <v>4274</v>
      </c>
      <c r="D595" t="s">
        <v>4025</v>
      </c>
      <c r="E595" t="s">
        <v>4026</v>
      </c>
      <c r="F595" s="2">
        <v>4938</v>
      </c>
      <c r="G595" s="2">
        <v>128.38800000000001</v>
      </c>
      <c r="H595" t="s">
        <v>4044</v>
      </c>
      <c r="I595" t="s">
        <v>432</v>
      </c>
      <c r="J595" t="s">
        <v>4275</v>
      </c>
      <c r="K595" s="1">
        <v>46174.1334837963</v>
      </c>
      <c r="L595" t="s">
        <v>55</v>
      </c>
    </row>
    <row r="596" spans="1:12" x14ac:dyDescent="0.25">
      <c r="A596" t="s">
        <v>1365</v>
      </c>
      <c r="B596" t="s">
        <v>8200</v>
      </c>
      <c r="C596" t="s">
        <v>4276</v>
      </c>
      <c r="D596" t="s">
        <v>4267</v>
      </c>
      <c r="E596" t="s">
        <v>4268</v>
      </c>
      <c r="F596" s="2">
        <v>2000</v>
      </c>
      <c r="G596" s="2">
        <v>8.8000000000000007</v>
      </c>
      <c r="H596" t="s">
        <v>4269</v>
      </c>
      <c r="I596" t="s">
        <v>4220</v>
      </c>
      <c r="J596" t="s">
        <v>4277</v>
      </c>
      <c r="K596" s="1">
        <v>46174.133449074099</v>
      </c>
      <c r="L596" t="s">
        <v>55</v>
      </c>
    </row>
    <row r="597" spans="1:12" x14ac:dyDescent="0.25">
      <c r="A597" t="s">
        <v>3537</v>
      </c>
      <c r="B597" t="s">
        <v>8187</v>
      </c>
      <c r="C597" t="s">
        <v>4278</v>
      </c>
      <c r="D597" t="s">
        <v>39</v>
      </c>
      <c r="E597" t="s">
        <v>40</v>
      </c>
      <c r="F597" s="2">
        <v>27914</v>
      </c>
      <c r="G597" s="2">
        <v>25.122599999999998</v>
      </c>
      <c r="H597" t="s">
        <v>3866</v>
      </c>
      <c r="I597" t="s">
        <v>30</v>
      </c>
      <c r="J597" t="s">
        <v>2385</v>
      </c>
      <c r="K597" s="1">
        <v>46174.133425925902</v>
      </c>
      <c r="L597" t="s">
        <v>55</v>
      </c>
    </row>
    <row r="598" spans="1:12" x14ac:dyDescent="0.25">
      <c r="A598" t="s">
        <v>494</v>
      </c>
      <c r="B598" t="s">
        <v>8156</v>
      </c>
      <c r="C598" t="s">
        <v>4279</v>
      </c>
      <c r="D598" t="s">
        <v>26</v>
      </c>
      <c r="E598" t="s">
        <v>27</v>
      </c>
      <c r="F598" s="2">
        <v>25363.128491620111</v>
      </c>
      <c r="G598" s="2">
        <v>454</v>
      </c>
      <c r="H598" t="s">
        <v>3761</v>
      </c>
      <c r="I598" t="s">
        <v>4114</v>
      </c>
      <c r="J598" t="s">
        <v>2999</v>
      </c>
      <c r="K598" s="1">
        <v>46174.133391203701</v>
      </c>
      <c r="L598" t="s">
        <v>56</v>
      </c>
    </row>
    <row r="599" spans="1:12" x14ac:dyDescent="0.25">
      <c r="A599" t="s">
        <v>3806</v>
      </c>
      <c r="B599" t="s">
        <v>8185</v>
      </c>
      <c r="C599" t="s">
        <v>4280</v>
      </c>
      <c r="D599" t="s">
        <v>3343</v>
      </c>
      <c r="E599" t="s">
        <v>3344</v>
      </c>
      <c r="F599" s="2">
        <v>2257</v>
      </c>
      <c r="G599" s="2">
        <v>126.392</v>
      </c>
      <c r="H599" t="s">
        <v>4265</v>
      </c>
      <c r="I599" t="s">
        <v>3808</v>
      </c>
      <c r="J599" t="s">
        <v>1646</v>
      </c>
      <c r="K599" s="1">
        <v>46174.133379629602</v>
      </c>
      <c r="L599" t="s">
        <v>60</v>
      </c>
    </row>
    <row r="600" spans="1:12" x14ac:dyDescent="0.25">
      <c r="A600" t="s">
        <v>1544</v>
      </c>
      <c r="B600" t="s">
        <v>8156</v>
      </c>
      <c r="C600" t="s">
        <v>4281</v>
      </c>
      <c r="D600" t="s">
        <v>26</v>
      </c>
      <c r="E600" t="s">
        <v>27</v>
      </c>
      <c r="F600" s="2">
        <v>31284.916201117321</v>
      </c>
      <c r="G600" s="2">
        <v>560</v>
      </c>
      <c r="H600" t="s">
        <v>3761</v>
      </c>
      <c r="I600" t="s">
        <v>3889</v>
      </c>
      <c r="J600" t="s">
        <v>4282</v>
      </c>
      <c r="K600" s="1">
        <v>46174.133344907401</v>
      </c>
      <c r="L600" t="s">
        <v>56</v>
      </c>
    </row>
    <row r="601" spans="1:12" x14ac:dyDescent="0.25">
      <c r="A601" t="s">
        <v>3835</v>
      </c>
      <c r="B601" t="s">
        <v>8181</v>
      </c>
      <c r="C601" t="s">
        <v>4283</v>
      </c>
      <c r="D601" t="s">
        <v>4165</v>
      </c>
      <c r="E601" t="s">
        <v>4166</v>
      </c>
      <c r="F601" s="2">
        <v>6955</v>
      </c>
      <c r="G601" s="2">
        <v>64.6815</v>
      </c>
      <c r="H601" t="s">
        <v>4167</v>
      </c>
      <c r="I601" t="s">
        <v>2547</v>
      </c>
      <c r="J601" t="s">
        <v>2111</v>
      </c>
      <c r="K601" s="1">
        <v>46174.133333333302</v>
      </c>
      <c r="L601" t="s">
        <v>55</v>
      </c>
    </row>
    <row r="602" spans="1:12" x14ac:dyDescent="0.25">
      <c r="A602" t="s">
        <v>3942</v>
      </c>
      <c r="B602" t="s">
        <v>8197</v>
      </c>
      <c r="C602" t="s">
        <v>4284</v>
      </c>
      <c r="D602" t="s">
        <v>4132</v>
      </c>
      <c r="E602" t="s">
        <v>4133</v>
      </c>
      <c r="F602" s="2">
        <v>4822</v>
      </c>
      <c r="G602" s="2">
        <v>76.187600000000003</v>
      </c>
      <c r="H602" t="s">
        <v>4134</v>
      </c>
      <c r="I602" t="s">
        <v>432</v>
      </c>
      <c r="J602" t="s">
        <v>1862</v>
      </c>
      <c r="K602" s="1">
        <v>46174.1333101852</v>
      </c>
      <c r="L602" t="s">
        <v>55</v>
      </c>
    </row>
    <row r="603" spans="1:12" x14ac:dyDescent="0.25">
      <c r="A603" t="s">
        <v>1365</v>
      </c>
      <c r="B603" t="s">
        <v>8200</v>
      </c>
      <c r="C603" t="s">
        <v>4285</v>
      </c>
      <c r="D603" t="s">
        <v>4267</v>
      </c>
      <c r="E603" t="s">
        <v>4268</v>
      </c>
      <c r="F603" s="2">
        <v>2000</v>
      </c>
      <c r="G603" s="2">
        <v>8.8000000000000007</v>
      </c>
      <c r="H603" t="s">
        <v>4269</v>
      </c>
      <c r="I603" t="s">
        <v>4220</v>
      </c>
      <c r="J603" t="s">
        <v>4286</v>
      </c>
      <c r="K603" s="1">
        <v>46174.1333101852</v>
      </c>
      <c r="L603" t="s">
        <v>55</v>
      </c>
    </row>
    <row r="604" spans="1:12" x14ac:dyDescent="0.25">
      <c r="A604" t="s">
        <v>3537</v>
      </c>
      <c r="B604" t="s">
        <v>8184</v>
      </c>
      <c r="C604" t="s">
        <v>4287</v>
      </c>
      <c r="D604" t="s">
        <v>39</v>
      </c>
      <c r="E604" t="s">
        <v>40</v>
      </c>
      <c r="F604" s="2">
        <v>22331</v>
      </c>
      <c r="G604" s="2">
        <v>20.097899999999999</v>
      </c>
      <c r="H604" t="s">
        <v>3663</v>
      </c>
      <c r="I604" t="s">
        <v>30</v>
      </c>
      <c r="J604" t="s">
        <v>2384</v>
      </c>
      <c r="K604" s="1">
        <v>46174.133298611101</v>
      </c>
      <c r="L604" t="s">
        <v>55</v>
      </c>
    </row>
    <row r="605" spans="1:12" x14ac:dyDescent="0.25">
      <c r="A605" t="s">
        <v>1365</v>
      </c>
      <c r="B605" t="s">
        <v>8200</v>
      </c>
      <c r="C605" t="s">
        <v>4288</v>
      </c>
      <c r="D605" t="s">
        <v>4267</v>
      </c>
      <c r="E605" t="s">
        <v>4268</v>
      </c>
      <c r="F605" s="2">
        <v>2000</v>
      </c>
      <c r="G605" s="2">
        <v>8.8000000000000007</v>
      </c>
      <c r="H605" t="s">
        <v>4269</v>
      </c>
      <c r="I605" t="s">
        <v>4220</v>
      </c>
      <c r="J605" t="s">
        <v>4289</v>
      </c>
      <c r="K605" s="1">
        <v>46174.133194444403</v>
      </c>
      <c r="L605" t="s">
        <v>55</v>
      </c>
    </row>
    <row r="606" spans="1:12" x14ac:dyDescent="0.25">
      <c r="A606" t="s">
        <v>3806</v>
      </c>
      <c r="B606" t="s">
        <v>8185</v>
      </c>
      <c r="C606" t="s">
        <v>4290</v>
      </c>
      <c r="D606" t="s">
        <v>3343</v>
      </c>
      <c r="E606" t="s">
        <v>3344</v>
      </c>
      <c r="F606" s="2">
        <v>2257</v>
      </c>
      <c r="G606" s="2">
        <v>126.392</v>
      </c>
      <c r="H606" t="s">
        <v>4265</v>
      </c>
      <c r="I606" t="s">
        <v>3808</v>
      </c>
      <c r="J606" t="s">
        <v>1648</v>
      </c>
      <c r="K606" s="1">
        <v>46174.133159722202</v>
      </c>
      <c r="L606" t="s">
        <v>60</v>
      </c>
    </row>
    <row r="607" spans="1:12" x14ac:dyDescent="0.25">
      <c r="A607" t="s">
        <v>3835</v>
      </c>
      <c r="B607" t="s">
        <v>8191</v>
      </c>
      <c r="C607" t="s">
        <v>4291</v>
      </c>
      <c r="D607" t="s">
        <v>4292</v>
      </c>
      <c r="E607" t="s">
        <v>4293</v>
      </c>
      <c r="F607" s="2">
        <v>13599</v>
      </c>
      <c r="G607" s="2">
        <v>77.514300000000006</v>
      </c>
      <c r="H607" t="s">
        <v>4294</v>
      </c>
      <c r="I607" t="s">
        <v>2547</v>
      </c>
      <c r="J607" t="s">
        <v>2113</v>
      </c>
      <c r="K607" s="1">
        <v>46174.133125</v>
      </c>
      <c r="L607" t="s">
        <v>55</v>
      </c>
    </row>
    <row r="608" spans="1:12" x14ac:dyDescent="0.25">
      <c r="A608" t="s">
        <v>3967</v>
      </c>
      <c r="B608" t="s">
        <v>8163</v>
      </c>
      <c r="C608" t="s">
        <v>4295</v>
      </c>
      <c r="D608" t="s">
        <v>4025</v>
      </c>
      <c r="E608" t="s">
        <v>4026</v>
      </c>
      <c r="F608" s="2">
        <v>4938</v>
      </c>
      <c r="G608" s="2">
        <v>128.38800000000001</v>
      </c>
      <c r="H608" t="s">
        <v>4044</v>
      </c>
      <c r="I608" t="s">
        <v>432</v>
      </c>
      <c r="J608" t="s">
        <v>2263</v>
      </c>
      <c r="K608" s="1">
        <v>46174.133125</v>
      </c>
      <c r="L608" t="s">
        <v>55</v>
      </c>
    </row>
    <row r="609" spans="1:12" x14ac:dyDescent="0.25">
      <c r="A609" t="s">
        <v>1365</v>
      </c>
      <c r="B609" t="s">
        <v>8200</v>
      </c>
      <c r="C609" t="s">
        <v>4296</v>
      </c>
      <c r="D609" t="s">
        <v>4267</v>
      </c>
      <c r="E609" t="s">
        <v>4268</v>
      </c>
      <c r="F609" s="2">
        <v>2000</v>
      </c>
      <c r="G609" s="2">
        <v>8.8000000000000007</v>
      </c>
      <c r="H609" t="s">
        <v>4269</v>
      </c>
      <c r="I609" t="s">
        <v>4220</v>
      </c>
      <c r="J609" t="s">
        <v>4297</v>
      </c>
      <c r="K609" s="1">
        <v>46174.133090277799</v>
      </c>
      <c r="L609" t="s">
        <v>55</v>
      </c>
    </row>
    <row r="610" spans="1:12" x14ac:dyDescent="0.25">
      <c r="A610" t="s">
        <v>3942</v>
      </c>
      <c r="B610" t="s">
        <v>8197</v>
      </c>
      <c r="C610" t="s">
        <v>4298</v>
      </c>
      <c r="D610" t="s">
        <v>4132</v>
      </c>
      <c r="E610" t="s">
        <v>4133</v>
      </c>
      <c r="F610" s="2">
        <v>4822</v>
      </c>
      <c r="G610" s="2">
        <v>76.187600000000003</v>
      </c>
      <c r="H610" t="s">
        <v>4134</v>
      </c>
      <c r="I610" t="s">
        <v>432</v>
      </c>
      <c r="J610" t="s">
        <v>1864</v>
      </c>
      <c r="K610" s="1">
        <v>46174.133032407401</v>
      </c>
      <c r="L610" t="s">
        <v>55</v>
      </c>
    </row>
    <row r="611" spans="1:12" x14ac:dyDescent="0.25">
      <c r="A611" t="s">
        <v>3537</v>
      </c>
      <c r="B611" t="s">
        <v>8202</v>
      </c>
      <c r="C611" t="s">
        <v>4299</v>
      </c>
      <c r="D611" t="s">
        <v>4300</v>
      </c>
      <c r="E611" t="s">
        <v>4301</v>
      </c>
      <c r="F611" s="2">
        <v>15396</v>
      </c>
      <c r="G611" s="2">
        <v>23.094000000000001</v>
      </c>
      <c r="H611" t="s">
        <v>4302</v>
      </c>
      <c r="I611" t="s">
        <v>30</v>
      </c>
      <c r="J611" t="s">
        <v>4303</v>
      </c>
      <c r="K611" s="1">
        <v>46174.133009259298</v>
      </c>
      <c r="L611" t="s">
        <v>55</v>
      </c>
    </row>
    <row r="612" spans="1:12" x14ac:dyDescent="0.25">
      <c r="A612" t="s">
        <v>3835</v>
      </c>
      <c r="B612" t="s">
        <v>8191</v>
      </c>
      <c r="C612" t="s">
        <v>4304</v>
      </c>
      <c r="D612" t="s">
        <v>4292</v>
      </c>
      <c r="E612" t="s">
        <v>4293</v>
      </c>
      <c r="F612" s="2">
        <v>13599</v>
      </c>
      <c r="G612" s="2">
        <v>77.514300000000006</v>
      </c>
      <c r="H612" t="s">
        <v>4294</v>
      </c>
      <c r="I612" t="s">
        <v>2547</v>
      </c>
      <c r="J612" t="s">
        <v>2116</v>
      </c>
      <c r="K612" s="1">
        <v>46174.132939814801</v>
      </c>
      <c r="L612" t="s">
        <v>55</v>
      </c>
    </row>
    <row r="613" spans="1:12" x14ac:dyDescent="0.25">
      <c r="A613" t="s">
        <v>3806</v>
      </c>
      <c r="B613" t="s">
        <v>8185</v>
      </c>
      <c r="C613" t="s">
        <v>4305</v>
      </c>
      <c r="D613" t="s">
        <v>3343</v>
      </c>
      <c r="E613" t="s">
        <v>3344</v>
      </c>
      <c r="F613" s="2">
        <v>2257</v>
      </c>
      <c r="G613" s="2">
        <v>126.392</v>
      </c>
      <c r="H613" t="s">
        <v>4265</v>
      </c>
      <c r="I613" t="s">
        <v>3808</v>
      </c>
      <c r="J613" t="s">
        <v>2685</v>
      </c>
      <c r="K613" s="1">
        <v>46174.132870370398</v>
      </c>
      <c r="L613" t="s">
        <v>60</v>
      </c>
    </row>
    <row r="614" spans="1:12" x14ac:dyDescent="0.25">
      <c r="A614" t="s">
        <v>3537</v>
      </c>
      <c r="B614" t="s">
        <v>8202</v>
      </c>
      <c r="C614" t="s">
        <v>4306</v>
      </c>
      <c r="D614" t="s">
        <v>4300</v>
      </c>
      <c r="E614" t="s">
        <v>4301</v>
      </c>
      <c r="F614" s="2">
        <v>15396</v>
      </c>
      <c r="G614" s="2">
        <v>23.094000000000001</v>
      </c>
      <c r="H614" t="s">
        <v>4302</v>
      </c>
      <c r="I614" t="s">
        <v>30</v>
      </c>
      <c r="J614" t="s">
        <v>4307</v>
      </c>
      <c r="K614" s="1">
        <v>46174.1328587963</v>
      </c>
      <c r="L614" t="s">
        <v>55</v>
      </c>
    </row>
    <row r="615" spans="1:12" x14ac:dyDescent="0.25">
      <c r="A615" t="s">
        <v>3523</v>
      </c>
      <c r="B615" t="s">
        <v>8184</v>
      </c>
      <c r="C615" t="s">
        <v>4308</v>
      </c>
      <c r="D615" t="s">
        <v>43</v>
      </c>
      <c r="E615" t="s">
        <v>44</v>
      </c>
      <c r="F615" s="2">
        <v>21684</v>
      </c>
      <c r="G615" s="2">
        <v>91.072800000000001</v>
      </c>
      <c r="H615" t="s">
        <v>4309</v>
      </c>
      <c r="I615" t="s">
        <v>3652</v>
      </c>
      <c r="J615" t="s">
        <v>1168</v>
      </c>
      <c r="K615" s="1">
        <v>46174.132800925901</v>
      </c>
      <c r="L615" t="s">
        <v>55</v>
      </c>
    </row>
    <row r="616" spans="1:12" x14ac:dyDescent="0.25">
      <c r="A616" t="s">
        <v>3537</v>
      </c>
      <c r="B616" t="s">
        <v>8202</v>
      </c>
      <c r="C616" t="s">
        <v>4310</v>
      </c>
      <c r="D616" t="s">
        <v>4300</v>
      </c>
      <c r="E616" t="s">
        <v>4301</v>
      </c>
      <c r="F616" s="2">
        <v>15396</v>
      </c>
      <c r="G616" s="2">
        <v>23.094000000000001</v>
      </c>
      <c r="H616" t="s">
        <v>4302</v>
      </c>
      <c r="I616" t="s">
        <v>30</v>
      </c>
      <c r="J616" t="s">
        <v>4311</v>
      </c>
      <c r="K616" s="1">
        <v>46174.132650462998</v>
      </c>
      <c r="L616" t="s">
        <v>55</v>
      </c>
    </row>
    <row r="617" spans="1:12" x14ac:dyDescent="0.25">
      <c r="A617" t="s">
        <v>1365</v>
      </c>
      <c r="B617" t="s">
        <v>8200</v>
      </c>
      <c r="C617" t="s">
        <v>4312</v>
      </c>
      <c r="D617" t="s">
        <v>4000</v>
      </c>
      <c r="E617" t="s">
        <v>4001</v>
      </c>
      <c r="F617" s="2">
        <v>2000</v>
      </c>
      <c r="G617" s="2">
        <v>7.2</v>
      </c>
      <c r="H617" t="s">
        <v>4313</v>
      </c>
      <c r="I617" t="s">
        <v>4220</v>
      </c>
      <c r="J617" t="s">
        <v>4314</v>
      </c>
      <c r="K617" s="1">
        <v>46174.132592592599</v>
      </c>
      <c r="L617" t="s">
        <v>55</v>
      </c>
    </row>
    <row r="618" spans="1:12" x14ac:dyDescent="0.25">
      <c r="A618" t="s">
        <v>3835</v>
      </c>
      <c r="B618" t="s">
        <v>8191</v>
      </c>
      <c r="C618" t="s">
        <v>4315</v>
      </c>
      <c r="D618" t="s">
        <v>4292</v>
      </c>
      <c r="E618" t="s">
        <v>4293</v>
      </c>
      <c r="F618" s="2">
        <v>13599</v>
      </c>
      <c r="G618" s="2">
        <v>77.514300000000006</v>
      </c>
      <c r="H618" t="s">
        <v>4294</v>
      </c>
      <c r="I618" t="s">
        <v>2547</v>
      </c>
      <c r="J618" t="s">
        <v>2120</v>
      </c>
      <c r="K618" s="1">
        <v>46174.132581018501</v>
      </c>
      <c r="L618" t="s">
        <v>55</v>
      </c>
    </row>
    <row r="619" spans="1:12" x14ac:dyDescent="0.25">
      <c r="A619" t="s">
        <v>3523</v>
      </c>
      <c r="B619" t="s">
        <v>8180</v>
      </c>
      <c r="C619" t="s">
        <v>4316</v>
      </c>
      <c r="D619" t="s">
        <v>39</v>
      </c>
      <c r="E619" t="s">
        <v>40</v>
      </c>
      <c r="F619" s="2">
        <v>27024</v>
      </c>
      <c r="G619" s="2">
        <v>24.3216</v>
      </c>
      <c r="H619" t="s">
        <v>4317</v>
      </c>
      <c r="I619" t="s">
        <v>3652</v>
      </c>
      <c r="J619" t="s">
        <v>1169</v>
      </c>
      <c r="K619" s="1">
        <v>46174.132581018501</v>
      </c>
      <c r="L619" t="s">
        <v>55</v>
      </c>
    </row>
    <row r="620" spans="1:12" x14ac:dyDescent="0.25">
      <c r="A620" t="s">
        <v>3537</v>
      </c>
      <c r="B620" t="s">
        <v>8203</v>
      </c>
      <c r="C620" t="s">
        <v>4318</v>
      </c>
      <c r="D620" t="s">
        <v>4319</v>
      </c>
      <c r="E620" t="s">
        <v>4320</v>
      </c>
      <c r="F620" s="2">
        <v>4430</v>
      </c>
      <c r="G620" s="2">
        <v>9.302999999999999</v>
      </c>
      <c r="H620" t="s">
        <v>4321</v>
      </c>
      <c r="I620" t="s">
        <v>30</v>
      </c>
      <c r="J620" t="s">
        <v>4322</v>
      </c>
      <c r="K620" s="1">
        <v>46174.1325462963</v>
      </c>
      <c r="L620" t="s">
        <v>55</v>
      </c>
    </row>
    <row r="621" spans="1:12" x14ac:dyDescent="0.25">
      <c r="A621" t="s">
        <v>1365</v>
      </c>
      <c r="B621" t="s">
        <v>8200</v>
      </c>
      <c r="C621" t="s">
        <v>4323</v>
      </c>
      <c r="D621" t="s">
        <v>4000</v>
      </c>
      <c r="E621" t="s">
        <v>4001</v>
      </c>
      <c r="F621" s="2">
        <v>2000</v>
      </c>
      <c r="G621" s="2">
        <v>7.2</v>
      </c>
      <c r="H621" t="s">
        <v>4313</v>
      </c>
      <c r="I621" t="s">
        <v>4220</v>
      </c>
      <c r="J621" t="s">
        <v>4324</v>
      </c>
      <c r="K621" s="1">
        <v>46174.132488425901</v>
      </c>
      <c r="L621" t="s">
        <v>55</v>
      </c>
    </row>
    <row r="622" spans="1:12" x14ac:dyDescent="0.25">
      <c r="A622" t="s">
        <v>3942</v>
      </c>
      <c r="B622" t="s">
        <v>8157</v>
      </c>
      <c r="C622" t="s">
        <v>4325</v>
      </c>
      <c r="D622" t="s">
        <v>4326</v>
      </c>
      <c r="E622" t="s">
        <v>4327</v>
      </c>
      <c r="F622" s="2">
        <v>4639</v>
      </c>
      <c r="G622" s="2">
        <v>23.195</v>
      </c>
      <c r="H622" t="s">
        <v>4328</v>
      </c>
      <c r="I622" t="s">
        <v>432</v>
      </c>
      <c r="J622" t="s">
        <v>1866</v>
      </c>
      <c r="K622" s="1">
        <v>46174.132384259297</v>
      </c>
      <c r="L622" t="s">
        <v>55</v>
      </c>
    </row>
    <row r="623" spans="1:12" x14ac:dyDescent="0.25">
      <c r="A623" t="s">
        <v>3537</v>
      </c>
      <c r="B623" t="s">
        <v>8202</v>
      </c>
      <c r="C623" t="s">
        <v>4329</v>
      </c>
      <c r="D623" t="s">
        <v>4300</v>
      </c>
      <c r="E623" t="s">
        <v>4301</v>
      </c>
      <c r="F623" s="2">
        <v>15396</v>
      </c>
      <c r="G623" s="2">
        <v>23.094000000000001</v>
      </c>
      <c r="H623" t="s">
        <v>4302</v>
      </c>
      <c r="I623" t="s">
        <v>30</v>
      </c>
      <c r="J623" t="s">
        <v>4330</v>
      </c>
      <c r="K623" s="1">
        <v>46174.132349537002</v>
      </c>
      <c r="L623" t="s">
        <v>55</v>
      </c>
    </row>
    <row r="624" spans="1:12" x14ac:dyDescent="0.25">
      <c r="A624" t="s">
        <v>1365</v>
      </c>
      <c r="B624" t="s">
        <v>8200</v>
      </c>
      <c r="C624" t="s">
        <v>4331</v>
      </c>
      <c r="D624" t="s">
        <v>4000</v>
      </c>
      <c r="E624" t="s">
        <v>4001</v>
      </c>
      <c r="F624" s="2">
        <v>2000</v>
      </c>
      <c r="G624" s="2">
        <v>7.2</v>
      </c>
      <c r="H624" t="s">
        <v>4313</v>
      </c>
      <c r="I624" t="s">
        <v>4220</v>
      </c>
      <c r="J624" t="s">
        <v>4332</v>
      </c>
      <c r="K624" s="1">
        <v>46174.132349537002</v>
      </c>
      <c r="L624" t="s">
        <v>55</v>
      </c>
    </row>
    <row r="625" spans="1:12" x14ac:dyDescent="0.25">
      <c r="A625" t="s">
        <v>3835</v>
      </c>
      <c r="B625" t="s">
        <v>8192</v>
      </c>
      <c r="C625" t="s">
        <v>4333</v>
      </c>
      <c r="D625" t="s">
        <v>3409</v>
      </c>
      <c r="E625" t="s">
        <v>3410</v>
      </c>
      <c r="F625" s="2">
        <v>6887</v>
      </c>
      <c r="G625" s="2">
        <v>42.699399999999997</v>
      </c>
      <c r="H625" t="s">
        <v>3925</v>
      </c>
      <c r="I625" t="s">
        <v>2547</v>
      </c>
      <c r="J625" t="s">
        <v>2122</v>
      </c>
      <c r="K625" s="1">
        <v>46174.132337962998</v>
      </c>
      <c r="L625" t="s">
        <v>55</v>
      </c>
    </row>
    <row r="626" spans="1:12" x14ac:dyDescent="0.25">
      <c r="A626" t="s">
        <v>3806</v>
      </c>
      <c r="B626" t="s">
        <v>8185</v>
      </c>
      <c r="C626" t="s">
        <v>4334</v>
      </c>
      <c r="D626" t="s">
        <v>3343</v>
      </c>
      <c r="E626" t="s">
        <v>3344</v>
      </c>
      <c r="F626" s="2">
        <v>2257</v>
      </c>
      <c r="G626" s="2">
        <v>126.392</v>
      </c>
      <c r="H626" t="s">
        <v>4265</v>
      </c>
      <c r="I626" t="s">
        <v>3808</v>
      </c>
      <c r="J626" t="s">
        <v>1649</v>
      </c>
      <c r="K626" s="1">
        <v>46174.132326388899</v>
      </c>
      <c r="L626" t="s">
        <v>60</v>
      </c>
    </row>
    <row r="627" spans="1:12" x14ac:dyDescent="0.25">
      <c r="A627" t="s">
        <v>1365</v>
      </c>
      <c r="B627" t="s">
        <v>8200</v>
      </c>
      <c r="C627" t="s">
        <v>4335</v>
      </c>
      <c r="D627" t="s">
        <v>4000</v>
      </c>
      <c r="E627" t="s">
        <v>4001</v>
      </c>
      <c r="F627" s="2">
        <v>2000</v>
      </c>
      <c r="G627" s="2">
        <v>7.2</v>
      </c>
      <c r="H627" t="s">
        <v>4313</v>
      </c>
      <c r="I627" t="s">
        <v>4220</v>
      </c>
      <c r="J627" t="s">
        <v>4336</v>
      </c>
      <c r="K627" s="1">
        <v>46174.132245370398</v>
      </c>
      <c r="L627" t="s">
        <v>55</v>
      </c>
    </row>
    <row r="628" spans="1:12" x14ac:dyDescent="0.25">
      <c r="A628" t="s">
        <v>3835</v>
      </c>
      <c r="B628" t="s">
        <v>8181</v>
      </c>
      <c r="C628" t="s">
        <v>4337</v>
      </c>
      <c r="D628" t="s">
        <v>4050</v>
      </c>
      <c r="E628" t="s">
        <v>4051</v>
      </c>
      <c r="F628" s="2">
        <v>13703</v>
      </c>
      <c r="G628" s="2">
        <v>49.330799999999996</v>
      </c>
      <c r="H628" t="s">
        <v>4052</v>
      </c>
      <c r="I628" t="s">
        <v>2547</v>
      </c>
      <c r="J628" t="s">
        <v>2123</v>
      </c>
      <c r="K628" s="1">
        <v>46174.132210648102</v>
      </c>
      <c r="L628" t="s">
        <v>55</v>
      </c>
    </row>
    <row r="629" spans="1:12" x14ac:dyDescent="0.25">
      <c r="A629" t="s">
        <v>3537</v>
      </c>
      <c r="B629" t="s">
        <v>8202</v>
      </c>
      <c r="C629" t="s">
        <v>4338</v>
      </c>
      <c r="D629" t="s">
        <v>4300</v>
      </c>
      <c r="E629" t="s">
        <v>4301</v>
      </c>
      <c r="F629" s="2">
        <v>15396</v>
      </c>
      <c r="G629" s="2">
        <v>23.094000000000001</v>
      </c>
      <c r="H629" t="s">
        <v>4302</v>
      </c>
      <c r="I629" t="s">
        <v>30</v>
      </c>
      <c r="J629" t="s">
        <v>4339</v>
      </c>
      <c r="K629" s="1">
        <v>46174.132199074098</v>
      </c>
      <c r="L629" t="s">
        <v>55</v>
      </c>
    </row>
    <row r="630" spans="1:12" x14ac:dyDescent="0.25">
      <c r="A630" t="s">
        <v>3967</v>
      </c>
      <c r="B630" t="s">
        <v>8163</v>
      </c>
      <c r="C630" t="s">
        <v>4340</v>
      </c>
      <c r="D630" t="s">
        <v>4132</v>
      </c>
      <c r="E630" t="s">
        <v>4133</v>
      </c>
      <c r="F630" s="2">
        <v>4822</v>
      </c>
      <c r="G630" s="2">
        <v>76.187600000000003</v>
      </c>
      <c r="H630" t="s">
        <v>4341</v>
      </c>
      <c r="I630" t="s">
        <v>432</v>
      </c>
      <c r="J630" t="s">
        <v>2264</v>
      </c>
      <c r="K630" s="1">
        <v>46174.132083333301</v>
      </c>
      <c r="L630" t="s">
        <v>55</v>
      </c>
    </row>
    <row r="631" spans="1:12" x14ac:dyDescent="0.25">
      <c r="A631" t="s">
        <v>3835</v>
      </c>
      <c r="B631" t="s">
        <v>8181</v>
      </c>
      <c r="C631" t="s">
        <v>4342</v>
      </c>
      <c r="D631" t="s">
        <v>4050</v>
      </c>
      <c r="E631" t="s">
        <v>4051</v>
      </c>
      <c r="F631" s="2">
        <v>13703</v>
      </c>
      <c r="G631" s="2">
        <v>49.330799999999996</v>
      </c>
      <c r="H631" t="s">
        <v>4052</v>
      </c>
      <c r="I631" t="s">
        <v>2547</v>
      </c>
      <c r="J631" t="s">
        <v>2125</v>
      </c>
      <c r="K631" s="1">
        <v>46174.132071759297</v>
      </c>
      <c r="L631" t="s">
        <v>55</v>
      </c>
    </row>
    <row r="632" spans="1:12" x14ac:dyDescent="0.25">
      <c r="A632" t="s">
        <v>3523</v>
      </c>
      <c r="B632" t="s">
        <v>8204</v>
      </c>
      <c r="C632" t="s">
        <v>4343</v>
      </c>
      <c r="D632" t="s">
        <v>41</v>
      </c>
      <c r="E632" t="s">
        <v>42</v>
      </c>
      <c r="F632" s="2">
        <v>11437</v>
      </c>
      <c r="G632" s="2">
        <v>30.879900000000003</v>
      </c>
      <c r="H632" t="s">
        <v>4344</v>
      </c>
      <c r="I632" t="s">
        <v>3652</v>
      </c>
      <c r="J632" t="s">
        <v>1170</v>
      </c>
      <c r="K632" s="1">
        <v>46174.1320486111</v>
      </c>
      <c r="L632" t="s">
        <v>55</v>
      </c>
    </row>
    <row r="633" spans="1:12" x14ac:dyDescent="0.25">
      <c r="A633" t="s">
        <v>3537</v>
      </c>
      <c r="B633" t="s">
        <v>8184</v>
      </c>
      <c r="C633" t="s">
        <v>4345</v>
      </c>
      <c r="D633" t="s">
        <v>39</v>
      </c>
      <c r="E633" t="s">
        <v>40</v>
      </c>
      <c r="F633" s="2">
        <v>22331</v>
      </c>
      <c r="G633" s="2">
        <v>20.097899999999999</v>
      </c>
      <c r="H633" t="s">
        <v>3663</v>
      </c>
      <c r="I633" t="s">
        <v>30</v>
      </c>
      <c r="J633" t="s">
        <v>4346</v>
      </c>
      <c r="K633" s="1">
        <v>46174.132037037001</v>
      </c>
      <c r="L633" t="s">
        <v>55</v>
      </c>
    </row>
    <row r="634" spans="1:12" x14ac:dyDescent="0.25">
      <c r="A634" t="s">
        <v>1365</v>
      </c>
      <c r="B634" t="s">
        <v>8200</v>
      </c>
      <c r="C634" t="s">
        <v>4347</v>
      </c>
      <c r="D634" t="s">
        <v>3138</v>
      </c>
      <c r="E634" t="s">
        <v>3139</v>
      </c>
      <c r="F634" s="2">
        <v>2000</v>
      </c>
      <c r="G634" s="2">
        <v>24.2</v>
      </c>
      <c r="H634" t="s">
        <v>4348</v>
      </c>
      <c r="I634" t="s">
        <v>4220</v>
      </c>
      <c r="J634" t="s">
        <v>4349</v>
      </c>
      <c r="K634" s="1">
        <v>46174.131990740701</v>
      </c>
      <c r="L634" t="s">
        <v>55</v>
      </c>
    </row>
    <row r="635" spans="1:12" x14ac:dyDescent="0.25">
      <c r="A635" t="s">
        <v>2183</v>
      </c>
      <c r="B635" t="s">
        <v>8156</v>
      </c>
      <c r="C635" t="s">
        <v>4350</v>
      </c>
      <c r="D635" t="s">
        <v>19</v>
      </c>
      <c r="E635" t="s">
        <v>20</v>
      </c>
      <c r="F635" s="2">
        <v>21772.909698996657</v>
      </c>
      <c r="G635" s="2">
        <v>651.01</v>
      </c>
      <c r="H635" t="s">
        <v>3874</v>
      </c>
      <c r="I635" t="s">
        <v>3215</v>
      </c>
      <c r="J635" t="s">
        <v>4351</v>
      </c>
      <c r="K635" s="1">
        <v>46174.131944444402</v>
      </c>
      <c r="L635" t="s">
        <v>56</v>
      </c>
    </row>
    <row r="636" spans="1:12" x14ac:dyDescent="0.25">
      <c r="A636" t="s">
        <v>3537</v>
      </c>
      <c r="B636" t="s">
        <v>8184</v>
      </c>
      <c r="C636" t="s">
        <v>4352</v>
      </c>
      <c r="D636" t="s">
        <v>39</v>
      </c>
      <c r="E636" t="s">
        <v>40</v>
      </c>
      <c r="F636" s="2">
        <v>22331</v>
      </c>
      <c r="G636" s="2">
        <v>20.097899999999999</v>
      </c>
      <c r="H636" t="s">
        <v>3663</v>
      </c>
      <c r="I636" t="s">
        <v>30</v>
      </c>
      <c r="J636" t="s">
        <v>4353</v>
      </c>
      <c r="K636" s="1">
        <v>46174.1319097222</v>
      </c>
      <c r="L636" t="s">
        <v>55</v>
      </c>
    </row>
    <row r="637" spans="1:12" x14ac:dyDescent="0.25">
      <c r="A637" t="s">
        <v>3967</v>
      </c>
      <c r="B637" t="s">
        <v>8163</v>
      </c>
      <c r="C637" t="s">
        <v>4354</v>
      </c>
      <c r="D637" t="s">
        <v>3956</v>
      </c>
      <c r="E637" t="s">
        <v>3957</v>
      </c>
      <c r="F637" s="2">
        <v>4822</v>
      </c>
      <c r="G637" s="2">
        <v>69.918999999999997</v>
      </c>
      <c r="H637" t="s">
        <v>3958</v>
      </c>
      <c r="I637" t="s">
        <v>432</v>
      </c>
      <c r="J637" t="s">
        <v>2270</v>
      </c>
      <c r="K637" s="1">
        <v>46174.131863425901</v>
      </c>
      <c r="L637" t="s">
        <v>55</v>
      </c>
    </row>
    <row r="638" spans="1:12" x14ac:dyDescent="0.25">
      <c r="A638" t="s">
        <v>1365</v>
      </c>
      <c r="B638" t="s">
        <v>8200</v>
      </c>
      <c r="C638" t="s">
        <v>4355</v>
      </c>
      <c r="D638" t="s">
        <v>3138</v>
      </c>
      <c r="E638" t="s">
        <v>3139</v>
      </c>
      <c r="F638" s="2">
        <v>2000</v>
      </c>
      <c r="G638" s="2">
        <v>24.2</v>
      </c>
      <c r="H638" t="s">
        <v>4348</v>
      </c>
      <c r="I638" t="s">
        <v>4220</v>
      </c>
      <c r="J638" t="s">
        <v>4356</v>
      </c>
      <c r="K638" s="1">
        <v>46174.131863425901</v>
      </c>
      <c r="L638" t="s">
        <v>55</v>
      </c>
    </row>
    <row r="639" spans="1:12" x14ac:dyDescent="0.25">
      <c r="A639" t="s">
        <v>2183</v>
      </c>
      <c r="B639" t="s">
        <v>8156</v>
      </c>
      <c r="C639" t="s">
        <v>4357</v>
      </c>
      <c r="D639" t="s">
        <v>2373</v>
      </c>
      <c r="E639" t="s">
        <v>2374</v>
      </c>
      <c r="F639" s="2">
        <v>13912.078651685393</v>
      </c>
      <c r="G639" s="2">
        <v>495.27</v>
      </c>
      <c r="H639" t="s">
        <v>2375</v>
      </c>
      <c r="I639" t="s">
        <v>3215</v>
      </c>
      <c r="J639" t="s">
        <v>4358</v>
      </c>
      <c r="K639" s="1">
        <v>46174.131840277798</v>
      </c>
      <c r="L639" t="s">
        <v>56</v>
      </c>
    </row>
    <row r="640" spans="1:12" x14ac:dyDescent="0.25">
      <c r="A640" t="s">
        <v>3835</v>
      </c>
      <c r="B640" t="s">
        <v>8192</v>
      </c>
      <c r="C640" t="s">
        <v>4359</v>
      </c>
      <c r="D640" t="s">
        <v>4000</v>
      </c>
      <c r="E640" t="s">
        <v>4001</v>
      </c>
      <c r="F640" s="2">
        <v>6939</v>
      </c>
      <c r="G640" s="2">
        <v>24.980399999999999</v>
      </c>
      <c r="H640" t="s">
        <v>4002</v>
      </c>
      <c r="I640" t="s">
        <v>2547</v>
      </c>
      <c r="J640" t="s">
        <v>2127</v>
      </c>
      <c r="K640" s="1">
        <v>46174.131817129601</v>
      </c>
      <c r="L640" t="s">
        <v>55</v>
      </c>
    </row>
    <row r="641" spans="1:12" x14ac:dyDescent="0.25">
      <c r="A641" t="s">
        <v>3537</v>
      </c>
      <c r="B641" t="s">
        <v>8184</v>
      </c>
      <c r="C641" t="s">
        <v>4360</v>
      </c>
      <c r="D641" t="s">
        <v>39</v>
      </c>
      <c r="E641" t="s">
        <v>40</v>
      </c>
      <c r="F641" s="2">
        <v>22331</v>
      </c>
      <c r="G641" s="2">
        <v>20.097899999999999</v>
      </c>
      <c r="H641" t="s">
        <v>3663</v>
      </c>
      <c r="I641" t="s">
        <v>30</v>
      </c>
      <c r="J641" t="s">
        <v>4361</v>
      </c>
      <c r="K641" s="1">
        <v>46174.131805555597</v>
      </c>
      <c r="L641" t="s">
        <v>55</v>
      </c>
    </row>
    <row r="642" spans="1:12" x14ac:dyDescent="0.25">
      <c r="A642" t="s">
        <v>3806</v>
      </c>
      <c r="B642" t="s">
        <v>8185</v>
      </c>
      <c r="C642" t="s">
        <v>4362</v>
      </c>
      <c r="D642" t="s">
        <v>3343</v>
      </c>
      <c r="E642" t="s">
        <v>3344</v>
      </c>
      <c r="F642" s="2">
        <v>2257</v>
      </c>
      <c r="G642" s="2">
        <v>126.392</v>
      </c>
      <c r="H642" t="s">
        <v>4265</v>
      </c>
      <c r="I642" t="s">
        <v>3808</v>
      </c>
      <c r="J642" t="s">
        <v>1651</v>
      </c>
      <c r="K642" s="1">
        <v>46174.131793981498</v>
      </c>
      <c r="L642" t="s">
        <v>60</v>
      </c>
    </row>
    <row r="643" spans="1:12" x14ac:dyDescent="0.25">
      <c r="A643" t="s">
        <v>1365</v>
      </c>
      <c r="B643" t="s">
        <v>8200</v>
      </c>
      <c r="C643" t="s">
        <v>4363</v>
      </c>
      <c r="D643" t="s">
        <v>3138</v>
      </c>
      <c r="E643" t="s">
        <v>3139</v>
      </c>
      <c r="F643" s="2">
        <v>2000</v>
      </c>
      <c r="G643" s="2">
        <v>24.2</v>
      </c>
      <c r="H643" t="s">
        <v>4348</v>
      </c>
      <c r="I643" t="s">
        <v>4220</v>
      </c>
      <c r="J643" t="s">
        <v>4364</v>
      </c>
      <c r="K643" s="1">
        <v>46174.131747685198</v>
      </c>
      <c r="L643" t="s">
        <v>55</v>
      </c>
    </row>
    <row r="644" spans="1:12" x14ac:dyDescent="0.25">
      <c r="A644" t="s">
        <v>3835</v>
      </c>
      <c r="B644" t="s">
        <v>8191</v>
      </c>
      <c r="C644" t="s">
        <v>4365</v>
      </c>
      <c r="D644" t="s">
        <v>3912</v>
      </c>
      <c r="E644" t="s">
        <v>3913</v>
      </c>
      <c r="F644" s="2">
        <v>13703</v>
      </c>
      <c r="G644" s="2">
        <v>41.109000000000002</v>
      </c>
      <c r="H644" t="s">
        <v>3914</v>
      </c>
      <c r="I644" t="s">
        <v>2547</v>
      </c>
      <c r="J644" t="s">
        <v>2130</v>
      </c>
      <c r="K644" s="1">
        <v>46174.1316898148</v>
      </c>
      <c r="L644" t="s">
        <v>55</v>
      </c>
    </row>
    <row r="645" spans="1:12" x14ac:dyDescent="0.25">
      <c r="A645" t="s">
        <v>2183</v>
      </c>
      <c r="B645" t="s">
        <v>8156</v>
      </c>
      <c r="C645" t="s">
        <v>4366</v>
      </c>
      <c r="D645" t="s">
        <v>2409</v>
      </c>
      <c r="E645" t="s">
        <v>2410</v>
      </c>
      <c r="F645" s="2">
        <v>19048.214285714286</v>
      </c>
      <c r="G645" s="2">
        <v>320.01</v>
      </c>
      <c r="H645" t="s">
        <v>2411</v>
      </c>
      <c r="I645" t="s">
        <v>3215</v>
      </c>
      <c r="J645" t="s">
        <v>4367</v>
      </c>
      <c r="K645" s="1">
        <v>46174.1316898148</v>
      </c>
      <c r="L645" t="s">
        <v>56</v>
      </c>
    </row>
    <row r="646" spans="1:12" x14ac:dyDescent="0.25">
      <c r="A646" t="s">
        <v>3967</v>
      </c>
      <c r="B646" t="s">
        <v>8163</v>
      </c>
      <c r="C646" t="s">
        <v>4368</v>
      </c>
      <c r="D646" t="s">
        <v>4369</v>
      </c>
      <c r="E646" t="s">
        <v>4370</v>
      </c>
      <c r="F646" s="2">
        <v>9689</v>
      </c>
      <c r="G646" s="2">
        <v>90.107699999999994</v>
      </c>
      <c r="H646" t="s">
        <v>4371</v>
      </c>
      <c r="I646" t="s">
        <v>432</v>
      </c>
      <c r="J646" t="s">
        <v>2272</v>
      </c>
      <c r="K646" s="1">
        <v>46174.131666666697</v>
      </c>
      <c r="L646" t="s">
        <v>55</v>
      </c>
    </row>
    <row r="647" spans="1:12" x14ac:dyDescent="0.25">
      <c r="A647" t="s">
        <v>1365</v>
      </c>
      <c r="B647" t="s">
        <v>8200</v>
      </c>
      <c r="C647" t="s">
        <v>4372</v>
      </c>
      <c r="D647" t="s">
        <v>3138</v>
      </c>
      <c r="E647" t="s">
        <v>3139</v>
      </c>
      <c r="F647" s="2">
        <v>2000</v>
      </c>
      <c r="G647" s="2">
        <v>24.2</v>
      </c>
      <c r="H647" t="s">
        <v>4348</v>
      </c>
      <c r="I647" t="s">
        <v>4220</v>
      </c>
      <c r="J647" t="s">
        <v>4373</v>
      </c>
      <c r="K647" s="1">
        <v>46174.1316435185</v>
      </c>
      <c r="L647" t="s">
        <v>55</v>
      </c>
    </row>
    <row r="648" spans="1:12" x14ac:dyDescent="0.25">
      <c r="A648" t="s">
        <v>3835</v>
      </c>
      <c r="B648" t="s">
        <v>8188</v>
      </c>
      <c r="C648" t="s">
        <v>4374</v>
      </c>
      <c r="D648" t="s">
        <v>3896</v>
      </c>
      <c r="E648" t="s">
        <v>3897</v>
      </c>
      <c r="F648" s="2">
        <v>5229</v>
      </c>
      <c r="G648" s="2">
        <v>50.198399999999992</v>
      </c>
      <c r="H648" t="s">
        <v>3898</v>
      </c>
      <c r="I648" t="s">
        <v>2547</v>
      </c>
      <c r="J648" t="s">
        <v>2131</v>
      </c>
      <c r="K648" s="1">
        <v>46174.1315046296</v>
      </c>
      <c r="L648" t="s">
        <v>55</v>
      </c>
    </row>
    <row r="649" spans="1:12" x14ac:dyDescent="0.25">
      <c r="A649" t="s">
        <v>1365</v>
      </c>
      <c r="B649" t="s">
        <v>8200</v>
      </c>
      <c r="C649" t="s">
        <v>4375</v>
      </c>
      <c r="D649" t="s">
        <v>3138</v>
      </c>
      <c r="E649" t="s">
        <v>3139</v>
      </c>
      <c r="F649" s="2">
        <v>2029</v>
      </c>
      <c r="G649" s="2">
        <v>24.550899999999999</v>
      </c>
      <c r="H649" t="s">
        <v>4348</v>
      </c>
      <c r="I649" t="s">
        <v>4220</v>
      </c>
      <c r="J649" t="s">
        <v>4376</v>
      </c>
      <c r="K649" s="1">
        <v>46174.131481481498</v>
      </c>
      <c r="L649" t="s">
        <v>55</v>
      </c>
    </row>
    <row r="650" spans="1:12" x14ac:dyDescent="0.25">
      <c r="A650" t="s">
        <v>3806</v>
      </c>
      <c r="B650" t="s">
        <v>8185</v>
      </c>
      <c r="C650" t="s">
        <v>4377</v>
      </c>
      <c r="D650" t="s">
        <v>3343</v>
      </c>
      <c r="E650" t="s">
        <v>3344</v>
      </c>
      <c r="F650" s="2">
        <v>2257</v>
      </c>
      <c r="G650" s="2">
        <v>126.392</v>
      </c>
      <c r="H650" t="s">
        <v>4265</v>
      </c>
      <c r="I650" t="s">
        <v>3808</v>
      </c>
      <c r="J650" t="s">
        <v>1653</v>
      </c>
      <c r="K650" s="1">
        <v>46174.131458333301</v>
      </c>
      <c r="L650" t="s">
        <v>60</v>
      </c>
    </row>
    <row r="651" spans="1:12" x14ac:dyDescent="0.25">
      <c r="A651" t="s">
        <v>3523</v>
      </c>
      <c r="B651" t="s">
        <v>8205</v>
      </c>
      <c r="C651" t="s">
        <v>4378</v>
      </c>
      <c r="D651" t="s">
        <v>41</v>
      </c>
      <c r="E651" t="s">
        <v>42</v>
      </c>
      <c r="F651" s="2">
        <v>11438</v>
      </c>
      <c r="G651" s="2">
        <v>30.8826</v>
      </c>
      <c r="H651" t="s">
        <v>4379</v>
      </c>
      <c r="I651" t="s">
        <v>3652</v>
      </c>
      <c r="J651" t="s">
        <v>1171</v>
      </c>
      <c r="K651" s="1">
        <v>46174.131446759297</v>
      </c>
      <c r="L651" t="s">
        <v>55</v>
      </c>
    </row>
    <row r="652" spans="1:12" x14ac:dyDescent="0.25">
      <c r="A652" t="s">
        <v>2183</v>
      </c>
      <c r="B652" t="s">
        <v>8156</v>
      </c>
      <c r="C652" t="s">
        <v>4380</v>
      </c>
      <c r="D652" t="s">
        <v>26</v>
      </c>
      <c r="E652" t="s">
        <v>27</v>
      </c>
      <c r="F652" s="2">
        <v>18435.754189944135</v>
      </c>
      <c r="G652" s="2">
        <v>330</v>
      </c>
      <c r="H652" t="s">
        <v>3761</v>
      </c>
      <c r="I652" t="s">
        <v>3215</v>
      </c>
      <c r="J652" t="s">
        <v>4381</v>
      </c>
      <c r="K652" s="1">
        <v>46174.131412037001</v>
      </c>
      <c r="L652" t="s">
        <v>56</v>
      </c>
    </row>
    <row r="653" spans="1:12" x14ac:dyDescent="0.25">
      <c r="A653" t="s">
        <v>3835</v>
      </c>
      <c r="B653" t="s">
        <v>8191</v>
      </c>
      <c r="C653" t="s">
        <v>4382</v>
      </c>
      <c r="D653" t="s">
        <v>3912</v>
      </c>
      <c r="E653" t="s">
        <v>3913</v>
      </c>
      <c r="F653" s="2">
        <v>13703</v>
      </c>
      <c r="G653" s="2">
        <v>41.109000000000002</v>
      </c>
      <c r="H653" t="s">
        <v>3914</v>
      </c>
      <c r="I653" t="s">
        <v>2547</v>
      </c>
      <c r="J653" t="s">
        <v>1464</v>
      </c>
      <c r="K653" s="1">
        <v>46174.131400462997</v>
      </c>
      <c r="L653" t="s">
        <v>55</v>
      </c>
    </row>
    <row r="654" spans="1:12" x14ac:dyDescent="0.25">
      <c r="A654" t="s">
        <v>3942</v>
      </c>
      <c r="B654" t="s">
        <v>8163</v>
      </c>
      <c r="C654" t="s">
        <v>4383</v>
      </c>
      <c r="D654" t="s">
        <v>4132</v>
      </c>
      <c r="E654" t="s">
        <v>4133</v>
      </c>
      <c r="F654" s="2">
        <v>4821</v>
      </c>
      <c r="G654" s="2">
        <v>76.171800000000005</v>
      </c>
      <c r="H654" t="s">
        <v>4341</v>
      </c>
      <c r="I654" t="s">
        <v>432</v>
      </c>
      <c r="J654" t="s">
        <v>1875</v>
      </c>
      <c r="K654" s="1">
        <v>46174.131388888898</v>
      </c>
      <c r="L654" t="s">
        <v>55</v>
      </c>
    </row>
    <row r="655" spans="1:12" x14ac:dyDescent="0.25">
      <c r="A655" t="s">
        <v>1365</v>
      </c>
      <c r="B655" t="s">
        <v>8200</v>
      </c>
      <c r="C655" t="s">
        <v>4384</v>
      </c>
      <c r="D655" t="s">
        <v>3138</v>
      </c>
      <c r="E655" t="s">
        <v>3139</v>
      </c>
      <c r="F655" s="2">
        <v>2029</v>
      </c>
      <c r="G655" s="2">
        <v>24.550899999999999</v>
      </c>
      <c r="H655" t="s">
        <v>4348</v>
      </c>
      <c r="I655" t="s">
        <v>4220</v>
      </c>
      <c r="J655" t="s">
        <v>4385</v>
      </c>
      <c r="K655" s="1">
        <v>46174.131354166697</v>
      </c>
      <c r="L655" t="s">
        <v>55</v>
      </c>
    </row>
    <row r="656" spans="1:12" x14ac:dyDescent="0.25">
      <c r="A656" t="s">
        <v>3835</v>
      </c>
      <c r="B656" t="s">
        <v>8191</v>
      </c>
      <c r="C656" t="s">
        <v>4386</v>
      </c>
      <c r="D656" t="s">
        <v>3912</v>
      </c>
      <c r="E656" t="s">
        <v>3913</v>
      </c>
      <c r="F656" s="2">
        <v>13703</v>
      </c>
      <c r="G656" s="2">
        <v>41.109000000000002</v>
      </c>
      <c r="H656" t="s">
        <v>3914</v>
      </c>
      <c r="I656" t="s">
        <v>2547</v>
      </c>
      <c r="J656" t="s">
        <v>1460</v>
      </c>
      <c r="K656" s="1">
        <v>46174.1312384259</v>
      </c>
      <c r="L656" t="s">
        <v>55</v>
      </c>
    </row>
    <row r="657" spans="1:12" x14ac:dyDescent="0.25">
      <c r="A657" t="s">
        <v>2183</v>
      </c>
      <c r="B657" t="s">
        <v>8156</v>
      </c>
      <c r="C657" t="s">
        <v>2395</v>
      </c>
      <c r="D657" t="s">
        <v>1631</v>
      </c>
      <c r="E657" t="s">
        <v>1632</v>
      </c>
      <c r="F657" s="2">
        <v>11966.292134831461</v>
      </c>
      <c r="G657" s="2">
        <v>426</v>
      </c>
      <c r="H657" t="s">
        <v>2388</v>
      </c>
      <c r="I657" t="s">
        <v>3215</v>
      </c>
      <c r="J657" t="s">
        <v>4387</v>
      </c>
      <c r="K657" s="1">
        <v>46174.1312384259</v>
      </c>
      <c r="L657" t="s">
        <v>56</v>
      </c>
    </row>
    <row r="658" spans="1:12" x14ac:dyDescent="0.25">
      <c r="A658" t="s">
        <v>1365</v>
      </c>
      <c r="B658" t="s">
        <v>8200</v>
      </c>
      <c r="C658" t="s">
        <v>4388</v>
      </c>
      <c r="D658" t="s">
        <v>3138</v>
      </c>
      <c r="E658" t="s">
        <v>3139</v>
      </c>
      <c r="F658" s="2">
        <v>2000</v>
      </c>
      <c r="G658" s="2">
        <v>24.2</v>
      </c>
      <c r="H658" t="s">
        <v>4348</v>
      </c>
      <c r="I658" t="s">
        <v>4220</v>
      </c>
      <c r="J658" t="s">
        <v>4389</v>
      </c>
      <c r="K658" s="1">
        <v>46174.131203703699</v>
      </c>
      <c r="L658" t="s">
        <v>55</v>
      </c>
    </row>
    <row r="659" spans="1:12" x14ac:dyDescent="0.25">
      <c r="A659" t="s">
        <v>3523</v>
      </c>
      <c r="B659" t="s">
        <v>8204</v>
      </c>
      <c r="C659" t="s">
        <v>4390</v>
      </c>
      <c r="D659" t="s">
        <v>41</v>
      </c>
      <c r="E659" t="s">
        <v>42</v>
      </c>
      <c r="F659" s="2">
        <v>11437</v>
      </c>
      <c r="G659" s="2">
        <v>30.879900000000003</v>
      </c>
      <c r="H659" t="s">
        <v>4344</v>
      </c>
      <c r="I659" t="s">
        <v>3652</v>
      </c>
      <c r="J659" t="s">
        <v>1887</v>
      </c>
      <c r="K659" s="1">
        <v>46174.1311921296</v>
      </c>
      <c r="L659" t="s">
        <v>55</v>
      </c>
    </row>
    <row r="660" spans="1:12" x14ac:dyDescent="0.25">
      <c r="A660" t="s">
        <v>3835</v>
      </c>
      <c r="B660" t="s">
        <v>8191</v>
      </c>
      <c r="C660" t="s">
        <v>4391</v>
      </c>
      <c r="D660" t="s">
        <v>3912</v>
      </c>
      <c r="E660" t="s">
        <v>3913</v>
      </c>
      <c r="F660" s="2">
        <v>13703</v>
      </c>
      <c r="G660" s="2">
        <v>41.109000000000002</v>
      </c>
      <c r="H660" t="s">
        <v>3914</v>
      </c>
      <c r="I660" t="s">
        <v>2547</v>
      </c>
      <c r="J660" t="s">
        <v>1458</v>
      </c>
      <c r="K660" s="1">
        <v>46174.131111111099</v>
      </c>
      <c r="L660" t="s">
        <v>55</v>
      </c>
    </row>
    <row r="661" spans="1:12" x14ac:dyDescent="0.25">
      <c r="A661" t="s">
        <v>3967</v>
      </c>
      <c r="B661" t="s">
        <v>8163</v>
      </c>
      <c r="C661" t="s">
        <v>4392</v>
      </c>
      <c r="D661" t="s">
        <v>4132</v>
      </c>
      <c r="E661" t="s">
        <v>4133</v>
      </c>
      <c r="F661" s="2">
        <v>4822</v>
      </c>
      <c r="G661" s="2">
        <v>76.187600000000003</v>
      </c>
      <c r="H661" t="s">
        <v>4341</v>
      </c>
      <c r="I661" t="s">
        <v>432</v>
      </c>
      <c r="J661" t="s">
        <v>2273</v>
      </c>
      <c r="K661" s="1">
        <v>46174.131099537</v>
      </c>
      <c r="L661" t="s">
        <v>55</v>
      </c>
    </row>
    <row r="662" spans="1:12" x14ac:dyDescent="0.25">
      <c r="A662" t="s">
        <v>1365</v>
      </c>
      <c r="B662" t="s">
        <v>8200</v>
      </c>
      <c r="C662" t="s">
        <v>4393</v>
      </c>
      <c r="D662" t="s">
        <v>3138</v>
      </c>
      <c r="E662" t="s">
        <v>3139</v>
      </c>
      <c r="F662" s="2">
        <v>2029</v>
      </c>
      <c r="G662" s="2">
        <v>24.550899999999999</v>
      </c>
      <c r="H662" t="s">
        <v>4348</v>
      </c>
      <c r="I662" t="s">
        <v>4220</v>
      </c>
      <c r="J662" t="s">
        <v>4394</v>
      </c>
      <c r="K662" s="1">
        <v>46174.131053240701</v>
      </c>
      <c r="L662" t="s">
        <v>55</v>
      </c>
    </row>
    <row r="663" spans="1:12" x14ac:dyDescent="0.25">
      <c r="A663" t="s">
        <v>2183</v>
      </c>
      <c r="B663" t="s">
        <v>8156</v>
      </c>
      <c r="C663" t="s">
        <v>2416</v>
      </c>
      <c r="D663" t="s">
        <v>19</v>
      </c>
      <c r="E663" t="s">
        <v>20</v>
      </c>
      <c r="F663" s="2">
        <v>14381.939799331103</v>
      </c>
      <c r="G663" s="2">
        <v>430.02</v>
      </c>
      <c r="H663" t="s">
        <v>2417</v>
      </c>
      <c r="I663" t="s">
        <v>3215</v>
      </c>
      <c r="J663" t="s">
        <v>4395</v>
      </c>
      <c r="K663" s="1">
        <v>46174.130983796298</v>
      </c>
      <c r="L663" t="s">
        <v>56</v>
      </c>
    </row>
    <row r="664" spans="1:12" x14ac:dyDescent="0.25">
      <c r="A664" t="s">
        <v>3942</v>
      </c>
      <c r="B664" t="s">
        <v>8163</v>
      </c>
      <c r="C664" t="s">
        <v>4396</v>
      </c>
      <c r="D664" t="s">
        <v>4132</v>
      </c>
      <c r="E664" t="s">
        <v>4133</v>
      </c>
      <c r="F664" s="2">
        <v>4822</v>
      </c>
      <c r="G664" s="2">
        <v>76.187600000000003</v>
      </c>
      <c r="H664" t="s">
        <v>4341</v>
      </c>
      <c r="I664" t="s">
        <v>432</v>
      </c>
      <c r="J664" t="s">
        <v>1875</v>
      </c>
      <c r="K664" s="1">
        <v>46174.130949074097</v>
      </c>
      <c r="L664" t="s">
        <v>55</v>
      </c>
    </row>
    <row r="665" spans="1:12" x14ac:dyDescent="0.25">
      <c r="A665" t="s">
        <v>1365</v>
      </c>
      <c r="B665" t="s">
        <v>8200</v>
      </c>
      <c r="C665" t="s">
        <v>4397</v>
      </c>
      <c r="D665" t="s">
        <v>3138</v>
      </c>
      <c r="E665" t="s">
        <v>3139</v>
      </c>
      <c r="F665" s="2">
        <v>2000</v>
      </c>
      <c r="G665" s="2">
        <v>24.2</v>
      </c>
      <c r="H665" t="s">
        <v>4348</v>
      </c>
      <c r="I665" t="s">
        <v>4220</v>
      </c>
      <c r="J665" t="s">
        <v>4398</v>
      </c>
      <c r="K665" s="1">
        <v>46174.130949074097</v>
      </c>
      <c r="L665" t="s">
        <v>55</v>
      </c>
    </row>
    <row r="666" spans="1:12" x14ac:dyDescent="0.25">
      <c r="A666" t="s">
        <v>3835</v>
      </c>
      <c r="B666" t="s">
        <v>8181</v>
      </c>
      <c r="C666" t="s">
        <v>4399</v>
      </c>
      <c r="D666" t="s">
        <v>4050</v>
      </c>
      <c r="E666" t="s">
        <v>4051</v>
      </c>
      <c r="F666" s="2">
        <v>13703</v>
      </c>
      <c r="G666" s="2">
        <v>49.330799999999996</v>
      </c>
      <c r="H666" t="s">
        <v>4052</v>
      </c>
      <c r="I666" t="s">
        <v>2547</v>
      </c>
      <c r="J666" t="s">
        <v>1455</v>
      </c>
      <c r="K666" s="1">
        <v>46174.130902777797</v>
      </c>
      <c r="L666" t="s">
        <v>55</v>
      </c>
    </row>
    <row r="667" spans="1:12" x14ac:dyDescent="0.25">
      <c r="A667" t="s">
        <v>4400</v>
      </c>
      <c r="B667" t="s">
        <v>8177</v>
      </c>
      <c r="C667" t="s">
        <v>4401</v>
      </c>
      <c r="D667" t="s">
        <v>3882</v>
      </c>
      <c r="E667" t="s">
        <v>3883</v>
      </c>
      <c r="F667" s="2">
        <v>27024</v>
      </c>
      <c r="G667" s="2">
        <v>24.3216</v>
      </c>
      <c r="H667" t="s">
        <v>3884</v>
      </c>
      <c r="I667" t="s">
        <v>4402</v>
      </c>
      <c r="J667" t="s">
        <v>2069</v>
      </c>
      <c r="K667" s="1">
        <v>46174.130844907399</v>
      </c>
      <c r="L667" t="s">
        <v>55</v>
      </c>
    </row>
    <row r="668" spans="1:12" x14ac:dyDescent="0.25">
      <c r="A668" t="s">
        <v>2183</v>
      </c>
      <c r="B668" t="s">
        <v>8156</v>
      </c>
      <c r="C668" t="s">
        <v>2418</v>
      </c>
      <c r="D668" t="s">
        <v>19</v>
      </c>
      <c r="E668" t="s">
        <v>20</v>
      </c>
      <c r="F668" s="2">
        <v>6021.0702341137121</v>
      </c>
      <c r="G668" s="2">
        <v>180.03</v>
      </c>
      <c r="H668" t="s">
        <v>2417</v>
      </c>
      <c r="I668" t="s">
        <v>3215</v>
      </c>
      <c r="J668" t="s">
        <v>4403</v>
      </c>
      <c r="K668" s="1">
        <v>46174.130763888897</v>
      </c>
      <c r="L668" t="s">
        <v>56</v>
      </c>
    </row>
    <row r="669" spans="1:12" x14ac:dyDescent="0.25">
      <c r="A669" t="s">
        <v>3942</v>
      </c>
      <c r="B669" t="s">
        <v>8163</v>
      </c>
      <c r="C669" t="s">
        <v>4404</v>
      </c>
      <c r="D669" t="s">
        <v>4132</v>
      </c>
      <c r="E669" t="s">
        <v>4133</v>
      </c>
      <c r="F669" s="2">
        <v>4822</v>
      </c>
      <c r="G669" s="2">
        <v>76.187600000000003</v>
      </c>
      <c r="H669" t="s">
        <v>4341</v>
      </c>
      <c r="I669" t="s">
        <v>432</v>
      </c>
      <c r="J669" t="s">
        <v>1881</v>
      </c>
      <c r="K669" s="1">
        <v>46174.130717592598</v>
      </c>
      <c r="L669" t="s">
        <v>55</v>
      </c>
    </row>
    <row r="670" spans="1:12" x14ac:dyDescent="0.25">
      <c r="A670" t="s">
        <v>2183</v>
      </c>
      <c r="B670" t="s">
        <v>8156</v>
      </c>
      <c r="C670" t="s">
        <v>4405</v>
      </c>
      <c r="D670" t="s">
        <v>19</v>
      </c>
      <c r="E670" t="s">
        <v>20</v>
      </c>
      <c r="F670" s="2">
        <v>22575.919732441471</v>
      </c>
      <c r="G670" s="2">
        <v>675.02</v>
      </c>
      <c r="H670" t="s">
        <v>3874</v>
      </c>
      <c r="I670" t="s">
        <v>3215</v>
      </c>
      <c r="J670" t="s">
        <v>4406</v>
      </c>
      <c r="K670" s="1">
        <v>46174.130636574097</v>
      </c>
      <c r="L670" t="s">
        <v>56</v>
      </c>
    </row>
    <row r="671" spans="1:12" x14ac:dyDescent="0.25">
      <c r="A671" t="s">
        <v>3537</v>
      </c>
      <c r="B671" t="s">
        <v>8187</v>
      </c>
      <c r="C671" t="s">
        <v>4407</v>
      </c>
      <c r="D671" t="s">
        <v>39</v>
      </c>
      <c r="E671" t="s">
        <v>40</v>
      </c>
      <c r="F671" s="2">
        <v>27914</v>
      </c>
      <c r="G671" s="2">
        <v>25.122599999999998</v>
      </c>
      <c r="H671" t="s">
        <v>3837</v>
      </c>
      <c r="I671" t="s">
        <v>30</v>
      </c>
      <c r="J671" t="s">
        <v>920</v>
      </c>
      <c r="K671" s="1">
        <v>46174.130636574097</v>
      </c>
      <c r="L671" t="s">
        <v>55</v>
      </c>
    </row>
    <row r="672" spans="1:12" x14ac:dyDescent="0.25">
      <c r="A672" t="s">
        <v>3523</v>
      </c>
      <c r="B672" t="s">
        <v>8205</v>
      </c>
      <c r="C672" t="s">
        <v>4408</v>
      </c>
      <c r="D672" t="s">
        <v>41</v>
      </c>
      <c r="E672" t="s">
        <v>42</v>
      </c>
      <c r="F672" s="2">
        <v>11438</v>
      </c>
      <c r="G672" s="2">
        <v>30.8826</v>
      </c>
      <c r="H672" t="s">
        <v>4379</v>
      </c>
      <c r="I672" t="s">
        <v>3652</v>
      </c>
      <c r="J672" t="s">
        <v>1892</v>
      </c>
      <c r="K672" s="1">
        <v>46174.130636574097</v>
      </c>
      <c r="L672" t="s">
        <v>55</v>
      </c>
    </row>
    <row r="673" spans="1:12" x14ac:dyDescent="0.25">
      <c r="A673" t="s">
        <v>3967</v>
      </c>
      <c r="B673" t="s">
        <v>8163</v>
      </c>
      <c r="C673" t="s">
        <v>4409</v>
      </c>
      <c r="D673" t="s">
        <v>3956</v>
      </c>
      <c r="E673" t="s">
        <v>3957</v>
      </c>
      <c r="F673" s="2">
        <v>4822</v>
      </c>
      <c r="G673" s="2">
        <v>69.918999999999997</v>
      </c>
      <c r="H673" t="s">
        <v>3958</v>
      </c>
      <c r="I673" t="s">
        <v>432</v>
      </c>
      <c r="J673" t="s">
        <v>2275</v>
      </c>
      <c r="K673" s="1">
        <v>46174.130601851903</v>
      </c>
      <c r="L673" t="s">
        <v>55</v>
      </c>
    </row>
    <row r="674" spans="1:12" x14ac:dyDescent="0.25">
      <c r="A674" t="s">
        <v>4400</v>
      </c>
      <c r="B674" t="s">
        <v>8177</v>
      </c>
      <c r="C674" t="s">
        <v>4410</v>
      </c>
      <c r="D674" t="s">
        <v>3882</v>
      </c>
      <c r="E674" t="s">
        <v>3883</v>
      </c>
      <c r="F674" s="2">
        <v>27024</v>
      </c>
      <c r="G674" s="2">
        <v>24.3216</v>
      </c>
      <c r="H674" t="s">
        <v>3884</v>
      </c>
      <c r="I674" t="s">
        <v>4402</v>
      </c>
      <c r="J674" t="s">
        <v>2070</v>
      </c>
      <c r="K674" s="1">
        <v>46174.130590277797</v>
      </c>
      <c r="L674" t="s">
        <v>55</v>
      </c>
    </row>
    <row r="675" spans="1:12" x14ac:dyDescent="0.25">
      <c r="A675" t="s">
        <v>3529</v>
      </c>
      <c r="B675" t="s">
        <v>8184</v>
      </c>
      <c r="C675" t="s">
        <v>4411</v>
      </c>
      <c r="D675" t="s">
        <v>39</v>
      </c>
      <c r="E675" t="s">
        <v>40</v>
      </c>
      <c r="F675" s="2">
        <v>22331</v>
      </c>
      <c r="G675" s="2">
        <v>20.097899999999999</v>
      </c>
      <c r="H675" t="s">
        <v>3663</v>
      </c>
      <c r="I675" t="s">
        <v>30</v>
      </c>
      <c r="J675" t="s">
        <v>4412</v>
      </c>
      <c r="K675" s="1">
        <v>46174.130555555603</v>
      </c>
      <c r="L675" t="s">
        <v>55</v>
      </c>
    </row>
    <row r="676" spans="1:12" x14ac:dyDescent="0.25">
      <c r="A676" t="s">
        <v>3537</v>
      </c>
      <c r="B676" t="s">
        <v>8187</v>
      </c>
      <c r="C676" t="s">
        <v>4413</v>
      </c>
      <c r="D676" t="s">
        <v>39</v>
      </c>
      <c r="E676" t="s">
        <v>40</v>
      </c>
      <c r="F676" s="2">
        <v>27914</v>
      </c>
      <c r="G676" s="2">
        <v>25.122599999999998</v>
      </c>
      <c r="H676" t="s">
        <v>3837</v>
      </c>
      <c r="I676" t="s">
        <v>30</v>
      </c>
      <c r="J676" t="s">
        <v>925</v>
      </c>
      <c r="K676" s="1">
        <v>46174.1305208333</v>
      </c>
      <c r="L676" t="s">
        <v>55</v>
      </c>
    </row>
    <row r="677" spans="1:12" x14ac:dyDescent="0.25">
      <c r="A677" t="s">
        <v>2183</v>
      </c>
      <c r="B677" t="s">
        <v>8156</v>
      </c>
      <c r="C677" t="s">
        <v>4414</v>
      </c>
      <c r="D677" t="s">
        <v>2987</v>
      </c>
      <c r="E677" t="s">
        <v>2988</v>
      </c>
      <c r="F677" s="2">
        <v>11917.875647668392</v>
      </c>
      <c r="G677" s="2">
        <v>460.03</v>
      </c>
      <c r="H677" t="s">
        <v>2989</v>
      </c>
      <c r="I677" t="s">
        <v>3215</v>
      </c>
      <c r="J677" t="s">
        <v>4415</v>
      </c>
      <c r="K677" s="1">
        <v>46174.130486111098</v>
      </c>
      <c r="L677" t="s">
        <v>56</v>
      </c>
    </row>
    <row r="678" spans="1:12" x14ac:dyDescent="0.25">
      <c r="A678" t="s">
        <v>3537</v>
      </c>
      <c r="B678" t="s">
        <v>8187</v>
      </c>
      <c r="C678" t="s">
        <v>4416</v>
      </c>
      <c r="D678" t="s">
        <v>39</v>
      </c>
      <c r="E678" t="s">
        <v>40</v>
      </c>
      <c r="F678" s="2">
        <v>27914</v>
      </c>
      <c r="G678" s="2">
        <v>25.122599999999998</v>
      </c>
      <c r="H678" t="s">
        <v>3837</v>
      </c>
      <c r="I678" t="s">
        <v>30</v>
      </c>
      <c r="J678" t="s">
        <v>926</v>
      </c>
      <c r="K678" s="1">
        <v>46174.1304282407</v>
      </c>
      <c r="L678" t="s">
        <v>55</v>
      </c>
    </row>
    <row r="679" spans="1:12" x14ac:dyDescent="0.25">
      <c r="A679" t="s">
        <v>3942</v>
      </c>
      <c r="B679" t="s">
        <v>8163</v>
      </c>
      <c r="C679" t="s">
        <v>4417</v>
      </c>
      <c r="D679" t="s">
        <v>3956</v>
      </c>
      <c r="E679" t="s">
        <v>3957</v>
      </c>
      <c r="F679" s="2">
        <v>4822</v>
      </c>
      <c r="G679" s="2">
        <v>69.918999999999997</v>
      </c>
      <c r="H679" t="s">
        <v>3958</v>
      </c>
      <c r="I679" t="s">
        <v>432</v>
      </c>
      <c r="J679" t="s">
        <v>1882</v>
      </c>
      <c r="K679" s="1">
        <v>46174.1304282407</v>
      </c>
      <c r="L679" t="s">
        <v>55</v>
      </c>
    </row>
    <row r="680" spans="1:12" x14ac:dyDescent="0.25">
      <c r="A680" t="s">
        <v>3806</v>
      </c>
      <c r="B680" t="s">
        <v>8185</v>
      </c>
      <c r="C680" t="s">
        <v>4418</v>
      </c>
      <c r="D680" t="s">
        <v>3343</v>
      </c>
      <c r="E680" t="s">
        <v>3344</v>
      </c>
      <c r="F680" s="2">
        <v>2257</v>
      </c>
      <c r="G680" s="2">
        <v>126.392</v>
      </c>
      <c r="H680" t="s">
        <v>4265</v>
      </c>
      <c r="I680" t="s">
        <v>3808</v>
      </c>
      <c r="J680" t="s">
        <v>1655</v>
      </c>
      <c r="K680" s="1">
        <v>46174.130416666703</v>
      </c>
      <c r="L680" t="s">
        <v>60</v>
      </c>
    </row>
    <row r="681" spans="1:12" x14ac:dyDescent="0.25">
      <c r="A681" t="s">
        <v>3529</v>
      </c>
      <c r="B681" t="s">
        <v>8189</v>
      </c>
      <c r="C681" t="s">
        <v>4419</v>
      </c>
      <c r="D681" t="s">
        <v>39</v>
      </c>
      <c r="E681" t="s">
        <v>40</v>
      </c>
      <c r="F681" s="2">
        <v>27024</v>
      </c>
      <c r="G681" s="2">
        <v>24.3216</v>
      </c>
      <c r="H681" t="s">
        <v>3902</v>
      </c>
      <c r="I681" t="s">
        <v>30</v>
      </c>
      <c r="J681" t="s">
        <v>4420</v>
      </c>
      <c r="K681" s="1">
        <v>46174.130393518499</v>
      </c>
      <c r="L681" t="s">
        <v>55</v>
      </c>
    </row>
    <row r="682" spans="1:12" x14ac:dyDescent="0.25">
      <c r="A682" t="s">
        <v>2183</v>
      </c>
      <c r="B682" t="s">
        <v>8156</v>
      </c>
      <c r="C682" t="s">
        <v>4421</v>
      </c>
      <c r="D682" t="s">
        <v>19</v>
      </c>
      <c r="E682" t="s">
        <v>20</v>
      </c>
      <c r="F682" s="2">
        <v>22743.14381270903</v>
      </c>
      <c r="G682" s="2">
        <v>680.02</v>
      </c>
      <c r="H682" t="s">
        <v>2417</v>
      </c>
      <c r="I682" t="s">
        <v>3215</v>
      </c>
      <c r="J682" t="s">
        <v>4422</v>
      </c>
      <c r="K682" s="1">
        <v>46174.130358796298</v>
      </c>
      <c r="L682" t="s">
        <v>56</v>
      </c>
    </row>
    <row r="683" spans="1:12" x14ac:dyDescent="0.25">
      <c r="A683" t="s">
        <v>3523</v>
      </c>
      <c r="B683" t="s">
        <v>8205</v>
      </c>
      <c r="C683" t="s">
        <v>4423</v>
      </c>
      <c r="D683" t="s">
        <v>41</v>
      </c>
      <c r="E683" t="s">
        <v>42</v>
      </c>
      <c r="F683" s="2">
        <v>11438</v>
      </c>
      <c r="G683" s="2">
        <v>30.8826</v>
      </c>
      <c r="H683" t="s">
        <v>4379</v>
      </c>
      <c r="I683" t="s">
        <v>3652</v>
      </c>
      <c r="J683" t="s">
        <v>1897</v>
      </c>
      <c r="K683" s="1">
        <v>46174.130335648202</v>
      </c>
      <c r="L683" t="s">
        <v>55</v>
      </c>
    </row>
    <row r="684" spans="1:12" x14ac:dyDescent="0.25">
      <c r="A684" t="s">
        <v>2183</v>
      </c>
      <c r="B684" t="s">
        <v>8156</v>
      </c>
      <c r="C684" t="s">
        <v>4424</v>
      </c>
      <c r="D684" t="s">
        <v>19</v>
      </c>
      <c r="E684" t="s">
        <v>20</v>
      </c>
      <c r="F684" s="2">
        <v>20735.785953177259</v>
      </c>
      <c r="G684" s="2">
        <v>620</v>
      </c>
      <c r="H684" t="s">
        <v>3874</v>
      </c>
      <c r="I684" t="s">
        <v>3215</v>
      </c>
      <c r="J684" t="s">
        <v>4425</v>
      </c>
      <c r="K684" s="1">
        <v>46174.130219907398</v>
      </c>
      <c r="L684" t="s">
        <v>56</v>
      </c>
    </row>
    <row r="685" spans="1:12" x14ac:dyDescent="0.25">
      <c r="A685" t="s">
        <v>3806</v>
      </c>
      <c r="B685" t="s">
        <v>8185</v>
      </c>
      <c r="C685" t="s">
        <v>4426</v>
      </c>
      <c r="D685" t="s">
        <v>3343</v>
      </c>
      <c r="E685" t="s">
        <v>3344</v>
      </c>
      <c r="F685" s="2">
        <v>2257</v>
      </c>
      <c r="G685" s="2">
        <v>126.392</v>
      </c>
      <c r="H685" t="s">
        <v>4265</v>
      </c>
      <c r="I685" t="s">
        <v>3808</v>
      </c>
      <c r="J685" t="s">
        <v>1665</v>
      </c>
      <c r="K685" s="1">
        <v>46174.130196759303</v>
      </c>
      <c r="L685" t="s">
        <v>60</v>
      </c>
    </row>
    <row r="686" spans="1:12" x14ac:dyDescent="0.25">
      <c r="A686" t="s">
        <v>4400</v>
      </c>
      <c r="B686" t="s">
        <v>8202</v>
      </c>
      <c r="C686" t="s">
        <v>4427</v>
      </c>
      <c r="D686" t="s">
        <v>4300</v>
      </c>
      <c r="E686" t="s">
        <v>4301</v>
      </c>
      <c r="F686" s="2">
        <v>15396</v>
      </c>
      <c r="G686" s="2">
        <v>23.094000000000001</v>
      </c>
      <c r="H686" t="s">
        <v>4302</v>
      </c>
      <c r="I686" t="s">
        <v>4402</v>
      </c>
      <c r="J686" t="s">
        <v>2071</v>
      </c>
      <c r="K686" s="1">
        <v>46174.130196759303</v>
      </c>
      <c r="L686" t="s">
        <v>55</v>
      </c>
    </row>
    <row r="687" spans="1:12" x14ac:dyDescent="0.25">
      <c r="A687" t="s">
        <v>1365</v>
      </c>
      <c r="B687" t="s">
        <v>8186</v>
      </c>
      <c r="C687" t="s">
        <v>4428</v>
      </c>
      <c r="D687" t="s">
        <v>2449</v>
      </c>
      <c r="E687" t="s">
        <v>2450</v>
      </c>
      <c r="F687" s="2">
        <v>2258</v>
      </c>
      <c r="G687" s="2">
        <v>8.5803999999999991</v>
      </c>
      <c r="H687" t="s">
        <v>4429</v>
      </c>
      <c r="I687" t="s">
        <v>4220</v>
      </c>
      <c r="J687" t="s">
        <v>4430</v>
      </c>
      <c r="K687" s="1">
        <v>46174.130173611098</v>
      </c>
      <c r="L687" t="s">
        <v>55</v>
      </c>
    </row>
    <row r="688" spans="1:12" x14ac:dyDescent="0.25">
      <c r="A688" t="s">
        <v>3523</v>
      </c>
      <c r="B688" t="s">
        <v>8204</v>
      </c>
      <c r="C688" t="s">
        <v>4431</v>
      </c>
      <c r="D688" t="s">
        <v>41</v>
      </c>
      <c r="E688" t="s">
        <v>42</v>
      </c>
      <c r="F688" s="2">
        <v>11437</v>
      </c>
      <c r="G688" s="2">
        <v>30.879900000000003</v>
      </c>
      <c r="H688" t="s">
        <v>4344</v>
      </c>
      <c r="I688" t="s">
        <v>3652</v>
      </c>
      <c r="J688" t="s">
        <v>1903</v>
      </c>
      <c r="K688" s="1">
        <v>46174.130162037</v>
      </c>
      <c r="L688" t="s">
        <v>55</v>
      </c>
    </row>
    <row r="689" spans="1:12" x14ac:dyDescent="0.25">
      <c r="A689" t="s">
        <v>3529</v>
      </c>
      <c r="B689" t="s">
        <v>8189</v>
      </c>
      <c r="C689" t="s">
        <v>4432</v>
      </c>
      <c r="D689" t="s">
        <v>39</v>
      </c>
      <c r="E689" t="s">
        <v>40</v>
      </c>
      <c r="F689" s="2">
        <v>27024</v>
      </c>
      <c r="G689" s="2">
        <v>24.3216</v>
      </c>
      <c r="H689" t="s">
        <v>3902</v>
      </c>
      <c r="I689" t="s">
        <v>30</v>
      </c>
      <c r="J689" t="s">
        <v>4433</v>
      </c>
      <c r="K689" s="1">
        <v>46174.130127314798</v>
      </c>
      <c r="L689" t="s">
        <v>55</v>
      </c>
    </row>
    <row r="690" spans="1:12" x14ac:dyDescent="0.25">
      <c r="A690" t="s">
        <v>3967</v>
      </c>
      <c r="B690" t="s">
        <v>8163</v>
      </c>
      <c r="C690" t="s">
        <v>4434</v>
      </c>
      <c r="D690" t="s">
        <v>3956</v>
      </c>
      <c r="E690" t="s">
        <v>3957</v>
      </c>
      <c r="F690" s="2">
        <v>4822</v>
      </c>
      <c r="G690" s="2">
        <v>69.918999999999997</v>
      </c>
      <c r="H690" t="s">
        <v>3958</v>
      </c>
      <c r="I690" t="s">
        <v>432</v>
      </c>
      <c r="J690" t="s">
        <v>2280</v>
      </c>
      <c r="K690" s="1">
        <v>46174.1301157407</v>
      </c>
      <c r="L690" t="s">
        <v>55</v>
      </c>
    </row>
    <row r="691" spans="1:12" x14ac:dyDescent="0.25">
      <c r="A691" t="s">
        <v>3537</v>
      </c>
      <c r="B691" t="s">
        <v>8184</v>
      </c>
      <c r="C691" t="s">
        <v>4435</v>
      </c>
      <c r="D691" t="s">
        <v>39</v>
      </c>
      <c r="E691" t="s">
        <v>40</v>
      </c>
      <c r="F691" s="2">
        <v>22331</v>
      </c>
      <c r="G691" s="2">
        <v>20.097899999999999</v>
      </c>
      <c r="H691" t="s">
        <v>3663</v>
      </c>
      <c r="I691" t="s">
        <v>30</v>
      </c>
      <c r="J691" t="s">
        <v>928</v>
      </c>
      <c r="K691" s="1">
        <v>46174.130046296297</v>
      </c>
      <c r="L691" t="s">
        <v>55</v>
      </c>
    </row>
    <row r="692" spans="1:12" x14ac:dyDescent="0.25">
      <c r="A692" t="s">
        <v>3523</v>
      </c>
      <c r="B692" t="s">
        <v>8184</v>
      </c>
      <c r="C692" t="s">
        <v>4436</v>
      </c>
      <c r="D692" t="s">
        <v>41</v>
      </c>
      <c r="E692" t="s">
        <v>42</v>
      </c>
      <c r="F692" s="2">
        <v>11437</v>
      </c>
      <c r="G692" s="2">
        <v>30.879900000000003</v>
      </c>
      <c r="H692" t="s">
        <v>4437</v>
      </c>
      <c r="I692" t="s">
        <v>3652</v>
      </c>
      <c r="J692" t="s">
        <v>1903</v>
      </c>
      <c r="K692" s="1">
        <v>46174.130034722199</v>
      </c>
      <c r="L692" t="s">
        <v>55</v>
      </c>
    </row>
    <row r="693" spans="1:12" x14ac:dyDescent="0.25">
      <c r="A693" t="s">
        <v>1365</v>
      </c>
      <c r="B693" t="s">
        <v>8186</v>
      </c>
      <c r="C693" t="s">
        <v>4438</v>
      </c>
      <c r="D693" t="s">
        <v>4439</v>
      </c>
      <c r="E693" t="s">
        <v>4440</v>
      </c>
      <c r="F693" s="2">
        <v>2318</v>
      </c>
      <c r="G693" s="2">
        <v>7.4176000000000002</v>
      </c>
      <c r="H693" t="s">
        <v>4441</v>
      </c>
      <c r="I693" t="s">
        <v>4220</v>
      </c>
      <c r="J693" t="s">
        <v>4442</v>
      </c>
      <c r="K693" s="1">
        <v>46174.13</v>
      </c>
      <c r="L693" t="s">
        <v>55</v>
      </c>
    </row>
    <row r="694" spans="1:12" x14ac:dyDescent="0.25">
      <c r="A694" t="s">
        <v>2183</v>
      </c>
      <c r="B694" t="s">
        <v>8156</v>
      </c>
      <c r="C694" t="s">
        <v>4443</v>
      </c>
      <c r="D694" t="s">
        <v>2308</v>
      </c>
      <c r="E694" t="s">
        <v>2309</v>
      </c>
      <c r="F694" s="2">
        <v>12550.607287449393</v>
      </c>
      <c r="G694" s="2">
        <v>310</v>
      </c>
      <c r="H694" t="s">
        <v>2310</v>
      </c>
      <c r="I694" t="s">
        <v>3215</v>
      </c>
      <c r="J694" t="s">
        <v>4444</v>
      </c>
      <c r="K694" s="1">
        <v>46174.13</v>
      </c>
      <c r="L694" t="s">
        <v>56</v>
      </c>
    </row>
    <row r="695" spans="1:12" x14ac:dyDescent="0.25">
      <c r="A695" t="s">
        <v>3942</v>
      </c>
      <c r="B695" t="s">
        <v>8197</v>
      </c>
      <c r="C695" t="s">
        <v>4445</v>
      </c>
      <c r="D695" t="s">
        <v>3956</v>
      </c>
      <c r="E695" t="s">
        <v>3957</v>
      </c>
      <c r="F695" s="2">
        <v>4822</v>
      </c>
      <c r="G695" s="2">
        <v>69.918999999999997</v>
      </c>
      <c r="H695" t="s">
        <v>4446</v>
      </c>
      <c r="I695" t="s">
        <v>432</v>
      </c>
      <c r="J695" t="s">
        <v>1884</v>
      </c>
      <c r="K695" s="1">
        <v>46174.129988425899</v>
      </c>
      <c r="L695" t="s">
        <v>55</v>
      </c>
    </row>
    <row r="696" spans="1:12" x14ac:dyDescent="0.25">
      <c r="A696" t="s">
        <v>3806</v>
      </c>
      <c r="B696" t="s">
        <v>8185</v>
      </c>
      <c r="C696" t="s">
        <v>4447</v>
      </c>
      <c r="D696" t="s">
        <v>3343</v>
      </c>
      <c r="E696" t="s">
        <v>3344</v>
      </c>
      <c r="F696" s="2">
        <v>2257</v>
      </c>
      <c r="G696" s="2">
        <v>126.392</v>
      </c>
      <c r="H696" t="s">
        <v>4265</v>
      </c>
      <c r="I696" t="s">
        <v>3808</v>
      </c>
      <c r="J696" t="s">
        <v>1662</v>
      </c>
      <c r="K696" s="1">
        <v>46174.129965277803</v>
      </c>
      <c r="L696" t="s">
        <v>60</v>
      </c>
    </row>
    <row r="697" spans="1:12" x14ac:dyDescent="0.25">
      <c r="A697" t="s">
        <v>3529</v>
      </c>
      <c r="B697" t="s">
        <v>8202</v>
      </c>
      <c r="C697" t="s">
        <v>4448</v>
      </c>
      <c r="D697" t="s">
        <v>4300</v>
      </c>
      <c r="E697" t="s">
        <v>4301</v>
      </c>
      <c r="F697" s="2">
        <v>15396</v>
      </c>
      <c r="G697" s="2">
        <v>23.094000000000001</v>
      </c>
      <c r="H697" t="s">
        <v>4302</v>
      </c>
      <c r="I697" t="s">
        <v>30</v>
      </c>
      <c r="J697" t="s">
        <v>4449</v>
      </c>
      <c r="K697" s="1">
        <v>46174.129907407398</v>
      </c>
      <c r="L697" t="s">
        <v>55</v>
      </c>
    </row>
    <row r="698" spans="1:12" x14ac:dyDescent="0.25">
      <c r="A698" t="s">
        <v>3537</v>
      </c>
      <c r="B698" t="s">
        <v>8177</v>
      </c>
      <c r="C698" t="s">
        <v>4450</v>
      </c>
      <c r="D698" t="s">
        <v>3882</v>
      </c>
      <c r="E698" t="s">
        <v>3883</v>
      </c>
      <c r="F698" s="2">
        <v>27024</v>
      </c>
      <c r="G698" s="2">
        <v>24.3216</v>
      </c>
      <c r="H698" t="s">
        <v>3884</v>
      </c>
      <c r="I698" t="s">
        <v>30</v>
      </c>
      <c r="J698" t="s">
        <v>930</v>
      </c>
      <c r="K698" s="1">
        <v>46174.129907407398</v>
      </c>
      <c r="L698" t="s">
        <v>55</v>
      </c>
    </row>
    <row r="699" spans="1:12" x14ac:dyDescent="0.25">
      <c r="A699" t="s">
        <v>1365</v>
      </c>
      <c r="B699" t="s">
        <v>8186</v>
      </c>
      <c r="C699" t="s">
        <v>4451</v>
      </c>
      <c r="D699" t="s">
        <v>4439</v>
      </c>
      <c r="E699" t="s">
        <v>4440</v>
      </c>
      <c r="F699" s="2">
        <v>2318</v>
      </c>
      <c r="G699" s="2">
        <v>7.4176000000000002</v>
      </c>
      <c r="H699" t="s">
        <v>4441</v>
      </c>
      <c r="I699" t="s">
        <v>4220</v>
      </c>
      <c r="J699" t="s">
        <v>4452</v>
      </c>
      <c r="K699" s="1">
        <v>46174.129872685196</v>
      </c>
      <c r="L699" t="s">
        <v>55</v>
      </c>
    </row>
    <row r="700" spans="1:12" x14ac:dyDescent="0.25">
      <c r="A700" t="s">
        <v>3523</v>
      </c>
      <c r="B700" t="s">
        <v>8204</v>
      </c>
      <c r="C700" t="s">
        <v>4453</v>
      </c>
      <c r="D700" t="s">
        <v>41</v>
      </c>
      <c r="E700" t="s">
        <v>42</v>
      </c>
      <c r="F700" s="2">
        <v>11437</v>
      </c>
      <c r="G700" s="2">
        <v>30.879900000000003</v>
      </c>
      <c r="H700" t="s">
        <v>4344</v>
      </c>
      <c r="I700" t="s">
        <v>3652</v>
      </c>
      <c r="J700" t="s">
        <v>1907</v>
      </c>
      <c r="K700" s="1">
        <v>46174.129849536999</v>
      </c>
      <c r="L700" t="s">
        <v>55</v>
      </c>
    </row>
    <row r="701" spans="1:12" x14ac:dyDescent="0.25">
      <c r="A701" t="s">
        <v>1365</v>
      </c>
      <c r="B701" t="s">
        <v>8186</v>
      </c>
      <c r="C701" t="s">
        <v>4454</v>
      </c>
      <c r="D701" t="s">
        <v>4439</v>
      </c>
      <c r="E701" t="s">
        <v>4440</v>
      </c>
      <c r="F701" s="2">
        <v>2318</v>
      </c>
      <c r="G701" s="2">
        <v>7.4176000000000002</v>
      </c>
      <c r="H701" t="s">
        <v>4441</v>
      </c>
      <c r="I701" t="s">
        <v>4220</v>
      </c>
      <c r="J701" t="s">
        <v>4455</v>
      </c>
      <c r="K701" s="1">
        <v>46174.1297569444</v>
      </c>
      <c r="L701" t="s">
        <v>55</v>
      </c>
    </row>
    <row r="702" spans="1:12" x14ac:dyDescent="0.25">
      <c r="A702" t="s">
        <v>3942</v>
      </c>
      <c r="B702" t="s">
        <v>8163</v>
      </c>
      <c r="C702" t="s">
        <v>4456</v>
      </c>
      <c r="D702" t="s">
        <v>4369</v>
      </c>
      <c r="E702" t="s">
        <v>4370</v>
      </c>
      <c r="F702" s="2">
        <v>9689</v>
      </c>
      <c r="G702" s="2">
        <v>90.107699999999994</v>
      </c>
      <c r="H702" t="s">
        <v>4371</v>
      </c>
      <c r="I702" t="s">
        <v>432</v>
      </c>
      <c r="J702" t="s">
        <v>1886</v>
      </c>
      <c r="K702" s="1">
        <v>46174.1297569444</v>
      </c>
      <c r="L702" t="s">
        <v>55</v>
      </c>
    </row>
    <row r="703" spans="1:12" x14ac:dyDescent="0.25">
      <c r="A703" t="s">
        <v>3529</v>
      </c>
      <c r="B703" t="s">
        <v>8177</v>
      </c>
      <c r="C703" t="s">
        <v>4457</v>
      </c>
      <c r="D703" t="s">
        <v>3882</v>
      </c>
      <c r="E703" t="s">
        <v>3883</v>
      </c>
      <c r="F703" s="2">
        <v>27024</v>
      </c>
      <c r="G703" s="2">
        <v>24.3216</v>
      </c>
      <c r="H703" t="s">
        <v>3884</v>
      </c>
      <c r="I703" t="s">
        <v>30</v>
      </c>
      <c r="J703" t="s">
        <v>4458</v>
      </c>
      <c r="K703" s="1">
        <v>46174.129722222198</v>
      </c>
      <c r="L703" t="s">
        <v>55</v>
      </c>
    </row>
    <row r="704" spans="1:12" x14ac:dyDescent="0.25">
      <c r="A704" t="s">
        <v>3537</v>
      </c>
      <c r="B704" t="s">
        <v>8177</v>
      </c>
      <c r="C704" t="s">
        <v>4459</v>
      </c>
      <c r="D704" t="s">
        <v>3882</v>
      </c>
      <c r="E704" t="s">
        <v>3883</v>
      </c>
      <c r="F704" s="2">
        <v>27024</v>
      </c>
      <c r="G704" s="2">
        <v>24.3216</v>
      </c>
      <c r="H704" t="s">
        <v>3884</v>
      </c>
      <c r="I704" t="s">
        <v>30</v>
      </c>
      <c r="J704" t="s">
        <v>932</v>
      </c>
      <c r="K704" s="1">
        <v>46174.129710648202</v>
      </c>
      <c r="L704" t="s">
        <v>55</v>
      </c>
    </row>
    <row r="705" spans="1:12" x14ac:dyDescent="0.25">
      <c r="A705" t="s">
        <v>1365</v>
      </c>
      <c r="B705" t="s">
        <v>8186</v>
      </c>
      <c r="C705" t="s">
        <v>4460</v>
      </c>
      <c r="D705" t="s">
        <v>4439</v>
      </c>
      <c r="E705" t="s">
        <v>4440</v>
      </c>
      <c r="F705" s="2">
        <v>2318</v>
      </c>
      <c r="G705" s="2">
        <v>7.4176000000000002</v>
      </c>
      <c r="H705" t="s">
        <v>4441</v>
      </c>
      <c r="I705" t="s">
        <v>4220</v>
      </c>
      <c r="J705" t="s">
        <v>4461</v>
      </c>
      <c r="K705" s="1">
        <v>46174.129652777803</v>
      </c>
      <c r="L705" t="s">
        <v>55</v>
      </c>
    </row>
    <row r="706" spans="1:12" x14ac:dyDescent="0.25">
      <c r="A706" t="s">
        <v>2183</v>
      </c>
      <c r="B706" t="s">
        <v>8156</v>
      </c>
      <c r="C706" t="s">
        <v>2564</v>
      </c>
      <c r="D706" t="s">
        <v>427</v>
      </c>
      <c r="E706" t="s">
        <v>428</v>
      </c>
      <c r="F706" s="2">
        <v>20588.970588235294</v>
      </c>
      <c r="G706" s="2">
        <v>560.02</v>
      </c>
      <c r="H706" t="s">
        <v>2252</v>
      </c>
      <c r="I706" t="s">
        <v>3215</v>
      </c>
      <c r="J706" t="s">
        <v>4462</v>
      </c>
      <c r="K706" s="1">
        <v>46174.129594907397</v>
      </c>
      <c r="L706" t="s">
        <v>59</v>
      </c>
    </row>
    <row r="707" spans="1:12" x14ac:dyDescent="0.25">
      <c r="A707" t="s">
        <v>4400</v>
      </c>
      <c r="B707" t="s">
        <v>8202</v>
      </c>
      <c r="C707" t="s">
        <v>4463</v>
      </c>
      <c r="D707" t="s">
        <v>4300</v>
      </c>
      <c r="E707" t="s">
        <v>4301</v>
      </c>
      <c r="F707" s="2">
        <v>15396</v>
      </c>
      <c r="G707" s="2">
        <v>23.094000000000001</v>
      </c>
      <c r="H707" t="s">
        <v>4302</v>
      </c>
      <c r="I707" t="s">
        <v>4402</v>
      </c>
      <c r="J707" t="s">
        <v>2073</v>
      </c>
      <c r="K707" s="1">
        <v>46174.129583333299</v>
      </c>
      <c r="L707" t="s">
        <v>55</v>
      </c>
    </row>
    <row r="708" spans="1:12" x14ac:dyDescent="0.25">
      <c r="A708" t="s">
        <v>3523</v>
      </c>
      <c r="B708" t="s">
        <v>8184</v>
      </c>
      <c r="C708" t="s">
        <v>4464</v>
      </c>
      <c r="D708" t="s">
        <v>41</v>
      </c>
      <c r="E708" t="s">
        <v>42</v>
      </c>
      <c r="F708" s="2">
        <v>11437</v>
      </c>
      <c r="G708" s="2">
        <v>30.879900000000003</v>
      </c>
      <c r="H708" t="s">
        <v>4437</v>
      </c>
      <c r="I708" t="s">
        <v>3652</v>
      </c>
      <c r="J708" t="s">
        <v>1909</v>
      </c>
      <c r="K708" s="1">
        <v>46174.129583333299</v>
      </c>
      <c r="L708" t="s">
        <v>55</v>
      </c>
    </row>
    <row r="709" spans="1:12" x14ac:dyDescent="0.25">
      <c r="A709" t="s">
        <v>1365</v>
      </c>
      <c r="B709" t="s">
        <v>8186</v>
      </c>
      <c r="C709" t="s">
        <v>4465</v>
      </c>
      <c r="D709" t="s">
        <v>4439</v>
      </c>
      <c r="E709" t="s">
        <v>4440</v>
      </c>
      <c r="F709" s="2">
        <v>2318</v>
      </c>
      <c r="G709" s="2">
        <v>7.4176000000000002</v>
      </c>
      <c r="H709" t="s">
        <v>4441</v>
      </c>
      <c r="I709" t="s">
        <v>4220</v>
      </c>
      <c r="J709" t="s">
        <v>4466</v>
      </c>
      <c r="K709" s="1">
        <v>46174.129537036999</v>
      </c>
      <c r="L709" t="s">
        <v>55</v>
      </c>
    </row>
    <row r="710" spans="1:12" x14ac:dyDescent="0.25">
      <c r="A710" t="s">
        <v>3529</v>
      </c>
      <c r="B710" t="s">
        <v>8203</v>
      </c>
      <c r="C710" t="s">
        <v>4467</v>
      </c>
      <c r="D710" t="s">
        <v>4319</v>
      </c>
      <c r="E710" t="s">
        <v>4320</v>
      </c>
      <c r="F710" s="2">
        <v>4430</v>
      </c>
      <c r="G710" s="2">
        <v>9.302999999999999</v>
      </c>
      <c r="H710" t="s">
        <v>4321</v>
      </c>
      <c r="I710" t="s">
        <v>30</v>
      </c>
      <c r="J710" t="s">
        <v>4468</v>
      </c>
      <c r="K710" s="1">
        <v>46174.129479166702</v>
      </c>
      <c r="L710" t="s">
        <v>55</v>
      </c>
    </row>
    <row r="711" spans="1:12" x14ac:dyDescent="0.25">
      <c r="A711" t="s">
        <v>3505</v>
      </c>
      <c r="B711" t="s">
        <v>8184</v>
      </c>
      <c r="C711" t="s">
        <v>4469</v>
      </c>
      <c r="D711" t="s">
        <v>39</v>
      </c>
      <c r="E711" t="s">
        <v>40</v>
      </c>
      <c r="F711" s="2">
        <v>22331</v>
      </c>
      <c r="G711" s="2">
        <v>20.097899999999999</v>
      </c>
      <c r="H711" t="s">
        <v>3663</v>
      </c>
      <c r="I711" t="s">
        <v>417</v>
      </c>
      <c r="J711" t="s">
        <v>4470</v>
      </c>
      <c r="K711" s="1">
        <v>46174.129479166702</v>
      </c>
      <c r="L711" t="s">
        <v>55</v>
      </c>
    </row>
    <row r="712" spans="1:12" x14ac:dyDescent="0.25">
      <c r="A712" t="s">
        <v>3942</v>
      </c>
      <c r="B712" t="s">
        <v>8163</v>
      </c>
      <c r="C712" t="s">
        <v>4471</v>
      </c>
      <c r="D712" t="s">
        <v>4369</v>
      </c>
      <c r="E712" t="s">
        <v>4370</v>
      </c>
      <c r="F712" s="2">
        <v>9689</v>
      </c>
      <c r="G712" s="2">
        <v>90.107699999999994</v>
      </c>
      <c r="H712" t="s">
        <v>4371</v>
      </c>
      <c r="I712" t="s">
        <v>432</v>
      </c>
      <c r="J712" t="s">
        <v>1890</v>
      </c>
      <c r="K712" s="1">
        <v>46174.129456018498</v>
      </c>
      <c r="L712" t="s">
        <v>55</v>
      </c>
    </row>
    <row r="713" spans="1:12" x14ac:dyDescent="0.25">
      <c r="A713" t="s">
        <v>3835</v>
      </c>
      <c r="B713" t="s">
        <v>8162</v>
      </c>
      <c r="C713" t="s">
        <v>4472</v>
      </c>
      <c r="D713" t="s">
        <v>4473</v>
      </c>
      <c r="E713" t="s">
        <v>4474</v>
      </c>
      <c r="F713" s="2">
        <v>9520</v>
      </c>
      <c r="G713" s="2">
        <v>91.391999999999996</v>
      </c>
      <c r="H713" t="s">
        <v>4475</v>
      </c>
      <c r="I713" t="s">
        <v>133</v>
      </c>
      <c r="J713" t="s">
        <v>1455</v>
      </c>
      <c r="K713" s="1">
        <v>46174.129432870403</v>
      </c>
      <c r="L713" t="s">
        <v>55</v>
      </c>
    </row>
    <row r="714" spans="1:12" x14ac:dyDescent="0.25">
      <c r="A714" t="s">
        <v>2183</v>
      </c>
      <c r="B714" t="s">
        <v>8156</v>
      </c>
      <c r="C714" t="s">
        <v>2424</v>
      </c>
      <c r="D714" t="s">
        <v>2420</v>
      </c>
      <c r="E714" t="s">
        <v>2421</v>
      </c>
      <c r="F714" s="2">
        <v>15661.764705882353</v>
      </c>
      <c r="G714" s="2">
        <v>426</v>
      </c>
      <c r="H714" t="s">
        <v>2422</v>
      </c>
      <c r="I714" t="s">
        <v>3215</v>
      </c>
      <c r="J714" t="s">
        <v>4476</v>
      </c>
      <c r="K714" s="1">
        <v>46174.129421296297</v>
      </c>
      <c r="L714" t="s">
        <v>59</v>
      </c>
    </row>
    <row r="715" spans="1:12" x14ac:dyDescent="0.25">
      <c r="A715" t="s">
        <v>1365</v>
      </c>
      <c r="B715" t="s">
        <v>8186</v>
      </c>
      <c r="C715" t="s">
        <v>4477</v>
      </c>
      <c r="D715" t="s">
        <v>4439</v>
      </c>
      <c r="E715" t="s">
        <v>4440</v>
      </c>
      <c r="F715" s="2">
        <v>2318</v>
      </c>
      <c r="G715" s="2">
        <v>7.4176000000000002</v>
      </c>
      <c r="H715" t="s">
        <v>4441</v>
      </c>
      <c r="I715" t="s">
        <v>4220</v>
      </c>
      <c r="J715" t="s">
        <v>4478</v>
      </c>
      <c r="K715" s="1">
        <v>46174.129409722198</v>
      </c>
      <c r="L715" t="s">
        <v>55</v>
      </c>
    </row>
    <row r="716" spans="1:12" x14ac:dyDescent="0.25">
      <c r="A716" t="s">
        <v>3505</v>
      </c>
      <c r="B716" t="s">
        <v>8184</v>
      </c>
      <c r="C716" t="s">
        <v>4479</v>
      </c>
      <c r="D716" t="s">
        <v>39</v>
      </c>
      <c r="E716" t="s">
        <v>40</v>
      </c>
      <c r="F716" s="2">
        <v>22331</v>
      </c>
      <c r="G716" s="2">
        <v>20.097899999999999</v>
      </c>
      <c r="H716" t="s">
        <v>3663</v>
      </c>
      <c r="I716" t="s">
        <v>417</v>
      </c>
      <c r="J716" t="s">
        <v>4480</v>
      </c>
      <c r="K716" s="1">
        <v>46174.129351851901</v>
      </c>
      <c r="L716" t="s">
        <v>55</v>
      </c>
    </row>
    <row r="717" spans="1:12" x14ac:dyDescent="0.25">
      <c r="A717" t="s">
        <v>4400</v>
      </c>
      <c r="B717" t="s">
        <v>8184</v>
      </c>
      <c r="C717" t="s">
        <v>4481</v>
      </c>
      <c r="D717" t="s">
        <v>39</v>
      </c>
      <c r="E717" t="s">
        <v>40</v>
      </c>
      <c r="F717" s="2">
        <v>22331</v>
      </c>
      <c r="G717" s="2">
        <v>20.097899999999999</v>
      </c>
      <c r="H717" t="s">
        <v>3663</v>
      </c>
      <c r="I717" t="s">
        <v>4402</v>
      </c>
      <c r="J717" t="s">
        <v>2078</v>
      </c>
      <c r="K717" s="1">
        <v>46174.129328703697</v>
      </c>
      <c r="L717" t="s">
        <v>55</v>
      </c>
    </row>
    <row r="718" spans="1:12" x14ac:dyDescent="0.25">
      <c r="A718" t="s">
        <v>3806</v>
      </c>
      <c r="B718" t="s">
        <v>8185</v>
      </c>
      <c r="C718" t="s">
        <v>4482</v>
      </c>
      <c r="D718" t="s">
        <v>3343</v>
      </c>
      <c r="E718" t="s">
        <v>3344</v>
      </c>
      <c r="F718" s="2">
        <v>2257</v>
      </c>
      <c r="G718" s="2">
        <v>126.392</v>
      </c>
      <c r="H718" t="s">
        <v>4265</v>
      </c>
      <c r="I718" t="s">
        <v>3808</v>
      </c>
      <c r="J718" t="s">
        <v>1657</v>
      </c>
      <c r="K718" s="1">
        <v>46174.129328703697</v>
      </c>
      <c r="L718" t="s">
        <v>60</v>
      </c>
    </row>
    <row r="719" spans="1:12" x14ac:dyDescent="0.25">
      <c r="A719" t="s">
        <v>3523</v>
      </c>
      <c r="B719" t="s">
        <v>8205</v>
      </c>
      <c r="C719" t="s">
        <v>4483</v>
      </c>
      <c r="D719" t="s">
        <v>41</v>
      </c>
      <c r="E719" t="s">
        <v>42</v>
      </c>
      <c r="F719" s="2">
        <v>11438</v>
      </c>
      <c r="G719" s="2">
        <v>30.8826</v>
      </c>
      <c r="H719" t="s">
        <v>4379</v>
      </c>
      <c r="I719" t="s">
        <v>3652</v>
      </c>
      <c r="J719" t="s">
        <v>1918</v>
      </c>
      <c r="K719" s="1">
        <v>46174.129293981503</v>
      </c>
      <c r="L719" t="s">
        <v>55</v>
      </c>
    </row>
    <row r="720" spans="1:12" x14ac:dyDescent="0.25">
      <c r="A720" t="s">
        <v>2183</v>
      </c>
      <c r="B720" t="s">
        <v>8156</v>
      </c>
      <c r="C720" t="s">
        <v>2570</v>
      </c>
      <c r="D720" t="s">
        <v>2420</v>
      </c>
      <c r="E720" t="s">
        <v>2421</v>
      </c>
      <c r="F720" s="2">
        <v>14705.882352941177</v>
      </c>
      <c r="G720" s="2">
        <v>400</v>
      </c>
      <c r="H720" t="s">
        <v>2422</v>
      </c>
      <c r="I720" t="s">
        <v>3215</v>
      </c>
      <c r="J720" t="s">
        <v>4484</v>
      </c>
      <c r="K720" s="1">
        <v>46174.129282407397</v>
      </c>
      <c r="L720" t="s">
        <v>59</v>
      </c>
    </row>
    <row r="721" spans="1:12" x14ac:dyDescent="0.25">
      <c r="A721" t="s">
        <v>3942</v>
      </c>
      <c r="B721" t="s">
        <v>8163</v>
      </c>
      <c r="C721" t="s">
        <v>4485</v>
      </c>
      <c r="D721" t="s">
        <v>4369</v>
      </c>
      <c r="E721" t="s">
        <v>4370</v>
      </c>
      <c r="F721" s="2">
        <v>9689</v>
      </c>
      <c r="G721" s="2">
        <v>90.107699999999994</v>
      </c>
      <c r="H721" t="s">
        <v>4371</v>
      </c>
      <c r="I721" t="s">
        <v>432</v>
      </c>
      <c r="J721" t="s">
        <v>1893</v>
      </c>
      <c r="K721" s="1">
        <v>46174.129247685203</v>
      </c>
      <c r="L721" t="s">
        <v>55</v>
      </c>
    </row>
    <row r="722" spans="1:12" x14ac:dyDescent="0.25">
      <c r="A722" t="s">
        <v>3529</v>
      </c>
      <c r="B722" t="s">
        <v>8203</v>
      </c>
      <c r="C722" t="s">
        <v>4486</v>
      </c>
      <c r="D722" t="s">
        <v>4319</v>
      </c>
      <c r="E722" t="s">
        <v>4320</v>
      </c>
      <c r="F722" s="2">
        <v>4430</v>
      </c>
      <c r="G722" s="2">
        <v>9.302999999999999</v>
      </c>
      <c r="H722" t="s">
        <v>4321</v>
      </c>
      <c r="I722" t="s">
        <v>30</v>
      </c>
      <c r="J722" t="s">
        <v>4487</v>
      </c>
      <c r="K722" s="1">
        <v>46174.129247685203</v>
      </c>
      <c r="L722" t="s">
        <v>55</v>
      </c>
    </row>
    <row r="723" spans="1:12" x14ac:dyDescent="0.25">
      <c r="A723" t="s">
        <v>3537</v>
      </c>
      <c r="B723" t="s">
        <v>8184</v>
      </c>
      <c r="C723" t="s">
        <v>4488</v>
      </c>
      <c r="D723" t="s">
        <v>39</v>
      </c>
      <c r="E723" t="s">
        <v>40</v>
      </c>
      <c r="F723" s="2">
        <v>22331</v>
      </c>
      <c r="G723" s="2">
        <v>20.097899999999999</v>
      </c>
      <c r="H723" t="s">
        <v>3663</v>
      </c>
      <c r="I723" t="s">
        <v>30</v>
      </c>
      <c r="J723" t="s">
        <v>934</v>
      </c>
      <c r="K723" s="1">
        <v>46174.129236111097</v>
      </c>
      <c r="L723" t="s">
        <v>55</v>
      </c>
    </row>
    <row r="724" spans="1:12" x14ac:dyDescent="0.25">
      <c r="A724" t="s">
        <v>2183</v>
      </c>
      <c r="B724" t="s">
        <v>8156</v>
      </c>
      <c r="C724" t="s">
        <v>2571</v>
      </c>
      <c r="D724" t="s">
        <v>2420</v>
      </c>
      <c r="E724" t="s">
        <v>2421</v>
      </c>
      <c r="F724" s="2">
        <v>18750</v>
      </c>
      <c r="G724" s="2">
        <v>510</v>
      </c>
      <c r="H724" t="s">
        <v>2422</v>
      </c>
      <c r="I724" t="s">
        <v>3215</v>
      </c>
      <c r="J724" t="s">
        <v>4489</v>
      </c>
      <c r="K724" s="1">
        <v>46174.129074074102</v>
      </c>
      <c r="L724" t="s">
        <v>59</v>
      </c>
    </row>
    <row r="725" spans="1:12" x14ac:dyDescent="0.25">
      <c r="A725" t="s">
        <v>1544</v>
      </c>
      <c r="B725" t="s">
        <v>8156</v>
      </c>
      <c r="C725" t="s">
        <v>4490</v>
      </c>
      <c r="D725" t="s">
        <v>870</v>
      </c>
      <c r="E725" t="s">
        <v>871</v>
      </c>
      <c r="F725" s="2">
        <v>8536.193029490616</v>
      </c>
      <c r="G725" s="2">
        <v>1592</v>
      </c>
      <c r="H725" t="s">
        <v>4491</v>
      </c>
      <c r="I725" t="s">
        <v>1604</v>
      </c>
      <c r="J725" t="s">
        <v>4492</v>
      </c>
      <c r="K725" s="1">
        <v>46174.129074074102</v>
      </c>
      <c r="L725" t="s">
        <v>57</v>
      </c>
    </row>
    <row r="726" spans="1:12" x14ac:dyDescent="0.25">
      <c r="A726" t="s">
        <v>3529</v>
      </c>
      <c r="B726" t="s">
        <v>8203</v>
      </c>
      <c r="C726" t="s">
        <v>4493</v>
      </c>
      <c r="D726" t="s">
        <v>4319</v>
      </c>
      <c r="E726" t="s">
        <v>4320</v>
      </c>
      <c r="F726" s="2">
        <v>4430</v>
      </c>
      <c r="G726" s="2">
        <v>9.302999999999999</v>
      </c>
      <c r="H726" t="s">
        <v>4321</v>
      </c>
      <c r="I726" t="s">
        <v>30</v>
      </c>
      <c r="J726" t="s">
        <v>4494</v>
      </c>
      <c r="K726" s="1">
        <v>46174.129062499997</v>
      </c>
      <c r="L726" t="s">
        <v>55</v>
      </c>
    </row>
    <row r="727" spans="1:12" x14ac:dyDescent="0.25">
      <c r="A727" t="s">
        <v>3523</v>
      </c>
      <c r="B727" t="s">
        <v>8204</v>
      </c>
      <c r="C727" t="s">
        <v>4495</v>
      </c>
      <c r="D727" t="s">
        <v>41</v>
      </c>
      <c r="E727" t="s">
        <v>42</v>
      </c>
      <c r="F727" s="2">
        <v>11437</v>
      </c>
      <c r="G727" s="2">
        <v>30.879900000000003</v>
      </c>
      <c r="H727" t="s">
        <v>4344</v>
      </c>
      <c r="I727" t="s">
        <v>3652</v>
      </c>
      <c r="J727" t="s">
        <v>1923</v>
      </c>
      <c r="K727" s="1">
        <v>46174.129039351901</v>
      </c>
      <c r="L727" t="s">
        <v>55</v>
      </c>
    </row>
    <row r="728" spans="1:12" x14ac:dyDescent="0.25">
      <c r="A728" t="s">
        <v>3505</v>
      </c>
      <c r="B728" t="s">
        <v>8189</v>
      </c>
      <c r="C728" t="s">
        <v>4496</v>
      </c>
      <c r="D728" t="s">
        <v>39</v>
      </c>
      <c r="E728" t="s">
        <v>40</v>
      </c>
      <c r="F728" s="2">
        <v>27024</v>
      </c>
      <c r="G728" s="2">
        <v>24.3216</v>
      </c>
      <c r="H728" t="s">
        <v>3902</v>
      </c>
      <c r="I728" t="s">
        <v>417</v>
      </c>
      <c r="J728" t="s">
        <v>4497</v>
      </c>
      <c r="K728" s="1">
        <v>46174.129027777803</v>
      </c>
      <c r="L728" t="s">
        <v>55</v>
      </c>
    </row>
    <row r="729" spans="1:12" x14ac:dyDescent="0.25">
      <c r="A729" t="s">
        <v>3942</v>
      </c>
      <c r="B729" t="s">
        <v>8163</v>
      </c>
      <c r="C729" t="s">
        <v>4498</v>
      </c>
      <c r="D729" t="s">
        <v>4369</v>
      </c>
      <c r="E729" t="s">
        <v>4370</v>
      </c>
      <c r="F729" s="2">
        <v>9689</v>
      </c>
      <c r="G729" s="2">
        <v>90.107699999999994</v>
      </c>
      <c r="H729" t="s">
        <v>4371</v>
      </c>
      <c r="I729" t="s">
        <v>432</v>
      </c>
      <c r="J729" t="s">
        <v>1896</v>
      </c>
      <c r="K729" s="1">
        <v>46174.128981481503</v>
      </c>
      <c r="L729" t="s">
        <v>55</v>
      </c>
    </row>
    <row r="730" spans="1:12" x14ac:dyDescent="0.25">
      <c r="A730" t="s">
        <v>1365</v>
      </c>
      <c r="B730" t="s">
        <v>8157</v>
      </c>
      <c r="C730" t="s">
        <v>4499</v>
      </c>
      <c r="D730" t="s">
        <v>2540</v>
      </c>
      <c r="E730" t="s">
        <v>2541</v>
      </c>
      <c r="F730" s="2">
        <v>4468</v>
      </c>
      <c r="G730" s="2">
        <v>27.701599999999999</v>
      </c>
      <c r="H730" t="s">
        <v>4500</v>
      </c>
      <c r="I730" t="s">
        <v>4220</v>
      </c>
      <c r="J730" t="s">
        <v>4501</v>
      </c>
      <c r="K730" s="1">
        <v>46174.128981481503</v>
      </c>
      <c r="L730" t="s">
        <v>55</v>
      </c>
    </row>
    <row r="731" spans="1:12" x14ac:dyDescent="0.25">
      <c r="A731" t="s">
        <v>3537</v>
      </c>
      <c r="B731" t="s">
        <v>8184</v>
      </c>
      <c r="C731" t="s">
        <v>4502</v>
      </c>
      <c r="D731" t="s">
        <v>39</v>
      </c>
      <c r="E731" t="s">
        <v>40</v>
      </c>
      <c r="F731" s="2">
        <v>22331</v>
      </c>
      <c r="G731" s="2">
        <v>20.097899999999999</v>
      </c>
      <c r="H731" t="s">
        <v>3663</v>
      </c>
      <c r="I731" t="s">
        <v>30</v>
      </c>
      <c r="J731" t="s">
        <v>936</v>
      </c>
      <c r="K731" s="1">
        <v>46174.128969907397</v>
      </c>
      <c r="L731" t="s">
        <v>55</v>
      </c>
    </row>
    <row r="732" spans="1:12" x14ac:dyDescent="0.25">
      <c r="A732" t="s">
        <v>3800</v>
      </c>
      <c r="B732" t="s">
        <v>8206</v>
      </c>
      <c r="C732" t="s">
        <v>2630</v>
      </c>
      <c r="D732" t="s">
        <v>34</v>
      </c>
      <c r="E732" t="s">
        <v>35</v>
      </c>
      <c r="F732" s="2">
        <v>5420</v>
      </c>
      <c r="G732" s="2">
        <v>200.54</v>
      </c>
      <c r="H732" t="s">
        <v>2631</v>
      </c>
      <c r="I732" t="s">
        <v>4503</v>
      </c>
      <c r="J732" t="s">
        <v>1350</v>
      </c>
      <c r="K732" s="1">
        <v>46174.128946759301</v>
      </c>
      <c r="L732" t="s">
        <v>60</v>
      </c>
    </row>
    <row r="733" spans="1:12" x14ac:dyDescent="0.25">
      <c r="A733" t="s">
        <v>3505</v>
      </c>
      <c r="B733" t="s">
        <v>8203</v>
      </c>
      <c r="C733" t="s">
        <v>4504</v>
      </c>
      <c r="D733" t="s">
        <v>4505</v>
      </c>
      <c r="E733" t="s">
        <v>4506</v>
      </c>
      <c r="F733" s="2">
        <v>4646</v>
      </c>
      <c r="G733" s="2">
        <v>10.221200000000001</v>
      </c>
      <c r="H733" t="s">
        <v>4507</v>
      </c>
      <c r="I733" t="s">
        <v>417</v>
      </c>
      <c r="J733" t="s">
        <v>4508</v>
      </c>
      <c r="K733" s="1">
        <v>46174.128923611097</v>
      </c>
      <c r="L733" t="s">
        <v>55</v>
      </c>
    </row>
    <row r="734" spans="1:12" x14ac:dyDescent="0.25">
      <c r="A734" t="s">
        <v>2183</v>
      </c>
      <c r="B734" t="s">
        <v>8156</v>
      </c>
      <c r="C734" t="s">
        <v>2572</v>
      </c>
      <c r="D734" t="s">
        <v>2420</v>
      </c>
      <c r="E734" t="s">
        <v>2421</v>
      </c>
      <c r="F734" s="2">
        <v>17648.161764705881</v>
      </c>
      <c r="G734" s="2">
        <v>480.03</v>
      </c>
      <c r="H734" t="s">
        <v>2422</v>
      </c>
      <c r="I734" t="s">
        <v>3215</v>
      </c>
      <c r="J734" t="s">
        <v>4509</v>
      </c>
      <c r="K734" s="1">
        <v>46174.128877314797</v>
      </c>
      <c r="L734" t="s">
        <v>59</v>
      </c>
    </row>
    <row r="735" spans="1:12" x14ac:dyDescent="0.25">
      <c r="A735" t="s">
        <v>3967</v>
      </c>
      <c r="B735" t="s">
        <v>8163</v>
      </c>
      <c r="C735" t="s">
        <v>4510</v>
      </c>
      <c r="D735" t="s">
        <v>4025</v>
      </c>
      <c r="E735" t="s">
        <v>4026</v>
      </c>
      <c r="F735" s="2">
        <v>4938</v>
      </c>
      <c r="G735" s="2">
        <v>128.38800000000001</v>
      </c>
      <c r="H735" t="s">
        <v>4044</v>
      </c>
      <c r="I735" t="s">
        <v>432</v>
      </c>
      <c r="J735" t="s">
        <v>2282</v>
      </c>
      <c r="K735" s="1">
        <v>46174.128865740699</v>
      </c>
      <c r="L735" t="s">
        <v>55</v>
      </c>
    </row>
    <row r="736" spans="1:12" x14ac:dyDescent="0.25">
      <c r="A736" t="s">
        <v>4400</v>
      </c>
      <c r="B736" t="s">
        <v>8187</v>
      </c>
      <c r="C736" t="s">
        <v>4511</v>
      </c>
      <c r="D736" t="s">
        <v>39</v>
      </c>
      <c r="E736" t="s">
        <v>40</v>
      </c>
      <c r="F736" s="2">
        <v>27914</v>
      </c>
      <c r="G736" s="2">
        <v>25.122599999999998</v>
      </c>
      <c r="H736" t="s">
        <v>3837</v>
      </c>
      <c r="I736" t="s">
        <v>4402</v>
      </c>
      <c r="J736" t="s">
        <v>2081</v>
      </c>
      <c r="K736" s="1">
        <v>46174.128842592603</v>
      </c>
      <c r="L736" t="s">
        <v>55</v>
      </c>
    </row>
    <row r="737" spans="1:12" x14ac:dyDescent="0.25">
      <c r="A737" t="s">
        <v>3537</v>
      </c>
      <c r="B737" t="s">
        <v>8187</v>
      </c>
      <c r="C737" t="s">
        <v>4512</v>
      </c>
      <c r="D737" t="s">
        <v>39</v>
      </c>
      <c r="E737" t="s">
        <v>40</v>
      </c>
      <c r="F737" s="2">
        <v>27914</v>
      </c>
      <c r="G737" s="2">
        <v>25.122599999999998</v>
      </c>
      <c r="H737" t="s">
        <v>3837</v>
      </c>
      <c r="I737" t="s">
        <v>30</v>
      </c>
      <c r="J737" t="s">
        <v>937</v>
      </c>
      <c r="K737" s="1">
        <v>46174.128819444399</v>
      </c>
      <c r="L737" t="s">
        <v>55</v>
      </c>
    </row>
    <row r="738" spans="1:12" x14ac:dyDescent="0.25">
      <c r="A738" t="s">
        <v>3529</v>
      </c>
      <c r="B738" t="s">
        <v>8184</v>
      </c>
      <c r="C738" t="s">
        <v>4513</v>
      </c>
      <c r="D738" t="s">
        <v>39</v>
      </c>
      <c r="E738" t="s">
        <v>40</v>
      </c>
      <c r="F738" s="2">
        <v>22331</v>
      </c>
      <c r="G738" s="2">
        <v>20.097899999999999</v>
      </c>
      <c r="H738" t="s">
        <v>3663</v>
      </c>
      <c r="I738" t="s">
        <v>30</v>
      </c>
      <c r="J738" t="s">
        <v>4514</v>
      </c>
      <c r="K738" s="1">
        <v>46174.128819444399</v>
      </c>
      <c r="L738" t="s">
        <v>55</v>
      </c>
    </row>
    <row r="739" spans="1:12" x14ac:dyDescent="0.25">
      <c r="A739" t="s">
        <v>3505</v>
      </c>
      <c r="B739" t="s">
        <v>8203</v>
      </c>
      <c r="C739" t="s">
        <v>4515</v>
      </c>
      <c r="D739" t="s">
        <v>4505</v>
      </c>
      <c r="E739" t="s">
        <v>4506</v>
      </c>
      <c r="F739" s="2">
        <v>4646</v>
      </c>
      <c r="G739" s="2">
        <v>10.221200000000001</v>
      </c>
      <c r="H739" t="s">
        <v>4507</v>
      </c>
      <c r="I739" t="s">
        <v>417</v>
      </c>
      <c r="J739" t="s">
        <v>4516</v>
      </c>
      <c r="K739" s="1">
        <v>46174.128796296303</v>
      </c>
      <c r="L739" t="s">
        <v>55</v>
      </c>
    </row>
    <row r="740" spans="1:12" x14ac:dyDescent="0.25">
      <c r="A740" t="s">
        <v>3328</v>
      </c>
      <c r="B740" t="s">
        <v>8156</v>
      </c>
      <c r="C740" t="s">
        <v>1552</v>
      </c>
      <c r="D740" t="s">
        <v>870</v>
      </c>
      <c r="E740" t="s">
        <v>871</v>
      </c>
      <c r="F740" s="2">
        <v>1179.6246648793565</v>
      </c>
      <c r="G740" s="2">
        <v>220</v>
      </c>
      <c r="H740" t="s">
        <v>1553</v>
      </c>
      <c r="I740" t="s">
        <v>113</v>
      </c>
      <c r="J740" t="s">
        <v>1354</v>
      </c>
      <c r="K740" s="1">
        <v>46174.128773148099</v>
      </c>
      <c r="L740" t="s">
        <v>57</v>
      </c>
    </row>
    <row r="741" spans="1:12" x14ac:dyDescent="0.25">
      <c r="A741" t="s">
        <v>3523</v>
      </c>
      <c r="B741" t="s">
        <v>8184</v>
      </c>
      <c r="C741" t="s">
        <v>4517</v>
      </c>
      <c r="D741" t="s">
        <v>41</v>
      </c>
      <c r="E741" t="s">
        <v>42</v>
      </c>
      <c r="F741" s="2">
        <v>11437</v>
      </c>
      <c r="G741" s="2">
        <v>30.879900000000003</v>
      </c>
      <c r="H741" t="s">
        <v>4437</v>
      </c>
      <c r="I741" t="s">
        <v>3652</v>
      </c>
      <c r="J741" t="s">
        <v>1925</v>
      </c>
      <c r="K741" s="1">
        <v>46174.128726851799</v>
      </c>
      <c r="L741" t="s">
        <v>55</v>
      </c>
    </row>
    <row r="742" spans="1:12" x14ac:dyDescent="0.25">
      <c r="A742" t="s">
        <v>3505</v>
      </c>
      <c r="B742" t="s">
        <v>8203</v>
      </c>
      <c r="C742" t="s">
        <v>4518</v>
      </c>
      <c r="D742" t="s">
        <v>4505</v>
      </c>
      <c r="E742" t="s">
        <v>4506</v>
      </c>
      <c r="F742" s="2">
        <v>4646</v>
      </c>
      <c r="G742" s="2">
        <v>10.221200000000001</v>
      </c>
      <c r="H742" t="s">
        <v>4507</v>
      </c>
      <c r="I742" t="s">
        <v>417</v>
      </c>
      <c r="J742" t="s">
        <v>4519</v>
      </c>
      <c r="K742" s="1">
        <v>46174.128680555601</v>
      </c>
      <c r="L742" t="s">
        <v>55</v>
      </c>
    </row>
    <row r="743" spans="1:12" x14ac:dyDescent="0.25">
      <c r="A743" t="s">
        <v>3967</v>
      </c>
      <c r="B743" t="s">
        <v>8197</v>
      </c>
      <c r="C743" t="s">
        <v>4520</v>
      </c>
      <c r="D743" t="s">
        <v>4025</v>
      </c>
      <c r="E743" t="s">
        <v>4026</v>
      </c>
      <c r="F743" s="2">
        <v>4938</v>
      </c>
      <c r="G743" s="2">
        <v>128.38800000000001</v>
      </c>
      <c r="H743" t="s">
        <v>4027</v>
      </c>
      <c r="I743" t="s">
        <v>432</v>
      </c>
      <c r="J743" t="s">
        <v>2287</v>
      </c>
      <c r="K743" s="1">
        <v>46174.128680555601</v>
      </c>
      <c r="L743" t="s">
        <v>55</v>
      </c>
    </row>
    <row r="744" spans="1:12" x14ac:dyDescent="0.25">
      <c r="A744" t="s">
        <v>2183</v>
      </c>
      <c r="B744" t="s">
        <v>8156</v>
      </c>
      <c r="C744" t="s">
        <v>2575</v>
      </c>
      <c r="D744" t="s">
        <v>2420</v>
      </c>
      <c r="E744" t="s">
        <v>2421</v>
      </c>
      <c r="F744" s="2">
        <v>12500</v>
      </c>
      <c r="G744" s="2">
        <v>340</v>
      </c>
      <c r="H744" t="s">
        <v>2422</v>
      </c>
      <c r="I744" t="s">
        <v>3215</v>
      </c>
      <c r="J744" t="s">
        <v>4521</v>
      </c>
      <c r="K744" s="1">
        <v>46174.128668981502</v>
      </c>
      <c r="L744" t="s">
        <v>59</v>
      </c>
    </row>
    <row r="745" spans="1:12" x14ac:dyDescent="0.25">
      <c r="A745" t="s">
        <v>3942</v>
      </c>
      <c r="B745" t="s">
        <v>8163</v>
      </c>
      <c r="C745" t="s">
        <v>4522</v>
      </c>
      <c r="D745" t="s">
        <v>4132</v>
      </c>
      <c r="E745" t="s">
        <v>4133</v>
      </c>
      <c r="F745" s="2">
        <v>4822</v>
      </c>
      <c r="G745" s="2">
        <v>76.187600000000003</v>
      </c>
      <c r="H745" t="s">
        <v>4341</v>
      </c>
      <c r="I745" t="s">
        <v>432</v>
      </c>
      <c r="J745" t="s">
        <v>1900</v>
      </c>
      <c r="K745" s="1">
        <v>46174.128668981502</v>
      </c>
      <c r="L745" t="s">
        <v>55</v>
      </c>
    </row>
    <row r="746" spans="1:12" x14ac:dyDescent="0.25">
      <c r="A746" t="s">
        <v>4400</v>
      </c>
      <c r="B746" t="s">
        <v>8187</v>
      </c>
      <c r="C746" t="s">
        <v>4523</v>
      </c>
      <c r="D746" t="s">
        <v>39</v>
      </c>
      <c r="E746" t="s">
        <v>40</v>
      </c>
      <c r="F746" s="2">
        <v>27914</v>
      </c>
      <c r="G746" s="2">
        <v>25.122599999999998</v>
      </c>
      <c r="H746" t="s">
        <v>3837</v>
      </c>
      <c r="I746" t="s">
        <v>4402</v>
      </c>
      <c r="J746" t="s">
        <v>2085</v>
      </c>
      <c r="K746" s="1">
        <v>46174.128634259301</v>
      </c>
      <c r="L746" t="s">
        <v>55</v>
      </c>
    </row>
    <row r="747" spans="1:12" x14ac:dyDescent="0.25">
      <c r="A747" t="s">
        <v>3806</v>
      </c>
      <c r="B747" t="s">
        <v>8185</v>
      </c>
      <c r="C747" t="s">
        <v>4524</v>
      </c>
      <c r="D747" t="s">
        <v>3343</v>
      </c>
      <c r="E747" t="s">
        <v>3344</v>
      </c>
      <c r="F747" s="2">
        <v>2257</v>
      </c>
      <c r="G747" s="2">
        <v>126.392</v>
      </c>
      <c r="H747" t="s">
        <v>4265</v>
      </c>
      <c r="I747" t="s">
        <v>4525</v>
      </c>
      <c r="J747" t="s">
        <v>1633</v>
      </c>
      <c r="K747" s="1">
        <v>46174.128634259301</v>
      </c>
      <c r="L747" t="s">
        <v>60</v>
      </c>
    </row>
    <row r="748" spans="1:12" x14ac:dyDescent="0.25">
      <c r="A748" t="s">
        <v>3523</v>
      </c>
      <c r="B748" t="s">
        <v>8204</v>
      </c>
      <c r="C748" t="s">
        <v>4526</v>
      </c>
      <c r="D748" t="s">
        <v>41</v>
      </c>
      <c r="E748" t="s">
        <v>42</v>
      </c>
      <c r="F748" s="2">
        <v>11437</v>
      </c>
      <c r="G748" s="2">
        <v>30.879900000000003</v>
      </c>
      <c r="H748" t="s">
        <v>4344</v>
      </c>
      <c r="I748" t="s">
        <v>3652</v>
      </c>
      <c r="J748" t="s">
        <v>1927</v>
      </c>
      <c r="K748" s="1">
        <v>46174.128587963001</v>
      </c>
      <c r="L748" t="s">
        <v>55</v>
      </c>
    </row>
    <row r="749" spans="1:12" x14ac:dyDescent="0.25">
      <c r="A749" t="s">
        <v>3537</v>
      </c>
      <c r="B749" t="s">
        <v>8187</v>
      </c>
      <c r="C749" t="s">
        <v>4527</v>
      </c>
      <c r="D749" t="s">
        <v>39</v>
      </c>
      <c r="E749" t="s">
        <v>40</v>
      </c>
      <c r="F749" s="2">
        <v>27914</v>
      </c>
      <c r="G749" s="2">
        <v>25.122599999999998</v>
      </c>
      <c r="H749" t="s">
        <v>3837</v>
      </c>
      <c r="I749" t="s">
        <v>30</v>
      </c>
      <c r="J749" t="s">
        <v>938</v>
      </c>
      <c r="K749" s="1">
        <v>46174.128553240698</v>
      </c>
      <c r="L749" t="s">
        <v>55</v>
      </c>
    </row>
    <row r="750" spans="1:12" x14ac:dyDescent="0.25">
      <c r="A750" t="s">
        <v>494</v>
      </c>
      <c r="B750" t="s">
        <v>8156</v>
      </c>
      <c r="C750" t="s">
        <v>4528</v>
      </c>
      <c r="D750" t="s">
        <v>71</v>
      </c>
      <c r="E750" t="s">
        <v>72</v>
      </c>
      <c r="F750" s="2">
        <v>10113.008937437935</v>
      </c>
      <c r="G750" s="2">
        <v>3055.14</v>
      </c>
      <c r="H750" t="s">
        <v>2482</v>
      </c>
      <c r="I750" t="s">
        <v>79</v>
      </c>
      <c r="J750" t="s">
        <v>832</v>
      </c>
      <c r="K750" s="1">
        <v>46174.128553240698</v>
      </c>
      <c r="L750" t="s">
        <v>56</v>
      </c>
    </row>
    <row r="751" spans="1:12" x14ac:dyDescent="0.25">
      <c r="A751" t="s">
        <v>3967</v>
      </c>
      <c r="B751" t="s">
        <v>8163</v>
      </c>
      <c r="C751" t="s">
        <v>4529</v>
      </c>
      <c r="D751" t="s">
        <v>4025</v>
      </c>
      <c r="E751" t="s">
        <v>4026</v>
      </c>
      <c r="F751" s="2">
        <v>4938</v>
      </c>
      <c r="G751" s="2">
        <v>128.38800000000001</v>
      </c>
      <c r="H751" t="s">
        <v>4044</v>
      </c>
      <c r="I751" t="s">
        <v>432</v>
      </c>
      <c r="J751" t="s">
        <v>2294</v>
      </c>
      <c r="K751" s="1">
        <v>46174.128518518497</v>
      </c>
      <c r="L751" t="s">
        <v>55</v>
      </c>
    </row>
    <row r="752" spans="1:12" x14ac:dyDescent="0.25">
      <c r="A752" t="s">
        <v>2183</v>
      </c>
      <c r="B752" t="s">
        <v>8156</v>
      </c>
      <c r="C752" t="s">
        <v>2576</v>
      </c>
      <c r="D752" t="s">
        <v>2420</v>
      </c>
      <c r="E752" t="s">
        <v>2421</v>
      </c>
      <c r="F752" s="2">
        <v>17648.161764705881</v>
      </c>
      <c r="G752" s="2">
        <v>480.03</v>
      </c>
      <c r="H752" t="s">
        <v>2422</v>
      </c>
      <c r="I752" t="s">
        <v>3215</v>
      </c>
      <c r="J752" t="s">
        <v>4530</v>
      </c>
      <c r="K752" s="1">
        <v>46174.128472222197</v>
      </c>
      <c r="L752" t="s">
        <v>59</v>
      </c>
    </row>
    <row r="753" spans="1:12" x14ac:dyDescent="0.25">
      <c r="A753" t="s">
        <v>3942</v>
      </c>
      <c r="B753" t="s">
        <v>8163</v>
      </c>
      <c r="C753" t="s">
        <v>4531</v>
      </c>
      <c r="D753" t="s">
        <v>4132</v>
      </c>
      <c r="E753" t="s">
        <v>4133</v>
      </c>
      <c r="F753" s="2">
        <v>4822</v>
      </c>
      <c r="G753" s="2">
        <v>76.187600000000003</v>
      </c>
      <c r="H753" t="s">
        <v>4341</v>
      </c>
      <c r="I753" t="s">
        <v>432</v>
      </c>
      <c r="J753" t="s">
        <v>1904</v>
      </c>
      <c r="K753" s="1">
        <v>46174.128472222197</v>
      </c>
      <c r="L753" t="s">
        <v>55</v>
      </c>
    </row>
    <row r="754" spans="1:12" x14ac:dyDescent="0.25">
      <c r="A754" t="s">
        <v>3505</v>
      </c>
      <c r="B754" t="s">
        <v>8202</v>
      </c>
      <c r="C754" t="s">
        <v>4532</v>
      </c>
      <c r="D754" t="s">
        <v>4300</v>
      </c>
      <c r="E754" t="s">
        <v>4301</v>
      </c>
      <c r="F754" s="2">
        <v>15396</v>
      </c>
      <c r="G754" s="2">
        <v>23.094000000000001</v>
      </c>
      <c r="H754" t="s">
        <v>4302</v>
      </c>
      <c r="I754" t="s">
        <v>417</v>
      </c>
      <c r="J754" t="s">
        <v>4533</v>
      </c>
      <c r="K754" s="1">
        <v>46174.128437500003</v>
      </c>
      <c r="L754" t="s">
        <v>55</v>
      </c>
    </row>
    <row r="755" spans="1:12" x14ac:dyDescent="0.25">
      <c r="A755" t="s">
        <v>4400</v>
      </c>
      <c r="B755" t="s">
        <v>8202</v>
      </c>
      <c r="C755" t="s">
        <v>4534</v>
      </c>
      <c r="D755" t="s">
        <v>4300</v>
      </c>
      <c r="E755" t="s">
        <v>4301</v>
      </c>
      <c r="F755" s="2">
        <v>15396</v>
      </c>
      <c r="G755" s="2">
        <v>23.094000000000001</v>
      </c>
      <c r="H755" t="s">
        <v>4302</v>
      </c>
      <c r="I755" t="s">
        <v>4402</v>
      </c>
      <c r="J755" t="s">
        <v>4535</v>
      </c>
      <c r="K755" s="1">
        <v>46174.128368055601</v>
      </c>
      <c r="L755" t="s">
        <v>55</v>
      </c>
    </row>
    <row r="756" spans="1:12" x14ac:dyDescent="0.25">
      <c r="A756" t="s">
        <v>3806</v>
      </c>
      <c r="B756" t="s">
        <v>8185</v>
      </c>
      <c r="C756" t="s">
        <v>4536</v>
      </c>
      <c r="D756" t="s">
        <v>3343</v>
      </c>
      <c r="E756" t="s">
        <v>3344</v>
      </c>
      <c r="F756" s="2">
        <v>2257</v>
      </c>
      <c r="G756" s="2">
        <v>126.392</v>
      </c>
      <c r="H756" t="s">
        <v>4265</v>
      </c>
      <c r="I756" t="s">
        <v>4537</v>
      </c>
      <c r="J756" t="s">
        <v>1626</v>
      </c>
      <c r="K756" s="1">
        <v>46174.128356481502</v>
      </c>
      <c r="L756" t="s">
        <v>60</v>
      </c>
    </row>
    <row r="757" spans="1:12" x14ac:dyDescent="0.25">
      <c r="A757" t="s">
        <v>3529</v>
      </c>
      <c r="B757" t="s">
        <v>8207</v>
      </c>
      <c r="C757" t="s">
        <v>4538</v>
      </c>
      <c r="D757" t="s">
        <v>4539</v>
      </c>
      <c r="E757" t="s">
        <v>4540</v>
      </c>
      <c r="F757" s="2">
        <v>13633</v>
      </c>
      <c r="G757" s="2">
        <v>19.086199999999998</v>
      </c>
      <c r="H757" t="s">
        <v>4541</v>
      </c>
      <c r="I757" t="s">
        <v>30</v>
      </c>
      <c r="J757" t="s">
        <v>4542</v>
      </c>
      <c r="K757" s="1">
        <v>46174.128356481502</v>
      </c>
      <c r="L757" t="s">
        <v>55</v>
      </c>
    </row>
    <row r="758" spans="1:12" x14ac:dyDescent="0.25">
      <c r="A758" t="s">
        <v>2183</v>
      </c>
      <c r="B758" t="s">
        <v>8156</v>
      </c>
      <c r="C758" t="s">
        <v>2577</v>
      </c>
      <c r="D758" t="s">
        <v>2420</v>
      </c>
      <c r="E758" t="s">
        <v>2421</v>
      </c>
      <c r="F758" s="2">
        <v>20588.235294117647</v>
      </c>
      <c r="G758" s="2">
        <v>560</v>
      </c>
      <c r="H758" t="s">
        <v>2422</v>
      </c>
      <c r="I758" t="s">
        <v>3215</v>
      </c>
      <c r="J758" t="s">
        <v>4543</v>
      </c>
      <c r="K758" s="1">
        <v>46174.128344907404</v>
      </c>
      <c r="L758" t="s">
        <v>59</v>
      </c>
    </row>
    <row r="759" spans="1:12" x14ac:dyDescent="0.25">
      <c r="A759" t="s">
        <v>1365</v>
      </c>
      <c r="B759" t="s">
        <v>8189</v>
      </c>
      <c r="C759" t="s">
        <v>4544</v>
      </c>
      <c r="D759" t="s">
        <v>39</v>
      </c>
      <c r="E759" t="s">
        <v>40</v>
      </c>
      <c r="F759" s="2">
        <v>28000</v>
      </c>
      <c r="G759" s="2">
        <v>25.2</v>
      </c>
      <c r="H759" t="s">
        <v>3902</v>
      </c>
      <c r="I759" t="s">
        <v>4220</v>
      </c>
      <c r="J759" t="s">
        <v>4545</v>
      </c>
      <c r="K759" s="1">
        <v>46174.128310185202</v>
      </c>
      <c r="L759" t="s">
        <v>55</v>
      </c>
    </row>
    <row r="760" spans="1:12" x14ac:dyDescent="0.25">
      <c r="A760" t="s">
        <v>3505</v>
      </c>
      <c r="B760" t="s">
        <v>8202</v>
      </c>
      <c r="C760" t="s">
        <v>4546</v>
      </c>
      <c r="D760" t="s">
        <v>4300</v>
      </c>
      <c r="E760" t="s">
        <v>4301</v>
      </c>
      <c r="F760" s="2">
        <v>15396</v>
      </c>
      <c r="G760" s="2">
        <v>23.094000000000001</v>
      </c>
      <c r="H760" t="s">
        <v>4302</v>
      </c>
      <c r="I760" t="s">
        <v>417</v>
      </c>
      <c r="J760" t="s">
        <v>4547</v>
      </c>
      <c r="K760" s="1">
        <v>46174.128310185202</v>
      </c>
      <c r="L760" t="s">
        <v>55</v>
      </c>
    </row>
    <row r="761" spans="1:12" x14ac:dyDescent="0.25">
      <c r="A761" t="s">
        <v>494</v>
      </c>
      <c r="B761" t="s">
        <v>8156</v>
      </c>
      <c r="C761" t="s">
        <v>4548</v>
      </c>
      <c r="D761" t="s">
        <v>1092</v>
      </c>
      <c r="E761" t="s">
        <v>17</v>
      </c>
      <c r="F761" s="2">
        <v>8590.0268096514737</v>
      </c>
      <c r="G761" s="2">
        <v>1602.04</v>
      </c>
      <c r="H761" t="s">
        <v>4549</v>
      </c>
      <c r="I761" t="s">
        <v>79</v>
      </c>
      <c r="J761" t="s">
        <v>833</v>
      </c>
      <c r="K761" s="1">
        <v>46174.128298611096</v>
      </c>
      <c r="L761" t="s">
        <v>57</v>
      </c>
    </row>
    <row r="762" spans="1:12" x14ac:dyDescent="0.25">
      <c r="A762" t="s">
        <v>1544</v>
      </c>
      <c r="B762" t="s">
        <v>8156</v>
      </c>
      <c r="C762" t="s">
        <v>4550</v>
      </c>
      <c r="D762" t="s">
        <v>1092</v>
      </c>
      <c r="E762" t="s">
        <v>17</v>
      </c>
      <c r="F762" s="2">
        <v>8564.0214477211794</v>
      </c>
      <c r="G762" s="2">
        <v>1597.19</v>
      </c>
      <c r="H762" t="s">
        <v>4549</v>
      </c>
      <c r="I762" t="s">
        <v>1604</v>
      </c>
      <c r="J762" t="s">
        <v>4551</v>
      </c>
      <c r="K762" s="1">
        <v>46174.128275463001</v>
      </c>
      <c r="L762" t="s">
        <v>57</v>
      </c>
    </row>
    <row r="763" spans="1:12" x14ac:dyDescent="0.25">
      <c r="A763" t="s">
        <v>3967</v>
      </c>
      <c r="B763" t="s">
        <v>8197</v>
      </c>
      <c r="C763" t="s">
        <v>4552</v>
      </c>
      <c r="D763" t="s">
        <v>4025</v>
      </c>
      <c r="E763" t="s">
        <v>4026</v>
      </c>
      <c r="F763" s="2">
        <v>4938</v>
      </c>
      <c r="G763" s="2">
        <v>128.38800000000001</v>
      </c>
      <c r="H763" t="s">
        <v>4027</v>
      </c>
      <c r="I763" t="s">
        <v>432</v>
      </c>
      <c r="J763" t="s">
        <v>2296</v>
      </c>
      <c r="K763" s="1">
        <v>46174.128217592603</v>
      </c>
      <c r="L763" t="s">
        <v>55</v>
      </c>
    </row>
    <row r="764" spans="1:12" x14ac:dyDescent="0.25">
      <c r="A764" t="s">
        <v>3505</v>
      </c>
      <c r="B764" t="s">
        <v>8177</v>
      </c>
      <c r="C764" t="s">
        <v>4553</v>
      </c>
      <c r="D764" t="s">
        <v>3882</v>
      </c>
      <c r="E764" t="s">
        <v>3883</v>
      </c>
      <c r="F764" s="2">
        <v>27024</v>
      </c>
      <c r="G764" s="2">
        <v>24.3216</v>
      </c>
      <c r="H764" t="s">
        <v>3884</v>
      </c>
      <c r="I764" t="s">
        <v>417</v>
      </c>
      <c r="J764" t="s">
        <v>4554</v>
      </c>
      <c r="K764" s="1">
        <v>46174.128182870401</v>
      </c>
      <c r="L764" t="s">
        <v>55</v>
      </c>
    </row>
    <row r="765" spans="1:12" x14ac:dyDescent="0.25">
      <c r="A765" t="s">
        <v>494</v>
      </c>
      <c r="B765" t="s">
        <v>8156</v>
      </c>
      <c r="C765" t="s">
        <v>4555</v>
      </c>
      <c r="D765" t="s">
        <v>1092</v>
      </c>
      <c r="E765" t="s">
        <v>17</v>
      </c>
      <c r="F765" s="2">
        <v>8655.0134048257369</v>
      </c>
      <c r="G765" s="2">
        <v>1614.16</v>
      </c>
      <c r="H765" t="s">
        <v>4549</v>
      </c>
      <c r="I765" t="s">
        <v>79</v>
      </c>
      <c r="J765" t="s">
        <v>834</v>
      </c>
      <c r="K765" s="1">
        <v>46174.128171296303</v>
      </c>
      <c r="L765" t="s">
        <v>57</v>
      </c>
    </row>
    <row r="766" spans="1:12" x14ac:dyDescent="0.25">
      <c r="A766" t="s">
        <v>3529</v>
      </c>
      <c r="B766" t="s">
        <v>8184</v>
      </c>
      <c r="C766" t="s">
        <v>4556</v>
      </c>
      <c r="D766" t="s">
        <v>39</v>
      </c>
      <c r="E766" t="s">
        <v>40</v>
      </c>
      <c r="F766" s="2">
        <v>22331</v>
      </c>
      <c r="G766" s="2">
        <v>20.097899999999999</v>
      </c>
      <c r="H766" t="s">
        <v>3663</v>
      </c>
      <c r="I766" t="s">
        <v>30</v>
      </c>
      <c r="J766" t="s">
        <v>4557</v>
      </c>
      <c r="K766" s="1">
        <v>46174.128113425897</v>
      </c>
      <c r="L766" t="s">
        <v>55</v>
      </c>
    </row>
    <row r="767" spans="1:12" x14ac:dyDescent="0.25">
      <c r="A767" t="s">
        <v>1365</v>
      </c>
      <c r="B767" t="s">
        <v>8184</v>
      </c>
      <c r="C767" t="s">
        <v>4558</v>
      </c>
      <c r="D767" t="s">
        <v>39</v>
      </c>
      <c r="E767" t="s">
        <v>40</v>
      </c>
      <c r="F767" s="2">
        <v>28000</v>
      </c>
      <c r="G767" s="2">
        <v>25.2</v>
      </c>
      <c r="H767" t="s">
        <v>3663</v>
      </c>
      <c r="I767" t="s">
        <v>4220</v>
      </c>
      <c r="J767" t="s">
        <v>4559</v>
      </c>
      <c r="K767" s="1">
        <v>46174.128113425897</v>
      </c>
      <c r="L767" t="s">
        <v>55</v>
      </c>
    </row>
    <row r="768" spans="1:12" x14ac:dyDescent="0.25">
      <c r="A768" t="s">
        <v>3537</v>
      </c>
      <c r="B768" t="s">
        <v>8184</v>
      </c>
      <c r="C768" t="s">
        <v>4560</v>
      </c>
      <c r="D768" t="s">
        <v>39</v>
      </c>
      <c r="E768" t="s">
        <v>40</v>
      </c>
      <c r="F768" s="2">
        <v>22331</v>
      </c>
      <c r="G768" s="2">
        <v>20.097899999999999</v>
      </c>
      <c r="H768" t="s">
        <v>3663</v>
      </c>
      <c r="I768" t="s">
        <v>30</v>
      </c>
      <c r="J768" t="s">
        <v>940</v>
      </c>
      <c r="K768" s="1">
        <v>46174.128090277802</v>
      </c>
      <c r="L768" t="s">
        <v>55</v>
      </c>
    </row>
    <row r="769" spans="1:12" x14ac:dyDescent="0.25">
      <c r="A769" t="s">
        <v>494</v>
      </c>
      <c r="B769" t="s">
        <v>8156</v>
      </c>
      <c r="C769" t="s">
        <v>4561</v>
      </c>
      <c r="D769" t="s">
        <v>2</v>
      </c>
      <c r="E769" t="s">
        <v>3</v>
      </c>
      <c r="F769" s="2">
        <v>8616.9973190348519</v>
      </c>
      <c r="G769" s="2">
        <v>1607.07</v>
      </c>
      <c r="H769" t="s">
        <v>3738</v>
      </c>
      <c r="I769" t="s">
        <v>79</v>
      </c>
      <c r="J769" t="s">
        <v>835</v>
      </c>
      <c r="K769" s="1">
        <v>46174.128032407403</v>
      </c>
      <c r="L769" t="s">
        <v>57</v>
      </c>
    </row>
    <row r="770" spans="1:12" x14ac:dyDescent="0.25">
      <c r="A770" t="s">
        <v>3505</v>
      </c>
      <c r="B770" t="s">
        <v>8184</v>
      </c>
      <c r="C770" t="s">
        <v>4562</v>
      </c>
      <c r="D770" t="s">
        <v>39</v>
      </c>
      <c r="E770" t="s">
        <v>40</v>
      </c>
      <c r="F770" s="2">
        <v>22331</v>
      </c>
      <c r="G770" s="2">
        <v>20.097899999999999</v>
      </c>
      <c r="H770" t="s">
        <v>3663</v>
      </c>
      <c r="I770" t="s">
        <v>417</v>
      </c>
      <c r="J770" t="s">
        <v>4563</v>
      </c>
      <c r="K770" s="1">
        <v>46174.128020833297</v>
      </c>
      <c r="L770" t="s">
        <v>55</v>
      </c>
    </row>
    <row r="771" spans="1:12" x14ac:dyDescent="0.25">
      <c r="A771" t="s">
        <v>3537</v>
      </c>
      <c r="B771" t="s">
        <v>8187</v>
      </c>
      <c r="C771" t="s">
        <v>4564</v>
      </c>
      <c r="D771" t="s">
        <v>39</v>
      </c>
      <c r="E771" t="s">
        <v>40</v>
      </c>
      <c r="F771" s="2">
        <v>27914</v>
      </c>
      <c r="G771" s="2">
        <v>25.122599999999998</v>
      </c>
      <c r="H771" t="s">
        <v>3837</v>
      </c>
      <c r="I771" t="s">
        <v>30</v>
      </c>
      <c r="J771" t="s">
        <v>942</v>
      </c>
      <c r="K771" s="1">
        <v>46174.127962963001</v>
      </c>
      <c r="L771" t="s">
        <v>55</v>
      </c>
    </row>
    <row r="772" spans="1:12" x14ac:dyDescent="0.25">
      <c r="A772" t="s">
        <v>3967</v>
      </c>
      <c r="B772" t="s">
        <v>8197</v>
      </c>
      <c r="C772" t="s">
        <v>4565</v>
      </c>
      <c r="D772" t="s">
        <v>4025</v>
      </c>
      <c r="E772" t="s">
        <v>4026</v>
      </c>
      <c r="F772" s="2">
        <v>4938</v>
      </c>
      <c r="G772" s="2">
        <v>128.38800000000001</v>
      </c>
      <c r="H772" t="s">
        <v>4027</v>
      </c>
      <c r="I772" t="s">
        <v>432</v>
      </c>
      <c r="J772" t="s">
        <v>2321</v>
      </c>
      <c r="K772" s="1">
        <v>46174.127962963001</v>
      </c>
      <c r="L772" t="s">
        <v>55</v>
      </c>
    </row>
    <row r="773" spans="1:12" x14ac:dyDescent="0.25">
      <c r="A773" t="s">
        <v>3806</v>
      </c>
      <c r="B773" t="s">
        <v>8185</v>
      </c>
      <c r="C773" t="s">
        <v>4566</v>
      </c>
      <c r="D773" t="s">
        <v>3343</v>
      </c>
      <c r="E773" t="s">
        <v>3344</v>
      </c>
      <c r="F773" s="2">
        <v>2257</v>
      </c>
      <c r="G773" s="2">
        <v>126.392</v>
      </c>
      <c r="H773" t="s">
        <v>4265</v>
      </c>
      <c r="I773" t="s">
        <v>4525</v>
      </c>
      <c r="J773" t="s">
        <v>1615</v>
      </c>
      <c r="K773" s="1">
        <v>46174.127951388902</v>
      </c>
      <c r="L773" t="s">
        <v>60</v>
      </c>
    </row>
    <row r="774" spans="1:12" x14ac:dyDescent="0.25">
      <c r="A774" t="s">
        <v>1365</v>
      </c>
      <c r="B774" t="s">
        <v>8187</v>
      </c>
      <c r="C774" t="s">
        <v>4567</v>
      </c>
      <c r="D774" t="s">
        <v>41</v>
      </c>
      <c r="E774" t="s">
        <v>42</v>
      </c>
      <c r="F774" s="2">
        <v>5718</v>
      </c>
      <c r="G774" s="2">
        <v>15.438600000000001</v>
      </c>
      <c r="H774" t="s">
        <v>3952</v>
      </c>
      <c r="I774" t="s">
        <v>4220</v>
      </c>
      <c r="J774" t="s">
        <v>4559</v>
      </c>
      <c r="K774" s="1">
        <v>46174.127893518496</v>
      </c>
      <c r="L774" t="s">
        <v>55</v>
      </c>
    </row>
    <row r="775" spans="1:12" x14ac:dyDescent="0.25">
      <c r="A775" t="s">
        <v>3529</v>
      </c>
      <c r="B775" t="s">
        <v>8208</v>
      </c>
      <c r="C775" t="s">
        <v>4568</v>
      </c>
      <c r="D775" t="s">
        <v>4569</v>
      </c>
      <c r="E775" t="s">
        <v>4570</v>
      </c>
      <c r="F775" s="2">
        <v>10304</v>
      </c>
      <c r="G775" s="2">
        <v>14.425599999999999</v>
      </c>
      <c r="H775" t="s">
        <v>4571</v>
      </c>
      <c r="I775" t="s">
        <v>30</v>
      </c>
      <c r="J775" t="s">
        <v>4572</v>
      </c>
      <c r="K775" s="1">
        <v>46174.127847222197</v>
      </c>
      <c r="L775" t="s">
        <v>55</v>
      </c>
    </row>
    <row r="776" spans="1:12" x14ac:dyDescent="0.25">
      <c r="A776" t="s">
        <v>3942</v>
      </c>
      <c r="B776" t="s">
        <v>8197</v>
      </c>
      <c r="C776" t="s">
        <v>4573</v>
      </c>
      <c r="D776" t="s">
        <v>4132</v>
      </c>
      <c r="E776" t="s">
        <v>4133</v>
      </c>
      <c r="F776" s="2">
        <v>4822</v>
      </c>
      <c r="G776" s="2">
        <v>76.187600000000003</v>
      </c>
      <c r="H776" t="s">
        <v>4134</v>
      </c>
      <c r="I776" t="s">
        <v>432</v>
      </c>
      <c r="J776" t="s">
        <v>1181</v>
      </c>
      <c r="K776" s="1">
        <v>46174.127789351798</v>
      </c>
      <c r="L776" t="s">
        <v>55</v>
      </c>
    </row>
    <row r="777" spans="1:12" x14ac:dyDescent="0.25">
      <c r="A777" t="s">
        <v>3537</v>
      </c>
      <c r="B777" t="s">
        <v>8187</v>
      </c>
      <c r="C777" t="s">
        <v>4574</v>
      </c>
      <c r="D777" t="s">
        <v>39</v>
      </c>
      <c r="E777" t="s">
        <v>40</v>
      </c>
      <c r="F777" s="2">
        <v>27914</v>
      </c>
      <c r="G777" s="2">
        <v>25.122599999999998</v>
      </c>
      <c r="H777" t="s">
        <v>3837</v>
      </c>
      <c r="I777" t="s">
        <v>30</v>
      </c>
      <c r="J777" t="s">
        <v>943</v>
      </c>
      <c r="K777" s="1">
        <v>46174.127789351798</v>
      </c>
      <c r="L777" t="s">
        <v>55</v>
      </c>
    </row>
    <row r="778" spans="1:12" x14ac:dyDescent="0.25">
      <c r="A778" t="s">
        <v>3523</v>
      </c>
      <c r="B778" t="s">
        <v>8209</v>
      </c>
      <c r="C778" t="s">
        <v>4575</v>
      </c>
      <c r="D778" t="s">
        <v>4576</v>
      </c>
      <c r="E778" t="s">
        <v>4577</v>
      </c>
      <c r="F778" s="2">
        <v>20464</v>
      </c>
      <c r="G778" s="2">
        <v>18.4176</v>
      </c>
      <c r="H778" t="s">
        <v>4578</v>
      </c>
      <c r="I778" t="s">
        <v>3652</v>
      </c>
      <c r="J778" t="s">
        <v>1930</v>
      </c>
      <c r="K778" s="1">
        <v>46174.127789351798</v>
      </c>
      <c r="L778" t="s">
        <v>55</v>
      </c>
    </row>
    <row r="779" spans="1:12" x14ac:dyDescent="0.25">
      <c r="A779" t="s">
        <v>3806</v>
      </c>
      <c r="B779" t="s">
        <v>8185</v>
      </c>
      <c r="C779" t="s">
        <v>4579</v>
      </c>
      <c r="D779" t="s">
        <v>3343</v>
      </c>
      <c r="E779" t="s">
        <v>3344</v>
      </c>
      <c r="F779" s="2">
        <v>2257</v>
      </c>
      <c r="G779" s="2">
        <v>126.392</v>
      </c>
      <c r="H779" t="s">
        <v>4265</v>
      </c>
      <c r="I779" t="s">
        <v>4525</v>
      </c>
      <c r="J779" t="s">
        <v>1603</v>
      </c>
      <c r="K779" s="1">
        <v>46174.127777777801</v>
      </c>
      <c r="L779" t="s">
        <v>60</v>
      </c>
    </row>
    <row r="780" spans="1:12" x14ac:dyDescent="0.25">
      <c r="A780" t="s">
        <v>3967</v>
      </c>
      <c r="B780" t="s">
        <v>8197</v>
      </c>
      <c r="C780" t="s">
        <v>4580</v>
      </c>
      <c r="D780" t="s">
        <v>4025</v>
      </c>
      <c r="E780" t="s">
        <v>4026</v>
      </c>
      <c r="F780" s="2">
        <v>4938</v>
      </c>
      <c r="G780" s="2">
        <v>128.38800000000001</v>
      </c>
      <c r="H780" t="s">
        <v>4027</v>
      </c>
      <c r="I780" t="s">
        <v>432</v>
      </c>
      <c r="J780" t="s">
        <v>2344</v>
      </c>
      <c r="K780" s="1">
        <v>46174.127766203703</v>
      </c>
      <c r="L780" t="s">
        <v>55</v>
      </c>
    </row>
    <row r="781" spans="1:12" x14ac:dyDescent="0.25">
      <c r="A781" t="s">
        <v>3328</v>
      </c>
      <c r="B781" t="s">
        <v>8156</v>
      </c>
      <c r="C781" t="s">
        <v>4581</v>
      </c>
      <c r="D781" t="s">
        <v>71</v>
      </c>
      <c r="E781" t="s">
        <v>72</v>
      </c>
      <c r="F781" s="2">
        <v>1350.8440913604766</v>
      </c>
      <c r="G781" s="2">
        <v>408.09</v>
      </c>
      <c r="H781" t="s">
        <v>2482</v>
      </c>
      <c r="I781" t="s">
        <v>4582</v>
      </c>
      <c r="J781" t="s">
        <v>4583</v>
      </c>
      <c r="K781" s="1">
        <v>46174.127766203703</v>
      </c>
      <c r="L781" t="s">
        <v>56</v>
      </c>
    </row>
    <row r="782" spans="1:12" x14ac:dyDescent="0.25">
      <c r="A782" t="s">
        <v>1365</v>
      </c>
      <c r="B782" t="s">
        <v>8204</v>
      </c>
      <c r="C782" t="s">
        <v>4584</v>
      </c>
      <c r="D782" t="s">
        <v>41</v>
      </c>
      <c r="E782" t="s">
        <v>42</v>
      </c>
      <c r="F782" s="2">
        <v>5718</v>
      </c>
      <c r="G782" s="2">
        <v>15.438600000000001</v>
      </c>
      <c r="H782" t="s">
        <v>4344</v>
      </c>
      <c r="I782" t="s">
        <v>4220</v>
      </c>
      <c r="J782" t="s">
        <v>4585</v>
      </c>
      <c r="K782" s="1">
        <v>46174.127719907403</v>
      </c>
      <c r="L782" t="s">
        <v>55</v>
      </c>
    </row>
    <row r="783" spans="1:12" x14ac:dyDescent="0.25">
      <c r="A783" t="s">
        <v>3529</v>
      </c>
      <c r="B783" t="s">
        <v>8184</v>
      </c>
      <c r="C783" t="s">
        <v>4586</v>
      </c>
      <c r="D783" t="s">
        <v>39</v>
      </c>
      <c r="E783" t="s">
        <v>40</v>
      </c>
      <c r="F783" s="2">
        <v>22331</v>
      </c>
      <c r="G783" s="2">
        <v>20.097899999999999</v>
      </c>
      <c r="H783" t="s">
        <v>3663</v>
      </c>
      <c r="I783" t="s">
        <v>30</v>
      </c>
      <c r="J783" t="s">
        <v>4587</v>
      </c>
      <c r="K783" s="1">
        <v>46174.127650463</v>
      </c>
      <c r="L783" t="s">
        <v>55</v>
      </c>
    </row>
    <row r="784" spans="1:12" x14ac:dyDescent="0.25">
      <c r="A784" t="s">
        <v>3537</v>
      </c>
      <c r="B784" t="s">
        <v>8184</v>
      </c>
      <c r="C784" t="s">
        <v>4588</v>
      </c>
      <c r="D784" t="s">
        <v>39</v>
      </c>
      <c r="E784" t="s">
        <v>40</v>
      </c>
      <c r="F784" s="2">
        <v>22331</v>
      </c>
      <c r="G784" s="2">
        <v>20.097899999999999</v>
      </c>
      <c r="H784" t="s">
        <v>3663</v>
      </c>
      <c r="I784" t="s">
        <v>30</v>
      </c>
      <c r="J784" t="s">
        <v>945</v>
      </c>
      <c r="K784" s="1">
        <v>46174.127638888902</v>
      </c>
      <c r="L784" t="s">
        <v>55</v>
      </c>
    </row>
    <row r="785" spans="1:12" x14ac:dyDescent="0.25">
      <c r="A785" t="s">
        <v>3523</v>
      </c>
      <c r="B785" t="s">
        <v>8209</v>
      </c>
      <c r="C785" t="s">
        <v>4589</v>
      </c>
      <c r="D785" t="s">
        <v>4576</v>
      </c>
      <c r="E785" t="s">
        <v>4577</v>
      </c>
      <c r="F785" s="2">
        <v>20464</v>
      </c>
      <c r="G785" s="2">
        <v>18.4176</v>
      </c>
      <c r="H785" t="s">
        <v>4578</v>
      </c>
      <c r="I785" t="s">
        <v>3652</v>
      </c>
      <c r="J785" t="s">
        <v>1935</v>
      </c>
      <c r="K785" s="1">
        <v>46174.127592592602</v>
      </c>
      <c r="L785" t="s">
        <v>55</v>
      </c>
    </row>
    <row r="786" spans="1:12" x14ac:dyDescent="0.25">
      <c r="A786" t="s">
        <v>3967</v>
      </c>
      <c r="B786" t="s">
        <v>8163</v>
      </c>
      <c r="C786" t="s">
        <v>4590</v>
      </c>
      <c r="D786" t="s">
        <v>4025</v>
      </c>
      <c r="E786" t="s">
        <v>4026</v>
      </c>
      <c r="F786" s="2">
        <v>4938</v>
      </c>
      <c r="G786" s="2">
        <v>128.38800000000001</v>
      </c>
      <c r="H786" t="s">
        <v>4044</v>
      </c>
      <c r="I786" t="s">
        <v>432</v>
      </c>
      <c r="J786" t="s">
        <v>2351</v>
      </c>
      <c r="K786" s="1">
        <v>46174.127569444398</v>
      </c>
      <c r="L786" t="s">
        <v>55</v>
      </c>
    </row>
    <row r="787" spans="1:12" x14ac:dyDescent="0.25">
      <c r="A787" t="s">
        <v>1365</v>
      </c>
      <c r="B787" t="s">
        <v>8164</v>
      </c>
      <c r="C787" t="s">
        <v>4591</v>
      </c>
      <c r="D787" t="s">
        <v>41</v>
      </c>
      <c r="E787" t="s">
        <v>42</v>
      </c>
      <c r="F787" s="2">
        <v>133</v>
      </c>
      <c r="G787" s="2">
        <v>0.35910000000000003</v>
      </c>
      <c r="H787" t="s">
        <v>3465</v>
      </c>
      <c r="I787" t="s">
        <v>4220</v>
      </c>
      <c r="J787" t="s">
        <v>4592</v>
      </c>
      <c r="K787" s="1">
        <v>46174.127523148098</v>
      </c>
      <c r="L787" t="s">
        <v>55</v>
      </c>
    </row>
    <row r="788" spans="1:12" x14ac:dyDescent="0.25">
      <c r="A788" t="s">
        <v>3942</v>
      </c>
      <c r="B788" t="s">
        <v>8163</v>
      </c>
      <c r="C788" t="s">
        <v>4593</v>
      </c>
      <c r="D788" t="s">
        <v>4025</v>
      </c>
      <c r="E788" t="s">
        <v>4026</v>
      </c>
      <c r="F788" s="2">
        <v>4938</v>
      </c>
      <c r="G788" s="2">
        <v>128.38800000000001</v>
      </c>
      <c r="H788" t="s">
        <v>4044</v>
      </c>
      <c r="I788" t="s">
        <v>432</v>
      </c>
      <c r="J788" t="s">
        <v>2223</v>
      </c>
      <c r="K788" s="1">
        <v>46174.127500000002</v>
      </c>
      <c r="L788" t="s">
        <v>55</v>
      </c>
    </row>
    <row r="789" spans="1:12" x14ac:dyDescent="0.25">
      <c r="A789" t="s">
        <v>3537</v>
      </c>
      <c r="B789" t="s">
        <v>8184</v>
      </c>
      <c r="C789" t="s">
        <v>4594</v>
      </c>
      <c r="D789" t="s">
        <v>39</v>
      </c>
      <c r="E789" t="s">
        <v>40</v>
      </c>
      <c r="F789" s="2">
        <v>22331</v>
      </c>
      <c r="G789" s="2">
        <v>20.097899999999999</v>
      </c>
      <c r="H789" t="s">
        <v>3663</v>
      </c>
      <c r="I789" t="s">
        <v>30</v>
      </c>
      <c r="J789" t="s">
        <v>955</v>
      </c>
      <c r="K789" s="1">
        <v>46174.127488425896</v>
      </c>
      <c r="L789" t="s">
        <v>55</v>
      </c>
    </row>
    <row r="790" spans="1:12" x14ac:dyDescent="0.25">
      <c r="A790" t="s">
        <v>3529</v>
      </c>
      <c r="B790" t="s">
        <v>8184</v>
      </c>
      <c r="C790" t="s">
        <v>4595</v>
      </c>
      <c r="D790" t="s">
        <v>39</v>
      </c>
      <c r="E790" t="s">
        <v>40</v>
      </c>
      <c r="F790" s="2">
        <v>22331</v>
      </c>
      <c r="G790" s="2">
        <v>20.097899999999999</v>
      </c>
      <c r="H790" t="s">
        <v>3663</v>
      </c>
      <c r="I790" t="s">
        <v>30</v>
      </c>
      <c r="J790" t="s">
        <v>247</v>
      </c>
      <c r="K790" s="1">
        <v>46174.127453703702</v>
      </c>
      <c r="L790" t="s">
        <v>55</v>
      </c>
    </row>
    <row r="791" spans="1:12" x14ac:dyDescent="0.25">
      <c r="A791" t="s">
        <v>3328</v>
      </c>
      <c r="B791" t="s">
        <v>8156</v>
      </c>
      <c r="C791" t="s">
        <v>4596</v>
      </c>
      <c r="D791" t="s">
        <v>85</v>
      </c>
      <c r="E791" t="s">
        <v>86</v>
      </c>
      <c r="F791" s="2">
        <v>4464.5150612380012</v>
      </c>
      <c r="G791" s="2">
        <v>1348.73</v>
      </c>
      <c r="H791" t="s">
        <v>4597</v>
      </c>
      <c r="I791" t="s">
        <v>4598</v>
      </c>
      <c r="J791" t="s">
        <v>4599</v>
      </c>
      <c r="K791" s="1">
        <v>46174.127442129597</v>
      </c>
      <c r="L791" t="s">
        <v>57</v>
      </c>
    </row>
    <row r="792" spans="1:12" x14ac:dyDescent="0.25">
      <c r="A792" t="s">
        <v>3967</v>
      </c>
      <c r="B792" t="s">
        <v>8163</v>
      </c>
      <c r="C792" t="s">
        <v>4600</v>
      </c>
      <c r="D792" t="s">
        <v>4025</v>
      </c>
      <c r="E792" t="s">
        <v>4026</v>
      </c>
      <c r="F792" s="2">
        <v>4938</v>
      </c>
      <c r="G792" s="2">
        <v>128.38800000000001</v>
      </c>
      <c r="H792" t="s">
        <v>4044</v>
      </c>
      <c r="I792" t="s">
        <v>432</v>
      </c>
      <c r="J792" t="s">
        <v>2352</v>
      </c>
      <c r="K792" s="1">
        <v>46174.127407407403</v>
      </c>
      <c r="L792" t="s">
        <v>55</v>
      </c>
    </row>
    <row r="793" spans="1:12" x14ac:dyDescent="0.25">
      <c r="A793" t="s">
        <v>3505</v>
      </c>
      <c r="B793" t="s">
        <v>8203</v>
      </c>
      <c r="C793" t="s">
        <v>4601</v>
      </c>
      <c r="D793" t="s">
        <v>4505</v>
      </c>
      <c r="E793" t="s">
        <v>4506</v>
      </c>
      <c r="F793" s="2">
        <v>4646</v>
      </c>
      <c r="G793" s="2">
        <v>10.221200000000001</v>
      </c>
      <c r="H793" t="s">
        <v>4507</v>
      </c>
      <c r="I793" t="s">
        <v>417</v>
      </c>
      <c r="J793" t="s">
        <v>4602</v>
      </c>
      <c r="K793" s="1">
        <v>46174.127407407403</v>
      </c>
      <c r="L793" t="s">
        <v>55</v>
      </c>
    </row>
    <row r="794" spans="1:12" x14ac:dyDescent="0.25">
      <c r="A794" t="s">
        <v>3806</v>
      </c>
      <c r="B794" t="s">
        <v>8185</v>
      </c>
      <c r="C794" t="s">
        <v>4603</v>
      </c>
      <c r="D794" t="s">
        <v>3343</v>
      </c>
      <c r="E794" t="s">
        <v>3344</v>
      </c>
      <c r="F794" s="2">
        <v>2257</v>
      </c>
      <c r="G794" s="2">
        <v>126.392</v>
      </c>
      <c r="H794" t="s">
        <v>4265</v>
      </c>
      <c r="I794" t="s">
        <v>4525</v>
      </c>
      <c r="J794" t="s">
        <v>1598</v>
      </c>
      <c r="K794" s="1">
        <v>46174.1273842593</v>
      </c>
      <c r="L794" t="s">
        <v>60</v>
      </c>
    </row>
    <row r="795" spans="1:12" x14ac:dyDescent="0.25">
      <c r="A795" t="s">
        <v>3523</v>
      </c>
      <c r="B795" t="s">
        <v>8209</v>
      </c>
      <c r="C795" t="s">
        <v>4604</v>
      </c>
      <c r="D795" t="s">
        <v>4576</v>
      </c>
      <c r="E795" t="s">
        <v>4577</v>
      </c>
      <c r="F795" s="2">
        <v>20464</v>
      </c>
      <c r="G795" s="2">
        <v>18.4176</v>
      </c>
      <c r="H795" t="s">
        <v>4578</v>
      </c>
      <c r="I795" t="s">
        <v>3652</v>
      </c>
      <c r="J795" t="s">
        <v>1940</v>
      </c>
      <c r="K795" s="1">
        <v>46174.127337963</v>
      </c>
      <c r="L795" t="s">
        <v>55</v>
      </c>
    </row>
    <row r="796" spans="1:12" x14ac:dyDescent="0.25">
      <c r="A796" t="s">
        <v>1365</v>
      </c>
      <c r="B796" t="s">
        <v>8184</v>
      </c>
      <c r="C796" t="s">
        <v>4605</v>
      </c>
      <c r="D796" t="s">
        <v>41</v>
      </c>
      <c r="E796" t="s">
        <v>42</v>
      </c>
      <c r="F796" s="2">
        <v>5718</v>
      </c>
      <c r="G796" s="2">
        <v>15.438600000000001</v>
      </c>
      <c r="H796" t="s">
        <v>4606</v>
      </c>
      <c r="I796" t="s">
        <v>4220</v>
      </c>
      <c r="J796" t="s">
        <v>4607</v>
      </c>
      <c r="K796" s="1">
        <v>46174.127314814803</v>
      </c>
      <c r="L796" t="s">
        <v>55</v>
      </c>
    </row>
    <row r="797" spans="1:12" x14ac:dyDescent="0.25">
      <c r="A797" t="s">
        <v>3505</v>
      </c>
      <c r="B797" t="s">
        <v>8203</v>
      </c>
      <c r="C797" t="s">
        <v>4608</v>
      </c>
      <c r="D797" t="s">
        <v>4319</v>
      </c>
      <c r="E797" t="s">
        <v>4320</v>
      </c>
      <c r="F797" s="2">
        <v>4430</v>
      </c>
      <c r="G797" s="2">
        <v>9.302999999999999</v>
      </c>
      <c r="H797" t="s">
        <v>4321</v>
      </c>
      <c r="I797" t="s">
        <v>417</v>
      </c>
      <c r="J797" t="s">
        <v>4609</v>
      </c>
      <c r="K797" s="1">
        <v>46174.1272916667</v>
      </c>
      <c r="L797" t="s">
        <v>55</v>
      </c>
    </row>
    <row r="798" spans="1:12" x14ac:dyDescent="0.25">
      <c r="A798" t="s">
        <v>3942</v>
      </c>
      <c r="B798" t="s">
        <v>8163</v>
      </c>
      <c r="C798" t="s">
        <v>4610</v>
      </c>
      <c r="D798" t="s">
        <v>4025</v>
      </c>
      <c r="E798" t="s">
        <v>4026</v>
      </c>
      <c r="F798" s="2">
        <v>4938</v>
      </c>
      <c r="G798" s="2">
        <v>128.38800000000001</v>
      </c>
      <c r="H798" t="s">
        <v>4044</v>
      </c>
      <c r="I798" t="s">
        <v>432</v>
      </c>
      <c r="J798" t="s">
        <v>1184</v>
      </c>
      <c r="K798" s="1">
        <v>46174.1272916667</v>
      </c>
      <c r="L798" t="s">
        <v>55</v>
      </c>
    </row>
    <row r="799" spans="1:12" x14ac:dyDescent="0.25">
      <c r="A799" t="s">
        <v>3537</v>
      </c>
      <c r="B799" t="s">
        <v>8207</v>
      </c>
      <c r="C799" t="s">
        <v>4611</v>
      </c>
      <c r="D799" t="s">
        <v>4539</v>
      </c>
      <c r="E799" t="s">
        <v>4540</v>
      </c>
      <c r="F799" s="2">
        <v>13633</v>
      </c>
      <c r="G799" s="2">
        <v>19.086199999999998</v>
      </c>
      <c r="H799" t="s">
        <v>4541</v>
      </c>
      <c r="I799" t="s">
        <v>30</v>
      </c>
      <c r="J799" t="s">
        <v>956</v>
      </c>
      <c r="K799" s="1">
        <v>46174.127280092602</v>
      </c>
      <c r="L799" t="s">
        <v>55</v>
      </c>
    </row>
    <row r="800" spans="1:12" x14ac:dyDescent="0.25">
      <c r="A800" t="s">
        <v>4400</v>
      </c>
      <c r="B800" t="s">
        <v>8202</v>
      </c>
      <c r="C800" t="s">
        <v>4612</v>
      </c>
      <c r="D800" t="s">
        <v>4300</v>
      </c>
      <c r="E800" t="s">
        <v>4301</v>
      </c>
      <c r="F800" s="2">
        <v>15396</v>
      </c>
      <c r="G800" s="2">
        <v>23.094000000000001</v>
      </c>
      <c r="H800" t="s">
        <v>4302</v>
      </c>
      <c r="I800" t="s">
        <v>4402</v>
      </c>
      <c r="J800" t="s">
        <v>2086</v>
      </c>
      <c r="K800" s="1">
        <v>46174.127256944397</v>
      </c>
      <c r="L800" t="s">
        <v>55</v>
      </c>
    </row>
    <row r="801" spans="1:12" x14ac:dyDescent="0.25">
      <c r="A801" t="s">
        <v>3967</v>
      </c>
      <c r="B801" t="s">
        <v>8163</v>
      </c>
      <c r="C801" t="s">
        <v>4613</v>
      </c>
      <c r="D801" t="s">
        <v>4025</v>
      </c>
      <c r="E801" t="s">
        <v>4026</v>
      </c>
      <c r="F801" s="2">
        <v>4938</v>
      </c>
      <c r="G801" s="2">
        <v>128.38800000000001</v>
      </c>
      <c r="H801" t="s">
        <v>4044</v>
      </c>
      <c r="I801" t="s">
        <v>432</v>
      </c>
      <c r="J801" t="s">
        <v>2353</v>
      </c>
      <c r="K801" s="1">
        <v>46174.127233796302</v>
      </c>
      <c r="L801" t="s">
        <v>55</v>
      </c>
    </row>
    <row r="802" spans="1:12" x14ac:dyDescent="0.25">
      <c r="A802" t="s">
        <v>3529</v>
      </c>
      <c r="B802" t="s">
        <v>8184</v>
      </c>
      <c r="C802" t="s">
        <v>4614</v>
      </c>
      <c r="D802" t="s">
        <v>39</v>
      </c>
      <c r="E802" t="s">
        <v>40</v>
      </c>
      <c r="F802" s="2">
        <v>22331</v>
      </c>
      <c r="G802" s="2">
        <v>20.097899999999999</v>
      </c>
      <c r="H802" t="s">
        <v>3663</v>
      </c>
      <c r="I802" t="s">
        <v>30</v>
      </c>
      <c r="J802" t="s">
        <v>1241</v>
      </c>
      <c r="K802" s="1">
        <v>46174.127222222203</v>
      </c>
      <c r="L802" t="s">
        <v>55</v>
      </c>
    </row>
    <row r="803" spans="1:12" x14ac:dyDescent="0.25">
      <c r="A803" t="s">
        <v>3505</v>
      </c>
      <c r="B803" t="s">
        <v>8203</v>
      </c>
      <c r="C803" t="s">
        <v>4615</v>
      </c>
      <c r="D803" t="s">
        <v>4319</v>
      </c>
      <c r="E803" t="s">
        <v>4320</v>
      </c>
      <c r="F803" s="2">
        <v>4430</v>
      </c>
      <c r="G803" s="2">
        <v>9.302999999999999</v>
      </c>
      <c r="H803" t="s">
        <v>4321</v>
      </c>
      <c r="I803" t="s">
        <v>417</v>
      </c>
      <c r="J803" t="s">
        <v>4616</v>
      </c>
      <c r="K803" s="1">
        <v>46174.127152777801</v>
      </c>
      <c r="L803" t="s">
        <v>55</v>
      </c>
    </row>
    <row r="804" spans="1:12" x14ac:dyDescent="0.25">
      <c r="A804" t="s">
        <v>1365</v>
      </c>
      <c r="B804" t="s">
        <v>8204</v>
      </c>
      <c r="C804" t="s">
        <v>4617</v>
      </c>
      <c r="D804" t="s">
        <v>41</v>
      </c>
      <c r="E804" t="s">
        <v>42</v>
      </c>
      <c r="F804" s="2">
        <v>5718</v>
      </c>
      <c r="G804" s="2">
        <v>15.438600000000001</v>
      </c>
      <c r="H804" t="s">
        <v>4344</v>
      </c>
      <c r="I804" t="s">
        <v>4220</v>
      </c>
      <c r="J804" t="s">
        <v>4618</v>
      </c>
      <c r="K804" s="1">
        <v>46174.1271180556</v>
      </c>
      <c r="L804" t="s">
        <v>55</v>
      </c>
    </row>
    <row r="805" spans="1:12" x14ac:dyDescent="0.25">
      <c r="A805" t="s">
        <v>3942</v>
      </c>
      <c r="B805" t="s">
        <v>8163</v>
      </c>
      <c r="C805" t="s">
        <v>4619</v>
      </c>
      <c r="D805" t="s">
        <v>4025</v>
      </c>
      <c r="E805" t="s">
        <v>4026</v>
      </c>
      <c r="F805" s="2">
        <v>4938</v>
      </c>
      <c r="G805" s="2">
        <v>128.38800000000001</v>
      </c>
      <c r="H805" t="s">
        <v>4044</v>
      </c>
      <c r="I805" t="s">
        <v>432</v>
      </c>
      <c r="J805" t="s">
        <v>2148</v>
      </c>
      <c r="K805" s="1">
        <v>46174.127106481501</v>
      </c>
      <c r="L805" t="s">
        <v>55</v>
      </c>
    </row>
    <row r="806" spans="1:12" x14ac:dyDescent="0.25">
      <c r="A806" t="s">
        <v>3523</v>
      </c>
      <c r="B806" t="s">
        <v>8209</v>
      </c>
      <c r="C806" t="s">
        <v>4620</v>
      </c>
      <c r="D806" t="s">
        <v>4576</v>
      </c>
      <c r="E806" t="s">
        <v>4577</v>
      </c>
      <c r="F806" s="2">
        <v>20464</v>
      </c>
      <c r="G806" s="2">
        <v>18.4176</v>
      </c>
      <c r="H806" t="s">
        <v>4578</v>
      </c>
      <c r="I806" t="s">
        <v>3652</v>
      </c>
      <c r="J806" t="s">
        <v>1944</v>
      </c>
      <c r="K806" s="1">
        <v>46174.127106481501</v>
      </c>
      <c r="L806" t="s">
        <v>55</v>
      </c>
    </row>
    <row r="807" spans="1:12" x14ac:dyDescent="0.25">
      <c r="A807" t="s">
        <v>3529</v>
      </c>
      <c r="B807" t="s">
        <v>8184</v>
      </c>
      <c r="C807" t="s">
        <v>4621</v>
      </c>
      <c r="D807" t="s">
        <v>39</v>
      </c>
      <c r="E807" t="s">
        <v>40</v>
      </c>
      <c r="F807" s="2">
        <v>22331</v>
      </c>
      <c r="G807" s="2">
        <v>20.097899999999999</v>
      </c>
      <c r="H807" t="s">
        <v>3663</v>
      </c>
      <c r="I807" t="s">
        <v>30</v>
      </c>
      <c r="J807" t="s">
        <v>248</v>
      </c>
      <c r="K807" s="1">
        <v>46174.127094907402</v>
      </c>
      <c r="L807" t="s">
        <v>55</v>
      </c>
    </row>
    <row r="808" spans="1:12" x14ac:dyDescent="0.25">
      <c r="A808" t="s">
        <v>3537</v>
      </c>
      <c r="B808" t="s">
        <v>8187</v>
      </c>
      <c r="C808" t="s">
        <v>4622</v>
      </c>
      <c r="D808" t="s">
        <v>41</v>
      </c>
      <c r="E808" t="s">
        <v>42</v>
      </c>
      <c r="F808" s="2">
        <v>11437</v>
      </c>
      <c r="G808" s="2">
        <v>30.879900000000003</v>
      </c>
      <c r="H808" t="s">
        <v>4623</v>
      </c>
      <c r="I808" t="s">
        <v>30</v>
      </c>
      <c r="J808" t="s">
        <v>957</v>
      </c>
      <c r="K808" s="1">
        <v>46174.1270717593</v>
      </c>
      <c r="L808" t="s">
        <v>55</v>
      </c>
    </row>
    <row r="809" spans="1:12" x14ac:dyDescent="0.25">
      <c r="A809" t="s">
        <v>3505</v>
      </c>
      <c r="B809" t="s">
        <v>8177</v>
      </c>
      <c r="C809" t="s">
        <v>4624</v>
      </c>
      <c r="D809" t="s">
        <v>3882</v>
      </c>
      <c r="E809" t="s">
        <v>3883</v>
      </c>
      <c r="F809" s="2">
        <v>27024</v>
      </c>
      <c r="G809" s="2">
        <v>24.3216</v>
      </c>
      <c r="H809" t="s">
        <v>3884</v>
      </c>
      <c r="I809" t="s">
        <v>417</v>
      </c>
      <c r="J809" t="s">
        <v>4625</v>
      </c>
      <c r="K809" s="1">
        <v>46174.127037036997</v>
      </c>
      <c r="L809" t="s">
        <v>55</v>
      </c>
    </row>
    <row r="810" spans="1:12" x14ac:dyDescent="0.25">
      <c r="A810" t="s">
        <v>3967</v>
      </c>
      <c r="B810" t="s">
        <v>8163</v>
      </c>
      <c r="C810" t="s">
        <v>4626</v>
      </c>
      <c r="D810" t="s">
        <v>4025</v>
      </c>
      <c r="E810" t="s">
        <v>4026</v>
      </c>
      <c r="F810" s="2">
        <v>4938</v>
      </c>
      <c r="G810" s="2">
        <v>128.38800000000001</v>
      </c>
      <c r="H810" t="s">
        <v>4044</v>
      </c>
      <c r="I810" t="s">
        <v>432</v>
      </c>
      <c r="J810" t="s">
        <v>2357</v>
      </c>
      <c r="K810" s="1">
        <v>46174.126956018503</v>
      </c>
      <c r="L810" t="s">
        <v>55</v>
      </c>
    </row>
    <row r="811" spans="1:12" x14ac:dyDescent="0.25">
      <c r="A811" t="s">
        <v>1365</v>
      </c>
      <c r="B811" t="s">
        <v>8204</v>
      </c>
      <c r="C811" t="s">
        <v>4627</v>
      </c>
      <c r="D811" t="s">
        <v>41</v>
      </c>
      <c r="E811" t="s">
        <v>42</v>
      </c>
      <c r="F811" s="2">
        <v>5718</v>
      </c>
      <c r="G811" s="2">
        <v>15.438600000000001</v>
      </c>
      <c r="H811" t="s">
        <v>4344</v>
      </c>
      <c r="I811" t="s">
        <v>4220</v>
      </c>
      <c r="J811" t="s">
        <v>4618</v>
      </c>
      <c r="K811" s="1">
        <v>46174.1269328704</v>
      </c>
      <c r="L811" t="s">
        <v>55</v>
      </c>
    </row>
    <row r="812" spans="1:12" x14ac:dyDescent="0.25">
      <c r="A812" t="s">
        <v>3537</v>
      </c>
      <c r="B812" t="s">
        <v>8187</v>
      </c>
      <c r="C812" t="s">
        <v>4628</v>
      </c>
      <c r="D812" t="s">
        <v>41</v>
      </c>
      <c r="E812" t="s">
        <v>42</v>
      </c>
      <c r="F812" s="2">
        <v>11437</v>
      </c>
      <c r="G812" s="2">
        <v>30.879900000000003</v>
      </c>
      <c r="H812" t="s">
        <v>4623</v>
      </c>
      <c r="I812" t="s">
        <v>30</v>
      </c>
      <c r="J812" t="s">
        <v>958</v>
      </c>
      <c r="K812" s="1">
        <v>46174.1269328704</v>
      </c>
      <c r="L812" t="s">
        <v>55</v>
      </c>
    </row>
    <row r="813" spans="1:12" x14ac:dyDescent="0.25">
      <c r="A813" t="s">
        <v>3523</v>
      </c>
      <c r="B813" t="s">
        <v>8209</v>
      </c>
      <c r="C813" t="s">
        <v>4629</v>
      </c>
      <c r="D813" t="s">
        <v>4576</v>
      </c>
      <c r="E813" t="s">
        <v>4577</v>
      </c>
      <c r="F813" s="2">
        <v>20464</v>
      </c>
      <c r="G813" s="2">
        <v>18.4176</v>
      </c>
      <c r="H813" t="s">
        <v>4578</v>
      </c>
      <c r="I813" t="s">
        <v>3652</v>
      </c>
      <c r="J813" t="s">
        <v>1951</v>
      </c>
      <c r="K813" s="1">
        <v>46174.1269328704</v>
      </c>
      <c r="L813" t="s">
        <v>55</v>
      </c>
    </row>
    <row r="814" spans="1:12" x14ac:dyDescent="0.25">
      <c r="A814" t="s">
        <v>3505</v>
      </c>
      <c r="B814" t="s">
        <v>8177</v>
      </c>
      <c r="C814" t="s">
        <v>4630</v>
      </c>
      <c r="D814" t="s">
        <v>3882</v>
      </c>
      <c r="E814" t="s">
        <v>3883</v>
      </c>
      <c r="F814" s="2">
        <v>27024</v>
      </c>
      <c r="G814" s="2">
        <v>24.3216</v>
      </c>
      <c r="H814" t="s">
        <v>3884</v>
      </c>
      <c r="I814" t="s">
        <v>417</v>
      </c>
      <c r="J814" t="s">
        <v>4631</v>
      </c>
      <c r="K814" s="1">
        <v>46174.126898148097</v>
      </c>
      <c r="L814" t="s">
        <v>55</v>
      </c>
    </row>
    <row r="815" spans="1:12" x14ac:dyDescent="0.25">
      <c r="A815" t="s">
        <v>2183</v>
      </c>
      <c r="B815" t="s">
        <v>8156</v>
      </c>
      <c r="C815" t="s">
        <v>2578</v>
      </c>
      <c r="D815" t="s">
        <v>2420</v>
      </c>
      <c r="E815" t="s">
        <v>2421</v>
      </c>
      <c r="F815" s="2">
        <v>16912.132352941178</v>
      </c>
      <c r="G815" s="2">
        <v>460.01</v>
      </c>
      <c r="H815" t="s">
        <v>2422</v>
      </c>
      <c r="I815" t="s">
        <v>3215</v>
      </c>
      <c r="J815" t="s">
        <v>4632</v>
      </c>
      <c r="K815" s="1">
        <v>46174.126851851899</v>
      </c>
      <c r="L815" t="s">
        <v>59</v>
      </c>
    </row>
    <row r="816" spans="1:12" x14ac:dyDescent="0.25">
      <c r="A816" t="s">
        <v>3529</v>
      </c>
      <c r="B816" t="s">
        <v>8184</v>
      </c>
      <c r="C816" t="s">
        <v>4633</v>
      </c>
      <c r="D816" t="s">
        <v>39</v>
      </c>
      <c r="E816" t="s">
        <v>40</v>
      </c>
      <c r="F816" s="2">
        <v>22331</v>
      </c>
      <c r="G816" s="2">
        <v>20.097899999999999</v>
      </c>
      <c r="H816" t="s">
        <v>3663</v>
      </c>
      <c r="I816" t="s">
        <v>30</v>
      </c>
      <c r="J816" t="s">
        <v>814</v>
      </c>
      <c r="K816" s="1">
        <v>46174.126828703702</v>
      </c>
      <c r="L816" t="s">
        <v>55</v>
      </c>
    </row>
    <row r="817" spans="1:12" x14ac:dyDescent="0.25">
      <c r="A817" t="s">
        <v>3942</v>
      </c>
      <c r="B817" t="s">
        <v>8163</v>
      </c>
      <c r="C817" t="s">
        <v>4634</v>
      </c>
      <c r="D817" t="s">
        <v>3956</v>
      </c>
      <c r="E817" t="s">
        <v>3957</v>
      </c>
      <c r="F817" s="2">
        <v>4822</v>
      </c>
      <c r="G817" s="2">
        <v>69.918999999999997</v>
      </c>
      <c r="H817" t="s">
        <v>3958</v>
      </c>
      <c r="I817" t="s">
        <v>432</v>
      </c>
      <c r="J817" t="s">
        <v>4635</v>
      </c>
      <c r="K817" s="1">
        <v>46174.126817129603</v>
      </c>
      <c r="L817" t="s">
        <v>55</v>
      </c>
    </row>
    <row r="818" spans="1:12" x14ac:dyDescent="0.25">
      <c r="A818" t="s">
        <v>3537</v>
      </c>
      <c r="B818" t="s">
        <v>8187</v>
      </c>
      <c r="C818" t="s">
        <v>4636</v>
      </c>
      <c r="D818" t="s">
        <v>41</v>
      </c>
      <c r="E818" t="s">
        <v>42</v>
      </c>
      <c r="F818" s="2">
        <v>11437</v>
      </c>
      <c r="G818" s="2">
        <v>30.879900000000003</v>
      </c>
      <c r="H818" t="s">
        <v>4623</v>
      </c>
      <c r="I818" t="s">
        <v>30</v>
      </c>
      <c r="J818" t="s">
        <v>959</v>
      </c>
      <c r="K818" s="1">
        <v>46174.126770833303</v>
      </c>
      <c r="L818" t="s">
        <v>55</v>
      </c>
    </row>
    <row r="819" spans="1:12" x14ac:dyDescent="0.25">
      <c r="A819" t="s">
        <v>3505</v>
      </c>
      <c r="B819" t="s">
        <v>8177</v>
      </c>
      <c r="C819" t="s">
        <v>4637</v>
      </c>
      <c r="D819" t="s">
        <v>3882</v>
      </c>
      <c r="E819" t="s">
        <v>3883</v>
      </c>
      <c r="F819" s="2">
        <v>27024</v>
      </c>
      <c r="G819" s="2">
        <v>24.3216</v>
      </c>
      <c r="H819" t="s">
        <v>3884</v>
      </c>
      <c r="I819" t="s">
        <v>417</v>
      </c>
      <c r="J819" t="s">
        <v>4638</v>
      </c>
      <c r="K819" s="1">
        <v>46174.126770833303</v>
      </c>
      <c r="L819" t="s">
        <v>55</v>
      </c>
    </row>
    <row r="820" spans="1:12" x14ac:dyDescent="0.25">
      <c r="A820" t="s">
        <v>1365</v>
      </c>
      <c r="B820" t="s">
        <v>8184</v>
      </c>
      <c r="C820" t="s">
        <v>4639</v>
      </c>
      <c r="D820" t="s">
        <v>39</v>
      </c>
      <c r="E820" t="s">
        <v>40</v>
      </c>
      <c r="F820" s="2">
        <v>28000</v>
      </c>
      <c r="G820" s="2">
        <v>25.2</v>
      </c>
      <c r="H820" t="s">
        <v>3663</v>
      </c>
      <c r="I820" t="s">
        <v>4220</v>
      </c>
      <c r="J820" t="s">
        <v>4640</v>
      </c>
      <c r="K820" s="1">
        <v>46174.126712963</v>
      </c>
      <c r="L820" t="s">
        <v>55</v>
      </c>
    </row>
    <row r="821" spans="1:12" x14ac:dyDescent="0.25">
      <c r="A821" t="s">
        <v>2183</v>
      </c>
      <c r="B821" t="s">
        <v>8156</v>
      </c>
      <c r="C821" t="s">
        <v>2579</v>
      </c>
      <c r="D821" t="s">
        <v>2420</v>
      </c>
      <c r="E821" t="s">
        <v>2421</v>
      </c>
      <c r="F821" s="2">
        <v>17280.147058823528</v>
      </c>
      <c r="G821" s="2">
        <v>470.02</v>
      </c>
      <c r="H821" t="s">
        <v>2422</v>
      </c>
      <c r="I821" t="s">
        <v>3215</v>
      </c>
      <c r="J821" t="s">
        <v>4641</v>
      </c>
      <c r="K821" s="1">
        <v>46174.1266666667</v>
      </c>
      <c r="L821" t="s">
        <v>59</v>
      </c>
    </row>
    <row r="822" spans="1:12" x14ac:dyDescent="0.25">
      <c r="A822" t="s">
        <v>3537</v>
      </c>
      <c r="B822" t="s">
        <v>8187</v>
      </c>
      <c r="C822" t="s">
        <v>4642</v>
      </c>
      <c r="D822" t="s">
        <v>41</v>
      </c>
      <c r="E822" t="s">
        <v>42</v>
      </c>
      <c r="F822" s="2">
        <v>11437</v>
      </c>
      <c r="G822" s="2">
        <v>30.879900000000003</v>
      </c>
      <c r="H822" t="s">
        <v>4623</v>
      </c>
      <c r="I822" t="s">
        <v>30</v>
      </c>
      <c r="J822" t="s">
        <v>961</v>
      </c>
      <c r="K822" s="1">
        <v>46174.126643518503</v>
      </c>
      <c r="L822" t="s">
        <v>55</v>
      </c>
    </row>
    <row r="823" spans="1:12" x14ac:dyDescent="0.25">
      <c r="A823" t="s">
        <v>494</v>
      </c>
      <c r="B823" t="s">
        <v>8156</v>
      </c>
      <c r="C823" t="s">
        <v>4643</v>
      </c>
      <c r="D823" t="s">
        <v>2</v>
      </c>
      <c r="E823" t="s">
        <v>3</v>
      </c>
      <c r="F823" s="2">
        <v>8536.9973190348537</v>
      </c>
      <c r="G823" s="2">
        <v>1592.15</v>
      </c>
      <c r="H823" t="s">
        <v>3738</v>
      </c>
      <c r="I823" t="s">
        <v>79</v>
      </c>
      <c r="J823" t="s">
        <v>836</v>
      </c>
      <c r="K823" s="1">
        <v>46174.126631944397</v>
      </c>
      <c r="L823" t="s">
        <v>57</v>
      </c>
    </row>
    <row r="824" spans="1:12" x14ac:dyDescent="0.25">
      <c r="A824" t="s">
        <v>3529</v>
      </c>
      <c r="B824" t="s">
        <v>8207</v>
      </c>
      <c r="C824" t="s">
        <v>4644</v>
      </c>
      <c r="D824" t="s">
        <v>4539</v>
      </c>
      <c r="E824" t="s">
        <v>4540</v>
      </c>
      <c r="F824" s="2">
        <v>13633</v>
      </c>
      <c r="G824" s="2">
        <v>19.086199999999998</v>
      </c>
      <c r="H824" t="s">
        <v>4541</v>
      </c>
      <c r="I824" t="s">
        <v>30</v>
      </c>
      <c r="J824" t="s">
        <v>815</v>
      </c>
      <c r="K824" s="1">
        <v>46174.1266203704</v>
      </c>
      <c r="L824" t="s">
        <v>55</v>
      </c>
    </row>
    <row r="825" spans="1:12" x14ac:dyDescent="0.25">
      <c r="A825" t="s">
        <v>3505</v>
      </c>
      <c r="B825" t="s">
        <v>8177</v>
      </c>
      <c r="C825" t="s">
        <v>4645</v>
      </c>
      <c r="D825" t="s">
        <v>3882</v>
      </c>
      <c r="E825" t="s">
        <v>3883</v>
      </c>
      <c r="F825" s="2">
        <v>27024</v>
      </c>
      <c r="G825" s="2">
        <v>24.3216</v>
      </c>
      <c r="H825" t="s">
        <v>3884</v>
      </c>
      <c r="I825" t="s">
        <v>417</v>
      </c>
      <c r="J825" t="s">
        <v>4646</v>
      </c>
      <c r="K825" s="1">
        <v>46174.126597222203</v>
      </c>
      <c r="L825" t="s">
        <v>55</v>
      </c>
    </row>
    <row r="826" spans="1:12" x14ac:dyDescent="0.25">
      <c r="A826" t="s">
        <v>1365</v>
      </c>
      <c r="B826" t="s">
        <v>8187</v>
      </c>
      <c r="C826" t="s">
        <v>4647</v>
      </c>
      <c r="D826" t="s">
        <v>39</v>
      </c>
      <c r="E826" t="s">
        <v>40</v>
      </c>
      <c r="F826" s="2">
        <v>28000</v>
      </c>
      <c r="G826" s="2">
        <v>25.2</v>
      </c>
      <c r="H826" t="s">
        <v>3837</v>
      </c>
      <c r="I826" t="s">
        <v>4220</v>
      </c>
      <c r="J826" t="s">
        <v>4648</v>
      </c>
      <c r="K826" s="1">
        <v>46174.126539351899</v>
      </c>
      <c r="L826" t="s">
        <v>55</v>
      </c>
    </row>
    <row r="827" spans="1:12" x14ac:dyDescent="0.25">
      <c r="A827" t="s">
        <v>3537</v>
      </c>
      <c r="B827" t="s">
        <v>8187</v>
      </c>
      <c r="C827" t="s">
        <v>4649</v>
      </c>
      <c r="D827" t="s">
        <v>41</v>
      </c>
      <c r="E827" t="s">
        <v>42</v>
      </c>
      <c r="F827" s="2">
        <v>11437</v>
      </c>
      <c r="G827" s="2">
        <v>30.879900000000003</v>
      </c>
      <c r="H827" t="s">
        <v>4623</v>
      </c>
      <c r="I827" t="s">
        <v>30</v>
      </c>
      <c r="J827" t="s">
        <v>962</v>
      </c>
      <c r="K827" s="1">
        <v>46174.126516203702</v>
      </c>
      <c r="L827" t="s">
        <v>55</v>
      </c>
    </row>
    <row r="828" spans="1:12" x14ac:dyDescent="0.25">
      <c r="A828" t="s">
        <v>494</v>
      </c>
      <c r="B828" t="s">
        <v>8156</v>
      </c>
      <c r="C828" t="s">
        <v>4650</v>
      </c>
      <c r="D828" t="s">
        <v>2</v>
      </c>
      <c r="E828" t="s">
        <v>3</v>
      </c>
      <c r="F828" s="2">
        <v>8526.0053619302944</v>
      </c>
      <c r="G828" s="2">
        <v>1590.1</v>
      </c>
      <c r="H828" t="s">
        <v>3738</v>
      </c>
      <c r="I828" t="s">
        <v>79</v>
      </c>
      <c r="J828" t="s">
        <v>837</v>
      </c>
      <c r="K828" s="1">
        <v>46174.126446759299</v>
      </c>
      <c r="L828" t="s">
        <v>57</v>
      </c>
    </row>
    <row r="829" spans="1:12" x14ac:dyDescent="0.25">
      <c r="A829" t="s">
        <v>3505</v>
      </c>
      <c r="B829" t="s">
        <v>8177</v>
      </c>
      <c r="C829" t="s">
        <v>4651</v>
      </c>
      <c r="D829" t="s">
        <v>3882</v>
      </c>
      <c r="E829" t="s">
        <v>3883</v>
      </c>
      <c r="F829" s="2">
        <v>27024</v>
      </c>
      <c r="G829" s="2">
        <v>24.3216</v>
      </c>
      <c r="H829" t="s">
        <v>3884</v>
      </c>
      <c r="I829" t="s">
        <v>417</v>
      </c>
      <c r="J829" t="s">
        <v>4652</v>
      </c>
      <c r="K829" s="1">
        <v>46174.126446759299</v>
      </c>
      <c r="L829" t="s">
        <v>55</v>
      </c>
    </row>
    <row r="830" spans="1:12" x14ac:dyDescent="0.25">
      <c r="A830" t="s">
        <v>3942</v>
      </c>
      <c r="B830" t="s">
        <v>8163</v>
      </c>
      <c r="C830" t="s">
        <v>4653</v>
      </c>
      <c r="D830" t="s">
        <v>4025</v>
      </c>
      <c r="E830" t="s">
        <v>4026</v>
      </c>
      <c r="F830" s="2">
        <v>4938</v>
      </c>
      <c r="G830" s="2">
        <v>128.38800000000001</v>
      </c>
      <c r="H830" t="s">
        <v>4044</v>
      </c>
      <c r="I830" t="s">
        <v>432</v>
      </c>
      <c r="J830" t="s">
        <v>4654</v>
      </c>
      <c r="K830" s="1">
        <v>46174.126446759299</v>
      </c>
      <c r="L830" t="s">
        <v>55</v>
      </c>
    </row>
    <row r="831" spans="1:12" x14ac:dyDescent="0.25">
      <c r="A831" t="s">
        <v>3529</v>
      </c>
      <c r="B831" t="s">
        <v>8207</v>
      </c>
      <c r="C831" t="s">
        <v>4655</v>
      </c>
      <c r="D831" t="s">
        <v>4539</v>
      </c>
      <c r="E831" t="s">
        <v>4540</v>
      </c>
      <c r="F831" s="2">
        <v>13633</v>
      </c>
      <c r="G831" s="2">
        <v>19.086199999999998</v>
      </c>
      <c r="H831" t="s">
        <v>4541</v>
      </c>
      <c r="I831" t="s">
        <v>30</v>
      </c>
      <c r="J831" t="s">
        <v>816</v>
      </c>
      <c r="K831" s="1">
        <v>46174.126377314802</v>
      </c>
      <c r="L831" t="s">
        <v>55</v>
      </c>
    </row>
    <row r="832" spans="1:12" x14ac:dyDescent="0.25">
      <c r="A832" t="s">
        <v>3537</v>
      </c>
      <c r="B832" t="s">
        <v>8187</v>
      </c>
      <c r="C832" t="s">
        <v>4656</v>
      </c>
      <c r="D832" t="s">
        <v>41</v>
      </c>
      <c r="E832" t="s">
        <v>42</v>
      </c>
      <c r="F832" s="2">
        <v>11437</v>
      </c>
      <c r="G832" s="2">
        <v>30.879900000000003</v>
      </c>
      <c r="H832" t="s">
        <v>4623</v>
      </c>
      <c r="I832" t="s">
        <v>30</v>
      </c>
      <c r="J832" t="s">
        <v>963</v>
      </c>
      <c r="K832" s="1">
        <v>46174.126365740703</v>
      </c>
      <c r="L832" t="s">
        <v>55</v>
      </c>
    </row>
    <row r="833" spans="1:12" x14ac:dyDescent="0.25">
      <c r="A833" t="s">
        <v>2183</v>
      </c>
      <c r="B833" t="s">
        <v>8156</v>
      </c>
      <c r="C833" t="s">
        <v>2584</v>
      </c>
      <c r="D833" t="s">
        <v>2420</v>
      </c>
      <c r="E833" t="s">
        <v>2421</v>
      </c>
      <c r="F833" s="2">
        <v>19486.029411764706</v>
      </c>
      <c r="G833" s="2">
        <v>530.02</v>
      </c>
      <c r="H833" t="s">
        <v>2422</v>
      </c>
      <c r="I833" t="s">
        <v>3215</v>
      </c>
      <c r="J833" t="s">
        <v>4657</v>
      </c>
      <c r="K833" s="1">
        <v>46174.126319444404</v>
      </c>
      <c r="L833" t="s">
        <v>59</v>
      </c>
    </row>
    <row r="834" spans="1:12" x14ac:dyDescent="0.25">
      <c r="A834" t="s">
        <v>1365</v>
      </c>
      <c r="B834" t="s">
        <v>8180</v>
      </c>
      <c r="C834" t="s">
        <v>4658</v>
      </c>
      <c r="D834" t="s">
        <v>39</v>
      </c>
      <c r="E834" t="s">
        <v>40</v>
      </c>
      <c r="F834" s="2">
        <v>28000</v>
      </c>
      <c r="G834" s="2">
        <v>25.2</v>
      </c>
      <c r="H834" t="s">
        <v>4317</v>
      </c>
      <c r="I834" t="s">
        <v>4220</v>
      </c>
      <c r="J834" t="s">
        <v>4648</v>
      </c>
      <c r="K834" s="1">
        <v>46174.126273148097</v>
      </c>
      <c r="L834" t="s">
        <v>55</v>
      </c>
    </row>
    <row r="835" spans="1:12" x14ac:dyDescent="0.25">
      <c r="A835" t="s">
        <v>1544</v>
      </c>
      <c r="B835" t="s">
        <v>8156</v>
      </c>
      <c r="C835" t="s">
        <v>4659</v>
      </c>
      <c r="D835" t="s">
        <v>2</v>
      </c>
      <c r="E835" t="s">
        <v>3</v>
      </c>
      <c r="F835" s="2">
        <v>8547.0241286863275</v>
      </c>
      <c r="G835" s="2">
        <v>1594.02</v>
      </c>
      <c r="H835" t="s">
        <v>3738</v>
      </c>
      <c r="I835" t="s">
        <v>79</v>
      </c>
      <c r="J835" t="s">
        <v>4660</v>
      </c>
      <c r="K835" s="1">
        <v>46174.1262615741</v>
      </c>
      <c r="L835" t="s">
        <v>57</v>
      </c>
    </row>
    <row r="836" spans="1:12" x14ac:dyDescent="0.25">
      <c r="A836" t="s">
        <v>3505</v>
      </c>
      <c r="B836" t="s">
        <v>8189</v>
      </c>
      <c r="C836" t="s">
        <v>4661</v>
      </c>
      <c r="D836" t="s">
        <v>39</v>
      </c>
      <c r="E836" t="s">
        <v>40</v>
      </c>
      <c r="F836" s="2">
        <v>27024</v>
      </c>
      <c r="G836" s="2">
        <v>24.3216</v>
      </c>
      <c r="H836" t="s">
        <v>3902</v>
      </c>
      <c r="I836" t="s">
        <v>417</v>
      </c>
      <c r="J836" t="s">
        <v>4662</v>
      </c>
      <c r="K836" s="1">
        <v>46174.126180555599</v>
      </c>
      <c r="L836" t="s">
        <v>55</v>
      </c>
    </row>
    <row r="837" spans="1:12" x14ac:dyDescent="0.25">
      <c r="A837" t="s">
        <v>3537</v>
      </c>
      <c r="B837" t="s">
        <v>8187</v>
      </c>
      <c r="C837" t="s">
        <v>4663</v>
      </c>
      <c r="D837" t="s">
        <v>41</v>
      </c>
      <c r="E837" t="s">
        <v>42</v>
      </c>
      <c r="F837" s="2">
        <v>11437</v>
      </c>
      <c r="G837" s="2">
        <v>30.879900000000003</v>
      </c>
      <c r="H837" t="s">
        <v>4623</v>
      </c>
      <c r="I837" t="s">
        <v>30</v>
      </c>
      <c r="J837" t="s">
        <v>964</v>
      </c>
      <c r="K837" s="1">
        <v>46174.1261689815</v>
      </c>
      <c r="L837" t="s">
        <v>55</v>
      </c>
    </row>
    <row r="838" spans="1:12" x14ac:dyDescent="0.25">
      <c r="A838" t="s">
        <v>1011</v>
      </c>
      <c r="B838" t="s">
        <v>8156</v>
      </c>
      <c r="C838" t="s">
        <v>4664</v>
      </c>
      <c r="D838" t="s">
        <v>2</v>
      </c>
      <c r="E838" t="s">
        <v>3</v>
      </c>
      <c r="F838" s="2">
        <v>8687.0241286863275</v>
      </c>
      <c r="G838" s="2">
        <v>1620.13</v>
      </c>
      <c r="H838" t="s">
        <v>3738</v>
      </c>
      <c r="I838" t="s">
        <v>79</v>
      </c>
      <c r="J838" t="s">
        <v>2824</v>
      </c>
      <c r="K838" s="1">
        <v>46174.126145833303</v>
      </c>
      <c r="L838" t="s">
        <v>57</v>
      </c>
    </row>
    <row r="839" spans="1:12" x14ac:dyDescent="0.25">
      <c r="A839" t="s">
        <v>3942</v>
      </c>
      <c r="B839" t="s">
        <v>8163</v>
      </c>
      <c r="C839" t="s">
        <v>4665</v>
      </c>
      <c r="D839" t="s">
        <v>4369</v>
      </c>
      <c r="E839" t="s">
        <v>4370</v>
      </c>
      <c r="F839" s="2">
        <v>9689</v>
      </c>
      <c r="G839" s="2">
        <v>90.107699999999994</v>
      </c>
      <c r="H839" t="s">
        <v>4371</v>
      </c>
      <c r="I839" t="s">
        <v>432</v>
      </c>
      <c r="J839" t="s">
        <v>4666</v>
      </c>
      <c r="K839" s="1">
        <v>46174.126111111102</v>
      </c>
      <c r="L839" t="s">
        <v>55</v>
      </c>
    </row>
    <row r="840" spans="1:12" x14ac:dyDescent="0.25">
      <c r="A840" t="s">
        <v>2183</v>
      </c>
      <c r="B840" t="s">
        <v>8156</v>
      </c>
      <c r="C840" t="s">
        <v>2585</v>
      </c>
      <c r="D840" t="s">
        <v>1456</v>
      </c>
      <c r="E840" t="s">
        <v>246</v>
      </c>
      <c r="F840" s="2">
        <v>18933.823529411766</v>
      </c>
      <c r="G840" s="2">
        <v>515</v>
      </c>
      <c r="H840" t="s">
        <v>2247</v>
      </c>
      <c r="I840" t="s">
        <v>3215</v>
      </c>
      <c r="J840" t="s">
        <v>4667</v>
      </c>
      <c r="K840" s="1">
        <v>46174.126099537003</v>
      </c>
      <c r="L840" t="s">
        <v>59</v>
      </c>
    </row>
    <row r="841" spans="1:12" x14ac:dyDescent="0.25">
      <c r="A841" t="s">
        <v>494</v>
      </c>
      <c r="B841" t="s">
        <v>8156</v>
      </c>
      <c r="C841" t="s">
        <v>4668</v>
      </c>
      <c r="D841" t="s">
        <v>2</v>
      </c>
      <c r="E841" t="s">
        <v>3</v>
      </c>
      <c r="F841" s="2">
        <v>8590.0268096514737</v>
      </c>
      <c r="G841" s="2">
        <v>1602.04</v>
      </c>
      <c r="H841" t="s">
        <v>3738</v>
      </c>
      <c r="I841" t="s">
        <v>79</v>
      </c>
      <c r="J841" t="s">
        <v>838</v>
      </c>
      <c r="K841" s="1">
        <v>46174.126053240703</v>
      </c>
      <c r="L841" t="s">
        <v>57</v>
      </c>
    </row>
    <row r="842" spans="1:12" x14ac:dyDescent="0.25">
      <c r="A842" t="s">
        <v>1365</v>
      </c>
      <c r="B842" t="s">
        <v>8180</v>
      </c>
      <c r="C842" t="s">
        <v>4669</v>
      </c>
      <c r="D842" t="s">
        <v>39</v>
      </c>
      <c r="E842" t="s">
        <v>40</v>
      </c>
      <c r="F842" s="2">
        <v>28000</v>
      </c>
      <c r="G842" s="2">
        <v>25.2</v>
      </c>
      <c r="H842" t="s">
        <v>4317</v>
      </c>
      <c r="I842" t="s">
        <v>4220</v>
      </c>
      <c r="J842" t="s">
        <v>4648</v>
      </c>
      <c r="K842" s="1">
        <v>46174.126053240703</v>
      </c>
      <c r="L842" t="s">
        <v>55</v>
      </c>
    </row>
    <row r="843" spans="1:12" x14ac:dyDescent="0.25">
      <c r="A843" t="s">
        <v>3529</v>
      </c>
      <c r="B843" t="s">
        <v>8207</v>
      </c>
      <c r="C843" t="s">
        <v>4670</v>
      </c>
      <c r="D843" t="s">
        <v>4539</v>
      </c>
      <c r="E843" t="s">
        <v>4540</v>
      </c>
      <c r="F843" s="2">
        <v>13633</v>
      </c>
      <c r="G843" s="2">
        <v>19.086199999999998</v>
      </c>
      <c r="H843" t="s">
        <v>4541</v>
      </c>
      <c r="I843" t="s">
        <v>30</v>
      </c>
      <c r="J843" t="s">
        <v>817</v>
      </c>
      <c r="K843" s="1">
        <v>46174.126030092601</v>
      </c>
      <c r="L843" t="s">
        <v>55</v>
      </c>
    </row>
    <row r="844" spans="1:12" x14ac:dyDescent="0.25">
      <c r="A844" t="s">
        <v>3537</v>
      </c>
      <c r="B844" t="s">
        <v>8187</v>
      </c>
      <c r="C844" t="s">
        <v>4671</v>
      </c>
      <c r="D844" t="s">
        <v>41</v>
      </c>
      <c r="E844" t="s">
        <v>42</v>
      </c>
      <c r="F844" s="2">
        <v>11437</v>
      </c>
      <c r="G844" s="2">
        <v>30.879900000000003</v>
      </c>
      <c r="H844" t="s">
        <v>4623</v>
      </c>
      <c r="I844" t="s">
        <v>30</v>
      </c>
      <c r="J844" t="s">
        <v>404</v>
      </c>
      <c r="K844" s="1">
        <v>46174.126030092601</v>
      </c>
      <c r="L844" t="s">
        <v>55</v>
      </c>
    </row>
    <row r="845" spans="1:12" x14ac:dyDescent="0.25">
      <c r="A845" t="s">
        <v>3328</v>
      </c>
      <c r="B845" t="s">
        <v>8156</v>
      </c>
      <c r="C845" t="s">
        <v>4672</v>
      </c>
      <c r="D845" t="s">
        <v>1208</v>
      </c>
      <c r="E845" t="s">
        <v>1209</v>
      </c>
      <c r="F845" s="2">
        <v>5000</v>
      </c>
      <c r="G845" s="2">
        <v>100</v>
      </c>
      <c r="H845" t="s">
        <v>2831</v>
      </c>
      <c r="I845" t="s">
        <v>79</v>
      </c>
      <c r="J845" t="s">
        <v>1357</v>
      </c>
      <c r="K845" s="1">
        <v>46174.126018518502</v>
      </c>
      <c r="L845" t="s">
        <v>58</v>
      </c>
    </row>
    <row r="846" spans="1:12" x14ac:dyDescent="0.25">
      <c r="A846" t="s">
        <v>3942</v>
      </c>
      <c r="B846" t="s">
        <v>8197</v>
      </c>
      <c r="C846" t="s">
        <v>4673</v>
      </c>
      <c r="D846" t="s">
        <v>4132</v>
      </c>
      <c r="E846" t="s">
        <v>4133</v>
      </c>
      <c r="F846" s="2">
        <v>4822</v>
      </c>
      <c r="G846" s="2">
        <v>76.187600000000003</v>
      </c>
      <c r="H846" t="s">
        <v>4134</v>
      </c>
      <c r="I846" t="s">
        <v>432</v>
      </c>
      <c r="J846" t="s">
        <v>4674</v>
      </c>
      <c r="K846" s="1">
        <v>46174.125949074099</v>
      </c>
      <c r="L846" t="s">
        <v>55</v>
      </c>
    </row>
    <row r="847" spans="1:12" x14ac:dyDescent="0.25">
      <c r="A847" t="s">
        <v>2183</v>
      </c>
      <c r="B847" t="s">
        <v>8156</v>
      </c>
      <c r="C847" t="s">
        <v>2586</v>
      </c>
      <c r="D847" t="s">
        <v>2420</v>
      </c>
      <c r="E847" t="s">
        <v>2421</v>
      </c>
      <c r="F847" s="2">
        <v>20588.970588235294</v>
      </c>
      <c r="G847" s="2">
        <v>560.02</v>
      </c>
      <c r="H847" t="s">
        <v>2422</v>
      </c>
      <c r="I847" t="s">
        <v>3215</v>
      </c>
      <c r="J847" t="s">
        <v>4675</v>
      </c>
      <c r="K847" s="1">
        <v>46174.125914351898</v>
      </c>
      <c r="L847" t="s">
        <v>59</v>
      </c>
    </row>
    <row r="848" spans="1:12" x14ac:dyDescent="0.25">
      <c r="A848" t="s">
        <v>3537</v>
      </c>
      <c r="B848" t="s">
        <v>8187</v>
      </c>
      <c r="C848" t="s">
        <v>4676</v>
      </c>
      <c r="D848" t="s">
        <v>41</v>
      </c>
      <c r="E848" t="s">
        <v>42</v>
      </c>
      <c r="F848" s="2">
        <v>11437</v>
      </c>
      <c r="G848" s="2">
        <v>30.879900000000003</v>
      </c>
      <c r="H848" t="s">
        <v>4623</v>
      </c>
      <c r="I848" t="s">
        <v>30</v>
      </c>
      <c r="J848" t="s">
        <v>405</v>
      </c>
      <c r="K848" s="1">
        <v>46174.125879629602</v>
      </c>
      <c r="L848" t="s">
        <v>55</v>
      </c>
    </row>
    <row r="849" spans="1:12" x14ac:dyDescent="0.25">
      <c r="A849" t="s">
        <v>1011</v>
      </c>
      <c r="B849" t="s">
        <v>8156</v>
      </c>
      <c r="C849" t="s">
        <v>4677</v>
      </c>
      <c r="D849" t="s">
        <v>2</v>
      </c>
      <c r="E849" t="s">
        <v>3</v>
      </c>
      <c r="F849" s="2">
        <v>8526.0053619302944</v>
      </c>
      <c r="G849" s="2">
        <v>1590.1</v>
      </c>
      <c r="H849" t="s">
        <v>3738</v>
      </c>
      <c r="I849" t="s">
        <v>79</v>
      </c>
      <c r="J849" t="s">
        <v>2823</v>
      </c>
      <c r="K849" s="1">
        <v>46174.125879629602</v>
      </c>
      <c r="L849" t="s">
        <v>57</v>
      </c>
    </row>
    <row r="850" spans="1:12" x14ac:dyDescent="0.25">
      <c r="A850" t="s">
        <v>494</v>
      </c>
      <c r="B850" t="s">
        <v>8156</v>
      </c>
      <c r="C850" t="s">
        <v>4678</v>
      </c>
      <c r="D850" t="s">
        <v>2</v>
      </c>
      <c r="E850" t="s">
        <v>3</v>
      </c>
      <c r="F850" s="2">
        <v>8564.0214477211794</v>
      </c>
      <c r="G850" s="2">
        <v>1597.19</v>
      </c>
      <c r="H850" t="s">
        <v>3738</v>
      </c>
      <c r="I850" t="s">
        <v>79</v>
      </c>
      <c r="J850" t="s">
        <v>839</v>
      </c>
      <c r="K850" s="1">
        <v>46174.125821759299</v>
      </c>
      <c r="L850" t="s">
        <v>57</v>
      </c>
    </row>
    <row r="851" spans="1:12" x14ac:dyDescent="0.25">
      <c r="A851" t="s">
        <v>3529</v>
      </c>
      <c r="B851" t="s">
        <v>8207</v>
      </c>
      <c r="C851" t="s">
        <v>4679</v>
      </c>
      <c r="D851" t="s">
        <v>4539</v>
      </c>
      <c r="E851" t="s">
        <v>4540</v>
      </c>
      <c r="F851" s="2">
        <v>13633</v>
      </c>
      <c r="G851" s="2">
        <v>19.086199999999998</v>
      </c>
      <c r="H851" t="s">
        <v>4541</v>
      </c>
      <c r="I851" t="s">
        <v>30</v>
      </c>
      <c r="J851" t="s">
        <v>818</v>
      </c>
      <c r="K851" s="1">
        <v>46174.125821759299</v>
      </c>
      <c r="L851" t="s">
        <v>55</v>
      </c>
    </row>
    <row r="852" spans="1:12" x14ac:dyDescent="0.25">
      <c r="A852" t="s">
        <v>1365</v>
      </c>
      <c r="B852" t="s">
        <v>8184</v>
      </c>
      <c r="C852" t="s">
        <v>4680</v>
      </c>
      <c r="D852" t="s">
        <v>39</v>
      </c>
      <c r="E852" t="s">
        <v>40</v>
      </c>
      <c r="F852" s="2">
        <v>28000</v>
      </c>
      <c r="G852" s="2">
        <v>25.2</v>
      </c>
      <c r="H852" t="s">
        <v>4193</v>
      </c>
      <c r="I852" t="s">
        <v>4220</v>
      </c>
      <c r="J852" t="s">
        <v>4681</v>
      </c>
      <c r="K852" s="1">
        <v>46174.125821759299</v>
      </c>
      <c r="L852" t="s">
        <v>55</v>
      </c>
    </row>
    <row r="853" spans="1:12" x14ac:dyDescent="0.25">
      <c r="A853" t="s">
        <v>3942</v>
      </c>
      <c r="B853" t="s">
        <v>8197</v>
      </c>
      <c r="C853" t="s">
        <v>4682</v>
      </c>
      <c r="D853" t="s">
        <v>4132</v>
      </c>
      <c r="E853" t="s">
        <v>4133</v>
      </c>
      <c r="F853" s="2">
        <v>4822</v>
      </c>
      <c r="G853" s="2">
        <v>76.187600000000003</v>
      </c>
      <c r="H853" t="s">
        <v>4134</v>
      </c>
      <c r="I853" t="s">
        <v>432</v>
      </c>
      <c r="J853" t="s">
        <v>4683</v>
      </c>
      <c r="K853" s="1">
        <v>46174.125798611101</v>
      </c>
      <c r="L853" t="s">
        <v>55</v>
      </c>
    </row>
    <row r="854" spans="1:12" x14ac:dyDescent="0.25">
      <c r="A854" t="s">
        <v>3537</v>
      </c>
      <c r="B854" t="s">
        <v>8187</v>
      </c>
      <c r="C854" t="s">
        <v>4684</v>
      </c>
      <c r="D854" t="s">
        <v>41</v>
      </c>
      <c r="E854" t="s">
        <v>42</v>
      </c>
      <c r="F854" s="2">
        <v>11437</v>
      </c>
      <c r="G854" s="2">
        <v>30.879900000000003</v>
      </c>
      <c r="H854" t="s">
        <v>4623</v>
      </c>
      <c r="I854" t="s">
        <v>30</v>
      </c>
      <c r="J854" t="s">
        <v>406</v>
      </c>
      <c r="K854" s="1">
        <v>46174.125740740703</v>
      </c>
      <c r="L854" t="s">
        <v>55</v>
      </c>
    </row>
    <row r="855" spans="1:12" x14ac:dyDescent="0.25">
      <c r="A855" t="s">
        <v>1544</v>
      </c>
      <c r="B855" t="s">
        <v>8156</v>
      </c>
      <c r="C855" t="s">
        <v>1849</v>
      </c>
      <c r="D855" t="s">
        <v>1554</v>
      </c>
      <c r="E855" t="s">
        <v>1555</v>
      </c>
      <c r="F855" s="2">
        <v>1188.1188118811881</v>
      </c>
      <c r="G855" s="2">
        <v>300</v>
      </c>
      <c r="H855" t="s">
        <v>1562</v>
      </c>
      <c r="I855" t="s">
        <v>79</v>
      </c>
      <c r="J855" t="s">
        <v>4685</v>
      </c>
      <c r="K855" s="1">
        <v>46174.1257175926</v>
      </c>
      <c r="L855" t="s">
        <v>56</v>
      </c>
    </row>
    <row r="856" spans="1:12" x14ac:dyDescent="0.25">
      <c r="A856" t="s">
        <v>3505</v>
      </c>
      <c r="B856" t="s">
        <v>8189</v>
      </c>
      <c r="C856" t="s">
        <v>4686</v>
      </c>
      <c r="D856" t="s">
        <v>39</v>
      </c>
      <c r="E856" t="s">
        <v>40</v>
      </c>
      <c r="F856" s="2">
        <v>27024</v>
      </c>
      <c r="G856" s="2">
        <v>24.3216</v>
      </c>
      <c r="H856" t="s">
        <v>3902</v>
      </c>
      <c r="I856" t="s">
        <v>417</v>
      </c>
      <c r="J856" t="s">
        <v>4687</v>
      </c>
      <c r="K856" s="1">
        <v>46174.125706018502</v>
      </c>
      <c r="L856" t="s">
        <v>55</v>
      </c>
    </row>
    <row r="857" spans="1:12" x14ac:dyDescent="0.25">
      <c r="A857" t="s">
        <v>3967</v>
      </c>
      <c r="B857" t="s">
        <v>8197</v>
      </c>
      <c r="C857" t="s">
        <v>4688</v>
      </c>
      <c r="D857" t="s">
        <v>4132</v>
      </c>
      <c r="E857" t="s">
        <v>4133</v>
      </c>
      <c r="F857" s="2">
        <v>4822</v>
      </c>
      <c r="G857" s="2">
        <v>76.187600000000003</v>
      </c>
      <c r="H857" t="s">
        <v>4134</v>
      </c>
      <c r="I857" t="s">
        <v>432</v>
      </c>
      <c r="J857" t="s">
        <v>2365</v>
      </c>
      <c r="K857" s="1">
        <v>46174.125706018502</v>
      </c>
      <c r="L857" t="s">
        <v>55</v>
      </c>
    </row>
    <row r="858" spans="1:12" x14ac:dyDescent="0.25">
      <c r="A858" t="s">
        <v>4400</v>
      </c>
      <c r="B858" t="s">
        <v>8157</v>
      </c>
      <c r="C858" t="s">
        <v>4689</v>
      </c>
      <c r="D858" t="s">
        <v>4690</v>
      </c>
      <c r="E858" t="s">
        <v>4691</v>
      </c>
      <c r="F858" s="2">
        <v>6945</v>
      </c>
      <c r="G858" s="2">
        <v>20.835000000000001</v>
      </c>
      <c r="H858" t="s">
        <v>4692</v>
      </c>
      <c r="I858" t="s">
        <v>4402</v>
      </c>
      <c r="J858" t="s">
        <v>4693</v>
      </c>
      <c r="K858" s="1">
        <v>46174.125682870399</v>
      </c>
      <c r="L858" t="s">
        <v>55</v>
      </c>
    </row>
    <row r="859" spans="1:12" x14ac:dyDescent="0.25">
      <c r="A859" t="s">
        <v>2183</v>
      </c>
      <c r="B859" t="s">
        <v>8156</v>
      </c>
      <c r="C859" t="s">
        <v>2426</v>
      </c>
      <c r="D859" t="s">
        <v>2420</v>
      </c>
      <c r="E859" t="s">
        <v>2421</v>
      </c>
      <c r="F859" s="2">
        <v>14227.941176470589</v>
      </c>
      <c r="G859" s="2">
        <v>387</v>
      </c>
      <c r="H859" t="s">
        <v>2422</v>
      </c>
      <c r="I859" t="s">
        <v>3215</v>
      </c>
      <c r="J859" t="s">
        <v>4694</v>
      </c>
      <c r="K859" s="1">
        <v>46174.1256712963</v>
      </c>
      <c r="L859" t="s">
        <v>59</v>
      </c>
    </row>
    <row r="860" spans="1:12" x14ac:dyDescent="0.25">
      <c r="A860" t="s">
        <v>3529</v>
      </c>
      <c r="B860" t="s">
        <v>8207</v>
      </c>
      <c r="C860" t="s">
        <v>4695</v>
      </c>
      <c r="D860" t="s">
        <v>4539</v>
      </c>
      <c r="E860" t="s">
        <v>4540</v>
      </c>
      <c r="F860" s="2">
        <v>13633</v>
      </c>
      <c r="G860" s="2">
        <v>19.086199999999998</v>
      </c>
      <c r="H860" t="s">
        <v>4541</v>
      </c>
      <c r="I860" t="s">
        <v>30</v>
      </c>
      <c r="J860" t="s">
        <v>819</v>
      </c>
      <c r="K860" s="1">
        <v>46174.125625000001</v>
      </c>
      <c r="L860" t="s">
        <v>55</v>
      </c>
    </row>
    <row r="861" spans="1:12" x14ac:dyDescent="0.25">
      <c r="A861" t="s">
        <v>3835</v>
      </c>
      <c r="B861" t="s">
        <v>8196</v>
      </c>
      <c r="C861" t="s">
        <v>4696</v>
      </c>
      <c r="D861" t="s">
        <v>41</v>
      </c>
      <c r="E861" t="s">
        <v>42</v>
      </c>
      <c r="F861" s="2">
        <v>11437</v>
      </c>
      <c r="G861" s="2">
        <v>30.879900000000003</v>
      </c>
      <c r="H861" t="s">
        <v>4697</v>
      </c>
      <c r="I861" t="s">
        <v>133</v>
      </c>
      <c r="J861" t="s">
        <v>1475</v>
      </c>
      <c r="K861" s="1">
        <v>46174.125625000001</v>
      </c>
      <c r="L861" t="s">
        <v>55</v>
      </c>
    </row>
    <row r="862" spans="1:12" x14ac:dyDescent="0.25">
      <c r="A862" t="s">
        <v>3537</v>
      </c>
      <c r="B862" t="s">
        <v>8187</v>
      </c>
      <c r="C862" t="s">
        <v>4698</v>
      </c>
      <c r="D862" t="s">
        <v>41</v>
      </c>
      <c r="E862" t="s">
        <v>42</v>
      </c>
      <c r="F862" s="2">
        <v>11437</v>
      </c>
      <c r="G862" s="2">
        <v>30.879900000000003</v>
      </c>
      <c r="H862" t="s">
        <v>4623</v>
      </c>
      <c r="I862" t="s">
        <v>30</v>
      </c>
      <c r="J862" t="s">
        <v>407</v>
      </c>
      <c r="K862" s="1">
        <v>46174.125613425902</v>
      </c>
      <c r="L862" t="s">
        <v>55</v>
      </c>
    </row>
    <row r="863" spans="1:12" x14ac:dyDescent="0.25">
      <c r="A863" t="s">
        <v>1365</v>
      </c>
      <c r="B863" t="s">
        <v>8180</v>
      </c>
      <c r="C863" t="s">
        <v>4699</v>
      </c>
      <c r="D863" t="s">
        <v>39</v>
      </c>
      <c r="E863" t="s">
        <v>40</v>
      </c>
      <c r="F863" s="2">
        <v>4692</v>
      </c>
      <c r="G863" s="2">
        <v>4.2227999999999994</v>
      </c>
      <c r="H863" t="s">
        <v>4317</v>
      </c>
      <c r="I863" t="s">
        <v>4220</v>
      </c>
      <c r="J863" t="s">
        <v>4700</v>
      </c>
      <c r="K863" s="1">
        <v>46174.125601851898</v>
      </c>
      <c r="L863" t="s">
        <v>55</v>
      </c>
    </row>
    <row r="864" spans="1:12" x14ac:dyDescent="0.25">
      <c r="A864" t="s">
        <v>3505</v>
      </c>
      <c r="B864" t="s">
        <v>8189</v>
      </c>
      <c r="C864" t="s">
        <v>4701</v>
      </c>
      <c r="D864" t="s">
        <v>39</v>
      </c>
      <c r="E864" t="s">
        <v>40</v>
      </c>
      <c r="F864" s="2">
        <v>27024</v>
      </c>
      <c r="G864" s="2">
        <v>24.3216</v>
      </c>
      <c r="H864" t="s">
        <v>3902</v>
      </c>
      <c r="I864" t="s">
        <v>417</v>
      </c>
      <c r="J864" t="s">
        <v>1750</v>
      </c>
      <c r="K864" s="1">
        <v>46174.125578703701</v>
      </c>
      <c r="L864" t="s">
        <v>55</v>
      </c>
    </row>
    <row r="865" spans="1:12" x14ac:dyDescent="0.25">
      <c r="A865" t="s">
        <v>3328</v>
      </c>
      <c r="B865" t="s">
        <v>8156</v>
      </c>
      <c r="C865" t="s">
        <v>2300</v>
      </c>
      <c r="D865" t="s">
        <v>473</v>
      </c>
      <c r="E865" t="s">
        <v>474</v>
      </c>
      <c r="F865" s="2">
        <v>4048.5829959514172</v>
      </c>
      <c r="G865" s="2">
        <v>100</v>
      </c>
      <c r="H865" t="s">
        <v>2301</v>
      </c>
      <c r="I865" t="s">
        <v>79</v>
      </c>
      <c r="J865" t="s">
        <v>1359</v>
      </c>
      <c r="K865" s="1">
        <v>46174.125578703701</v>
      </c>
      <c r="L865" t="s">
        <v>58</v>
      </c>
    </row>
    <row r="866" spans="1:12" x14ac:dyDescent="0.25">
      <c r="A866" t="s">
        <v>3818</v>
      </c>
      <c r="B866" t="s">
        <v>8210</v>
      </c>
      <c r="C866" t="s">
        <v>4702</v>
      </c>
      <c r="D866" t="s">
        <v>4703</v>
      </c>
      <c r="E866" t="s">
        <v>4704</v>
      </c>
      <c r="F866" s="2">
        <v>168</v>
      </c>
      <c r="G866" s="2">
        <v>177.57599999999999</v>
      </c>
      <c r="H866" t="s">
        <v>4705</v>
      </c>
      <c r="I866" t="s">
        <v>4706</v>
      </c>
      <c r="J866" t="s">
        <v>1784</v>
      </c>
      <c r="K866" s="1">
        <v>46174.125567129602</v>
      </c>
      <c r="L866" t="s">
        <v>61</v>
      </c>
    </row>
    <row r="867" spans="1:12" x14ac:dyDescent="0.25">
      <c r="A867" t="s">
        <v>3967</v>
      </c>
      <c r="B867" t="s">
        <v>8197</v>
      </c>
      <c r="C867" t="s">
        <v>4707</v>
      </c>
      <c r="D867" t="s">
        <v>4132</v>
      </c>
      <c r="E867" t="s">
        <v>4133</v>
      </c>
      <c r="F867" s="2">
        <v>4822</v>
      </c>
      <c r="G867" s="2">
        <v>76.187600000000003</v>
      </c>
      <c r="H867" t="s">
        <v>4134</v>
      </c>
      <c r="I867" t="s">
        <v>432</v>
      </c>
      <c r="J867" t="s">
        <v>2370</v>
      </c>
      <c r="K867" s="1">
        <v>46174.125555555598</v>
      </c>
      <c r="L867" t="s">
        <v>55</v>
      </c>
    </row>
    <row r="868" spans="1:12" x14ac:dyDescent="0.25">
      <c r="A868" t="s">
        <v>3537</v>
      </c>
      <c r="B868" t="s">
        <v>8187</v>
      </c>
      <c r="C868" t="s">
        <v>4708</v>
      </c>
      <c r="D868" t="s">
        <v>41</v>
      </c>
      <c r="E868" t="s">
        <v>42</v>
      </c>
      <c r="F868" s="2">
        <v>11437</v>
      </c>
      <c r="G868" s="2">
        <v>30.879900000000003</v>
      </c>
      <c r="H868" t="s">
        <v>4623</v>
      </c>
      <c r="I868" t="s">
        <v>30</v>
      </c>
      <c r="J868" t="s">
        <v>408</v>
      </c>
      <c r="K868" s="1">
        <v>46174.1254976852</v>
      </c>
      <c r="L868" t="s">
        <v>55</v>
      </c>
    </row>
    <row r="869" spans="1:12" x14ac:dyDescent="0.25">
      <c r="A869" t="s">
        <v>3942</v>
      </c>
      <c r="B869" t="s">
        <v>8197</v>
      </c>
      <c r="C869" t="s">
        <v>4709</v>
      </c>
      <c r="D869" t="s">
        <v>4132</v>
      </c>
      <c r="E869" t="s">
        <v>4133</v>
      </c>
      <c r="F869" s="2">
        <v>4822</v>
      </c>
      <c r="G869" s="2">
        <v>76.187600000000003</v>
      </c>
      <c r="H869" t="s">
        <v>4134</v>
      </c>
      <c r="I869" t="s">
        <v>432</v>
      </c>
      <c r="J869" t="s">
        <v>4710</v>
      </c>
      <c r="K869" s="1">
        <v>46174.1254513889</v>
      </c>
      <c r="L869" t="s">
        <v>55</v>
      </c>
    </row>
    <row r="870" spans="1:12" x14ac:dyDescent="0.25">
      <c r="A870" t="s">
        <v>3529</v>
      </c>
      <c r="B870" t="s">
        <v>8208</v>
      </c>
      <c r="C870" t="s">
        <v>4711</v>
      </c>
      <c r="D870" t="s">
        <v>4569</v>
      </c>
      <c r="E870" t="s">
        <v>4570</v>
      </c>
      <c r="F870" s="2">
        <v>10304</v>
      </c>
      <c r="G870" s="2">
        <v>14.425599999999999</v>
      </c>
      <c r="H870" t="s">
        <v>4571</v>
      </c>
      <c r="I870" t="s">
        <v>30</v>
      </c>
      <c r="J870" t="s">
        <v>820</v>
      </c>
      <c r="K870" s="1">
        <v>46174.1254513889</v>
      </c>
      <c r="L870" t="s">
        <v>55</v>
      </c>
    </row>
    <row r="871" spans="1:12" x14ac:dyDescent="0.25">
      <c r="A871" t="s">
        <v>2183</v>
      </c>
      <c r="B871" t="s">
        <v>8156</v>
      </c>
      <c r="C871" t="s">
        <v>4712</v>
      </c>
      <c r="D871" t="s">
        <v>66</v>
      </c>
      <c r="E871" t="s">
        <v>67</v>
      </c>
      <c r="F871" s="2">
        <v>11990.887290167864</v>
      </c>
      <c r="G871" s="2">
        <v>500.02</v>
      </c>
      <c r="H871" t="s">
        <v>2367</v>
      </c>
      <c r="I871" t="s">
        <v>3215</v>
      </c>
      <c r="J871" t="s">
        <v>4713</v>
      </c>
      <c r="K871" s="1">
        <v>46174.125428240703</v>
      </c>
      <c r="L871" t="s">
        <v>59</v>
      </c>
    </row>
    <row r="872" spans="1:12" x14ac:dyDescent="0.25">
      <c r="A872" t="s">
        <v>3505</v>
      </c>
      <c r="B872" t="s">
        <v>8203</v>
      </c>
      <c r="C872" t="s">
        <v>4714</v>
      </c>
      <c r="D872" t="s">
        <v>4505</v>
      </c>
      <c r="E872" t="s">
        <v>4506</v>
      </c>
      <c r="F872" s="2">
        <v>4646</v>
      </c>
      <c r="G872" s="2">
        <v>10.221200000000001</v>
      </c>
      <c r="H872" t="s">
        <v>4507</v>
      </c>
      <c r="I872" t="s">
        <v>417</v>
      </c>
      <c r="J872" t="s">
        <v>1751</v>
      </c>
      <c r="K872" s="1">
        <v>46174.125428240703</v>
      </c>
      <c r="L872" t="s">
        <v>55</v>
      </c>
    </row>
    <row r="873" spans="1:12" x14ac:dyDescent="0.25">
      <c r="A873" t="s">
        <v>1365</v>
      </c>
      <c r="B873" t="s">
        <v>8184</v>
      </c>
      <c r="C873" t="s">
        <v>4715</v>
      </c>
      <c r="D873" t="s">
        <v>39</v>
      </c>
      <c r="E873" t="s">
        <v>40</v>
      </c>
      <c r="F873" s="2">
        <v>28000</v>
      </c>
      <c r="G873" s="2">
        <v>25.2</v>
      </c>
      <c r="H873" t="s">
        <v>4193</v>
      </c>
      <c r="I873" t="s">
        <v>4220</v>
      </c>
      <c r="J873" t="s">
        <v>4716</v>
      </c>
      <c r="K873" s="1">
        <v>46174.1254050926</v>
      </c>
      <c r="L873" t="s">
        <v>55</v>
      </c>
    </row>
    <row r="874" spans="1:12" x14ac:dyDescent="0.25">
      <c r="A874" t="s">
        <v>3835</v>
      </c>
      <c r="B874" t="s">
        <v>8196</v>
      </c>
      <c r="C874" t="s">
        <v>4717</v>
      </c>
      <c r="D874" t="s">
        <v>41</v>
      </c>
      <c r="E874" t="s">
        <v>42</v>
      </c>
      <c r="F874" s="2">
        <v>11437</v>
      </c>
      <c r="G874" s="2">
        <v>30.879900000000003</v>
      </c>
      <c r="H874" t="s">
        <v>4697</v>
      </c>
      <c r="I874" t="s">
        <v>133</v>
      </c>
      <c r="J874" t="s">
        <v>2894</v>
      </c>
      <c r="K874" s="1">
        <v>46174.1253587963</v>
      </c>
      <c r="L874" t="s">
        <v>55</v>
      </c>
    </row>
    <row r="875" spans="1:12" x14ac:dyDescent="0.25">
      <c r="A875" t="s">
        <v>3967</v>
      </c>
      <c r="B875" t="s">
        <v>8197</v>
      </c>
      <c r="C875" t="s">
        <v>4718</v>
      </c>
      <c r="D875" t="s">
        <v>4132</v>
      </c>
      <c r="E875" t="s">
        <v>4133</v>
      </c>
      <c r="F875" s="2">
        <v>4822</v>
      </c>
      <c r="G875" s="2">
        <v>76.187600000000003</v>
      </c>
      <c r="H875" t="s">
        <v>4134</v>
      </c>
      <c r="I875" t="s">
        <v>432</v>
      </c>
      <c r="J875" t="s">
        <v>2436</v>
      </c>
      <c r="K875" s="1">
        <v>46174.125324074099</v>
      </c>
      <c r="L875" t="s">
        <v>55</v>
      </c>
    </row>
    <row r="876" spans="1:12" x14ac:dyDescent="0.25">
      <c r="A876" t="s">
        <v>2183</v>
      </c>
      <c r="B876" t="s">
        <v>8156</v>
      </c>
      <c r="C876" t="s">
        <v>2566</v>
      </c>
      <c r="D876" t="s">
        <v>1456</v>
      </c>
      <c r="E876" t="s">
        <v>246</v>
      </c>
      <c r="F876" s="2">
        <v>23713.970588235294</v>
      </c>
      <c r="G876" s="2">
        <v>645.02</v>
      </c>
      <c r="H876" t="s">
        <v>2247</v>
      </c>
      <c r="I876" t="s">
        <v>3215</v>
      </c>
      <c r="J876" t="s">
        <v>3334</v>
      </c>
      <c r="K876" s="1">
        <v>46174.125300925902</v>
      </c>
      <c r="L876" t="s">
        <v>59</v>
      </c>
    </row>
    <row r="877" spans="1:12" x14ac:dyDescent="0.25">
      <c r="A877" t="s">
        <v>3505</v>
      </c>
      <c r="B877" t="s">
        <v>8203</v>
      </c>
      <c r="C877" t="s">
        <v>4719</v>
      </c>
      <c r="D877" t="s">
        <v>4505</v>
      </c>
      <c r="E877" t="s">
        <v>4506</v>
      </c>
      <c r="F877" s="2">
        <v>4646</v>
      </c>
      <c r="G877" s="2">
        <v>10.221200000000001</v>
      </c>
      <c r="H877" t="s">
        <v>4507</v>
      </c>
      <c r="I877" t="s">
        <v>417</v>
      </c>
      <c r="J877" t="s">
        <v>1817</v>
      </c>
      <c r="K877" s="1">
        <v>46174.125289351898</v>
      </c>
      <c r="L877" t="s">
        <v>55</v>
      </c>
    </row>
    <row r="878" spans="1:12" x14ac:dyDescent="0.25">
      <c r="A878" t="s">
        <v>3537</v>
      </c>
      <c r="B878" t="s">
        <v>8208</v>
      </c>
      <c r="C878" t="s">
        <v>4720</v>
      </c>
      <c r="D878" t="s">
        <v>4569</v>
      </c>
      <c r="E878" t="s">
        <v>4570</v>
      </c>
      <c r="F878" s="2">
        <v>10304</v>
      </c>
      <c r="G878" s="2">
        <v>14.425599999999999</v>
      </c>
      <c r="H878" t="s">
        <v>4571</v>
      </c>
      <c r="I878" t="s">
        <v>30</v>
      </c>
      <c r="J878" t="s">
        <v>409</v>
      </c>
      <c r="K878" s="1">
        <v>46174.125277777799</v>
      </c>
      <c r="L878" t="s">
        <v>55</v>
      </c>
    </row>
    <row r="879" spans="1:12" x14ac:dyDescent="0.25">
      <c r="A879" t="s">
        <v>4400</v>
      </c>
      <c r="B879" t="s">
        <v>8157</v>
      </c>
      <c r="C879" t="s">
        <v>4721</v>
      </c>
      <c r="D879" t="s">
        <v>4690</v>
      </c>
      <c r="E879" t="s">
        <v>4691</v>
      </c>
      <c r="F879" s="2">
        <v>6945</v>
      </c>
      <c r="G879" s="2">
        <v>20.835000000000001</v>
      </c>
      <c r="H879" t="s">
        <v>4692</v>
      </c>
      <c r="I879" t="s">
        <v>4402</v>
      </c>
      <c r="J879" t="s">
        <v>2090</v>
      </c>
      <c r="K879" s="1">
        <v>46174.125219907401</v>
      </c>
      <c r="L879" t="s">
        <v>55</v>
      </c>
    </row>
    <row r="880" spans="1:12" x14ac:dyDescent="0.25">
      <c r="A880" t="s">
        <v>3523</v>
      </c>
      <c r="B880" t="s">
        <v>8211</v>
      </c>
      <c r="C880" t="s">
        <v>4722</v>
      </c>
      <c r="D880" t="s">
        <v>89</v>
      </c>
      <c r="E880" t="s">
        <v>90</v>
      </c>
      <c r="F880" s="2">
        <v>7039</v>
      </c>
      <c r="G880" s="2">
        <v>19.005300000000002</v>
      </c>
      <c r="H880" t="s">
        <v>4723</v>
      </c>
      <c r="I880" t="s">
        <v>3652</v>
      </c>
      <c r="J880" t="s">
        <v>1957</v>
      </c>
      <c r="K880" s="1">
        <v>46174.125219907401</v>
      </c>
      <c r="L880" t="s">
        <v>55</v>
      </c>
    </row>
    <row r="881" spans="1:12" x14ac:dyDescent="0.25">
      <c r="A881" t="s">
        <v>3529</v>
      </c>
      <c r="B881" t="s">
        <v>8207</v>
      </c>
      <c r="C881" t="s">
        <v>4724</v>
      </c>
      <c r="D881" t="s">
        <v>4725</v>
      </c>
      <c r="E881" t="s">
        <v>4726</v>
      </c>
      <c r="F881" s="2">
        <v>13944</v>
      </c>
      <c r="G881" s="2">
        <v>26.493600000000001</v>
      </c>
      <c r="H881" t="s">
        <v>4727</v>
      </c>
      <c r="I881" t="s">
        <v>30</v>
      </c>
      <c r="J881" t="s">
        <v>821</v>
      </c>
      <c r="K881" s="1">
        <v>46174.125196759298</v>
      </c>
      <c r="L881" t="s">
        <v>55</v>
      </c>
    </row>
    <row r="882" spans="1:12" x14ac:dyDescent="0.25">
      <c r="A882" t="s">
        <v>3835</v>
      </c>
      <c r="B882" t="s">
        <v>8196</v>
      </c>
      <c r="C882" t="s">
        <v>4728</v>
      </c>
      <c r="D882" t="s">
        <v>41</v>
      </c>
      <c r="E882" t="s">
        <v>42</v>
      </c>
      <c r="F882" s="2">
        <v>11437</v>
      </c>
      <c r="G882" s="2">
        <v>30.879900000000003</v>
      </c>
      <c r="H882" t="s">
        <v>4697</v>
      </c>
      <c r="I882" t="s">
        <v>133</v>
      </c>
      <c r="J882" t="s">
        <v>2896</v>
      </c>
      <c r="K882" s="1">
        <v>46174.125162037002</v>
      </c>
      <c r="L882" t="s">
        <v>55</v>
      </c>
    </row>
    <row r="883" spans="1:12" x14ac:dyDescent="0.25">
      <c r="A883" t="s">
        <v>3537</v>
      </c>
      <c r="B883" t="s">
        <v>8208</v>
      </c>
      <c r="C883" t="s">
        <v>4729</v>
      </c>
      <c r="D883" t="s">
        <v>4569</v>
      </c>
      <c r="E883" t="s">
        <v>4570</v>
      </c>
      <c r="F883" s="2">
        <v>10304</v>
      </c>
      <c r="G883" s="2">
        <v>14.425599999999999</v>
      </c>
      <c r="H883" t="s">
        <v>4571</v>
      </c>
      <c r="I883" t="s">
        <v>30</v>
      </c>
      <c r="J883" t="s">
        <v>1859</v>
      </c>
      <c r="K883" s="1">
        <v>46174.125150462998</v>
      </c>
      <c r="L883" t="s">
        <v>55</v>
      </c>
    </row>
    <row r="884" spans="1:12" x14ac:dyDescent="0.25">
      <c r="A884" t="s">
        <v>2183</v>
      </c>
      <c r="B884" t="s">
        <v>8156</v>
      </c>
      <c r="C884" t="s">
        <v>2569</v>
      </c>
      <c r="D884" t="s">
        <v>2420</v>
      </c>
      <c r="E884" t="s">
        <v>2421</v>
      </c>
      <c r="F884" s="2">
        <v>19486.029411764706</v>
      </c>
      <c r="G884" s="2">
        <v>530.02</v>
      </c>
      <c r="H884" t="s">
        <v>2422</v>
      </c>
      <c r="I884" t="s">
        <v>3215</v>
      </c>
      <c r="J884" t="s">
        <v>1307</v>
      </c>
      <c r="K884" s="1">
        <v>46174.125150462998</v>
      </c>
      <c r="L884" t="s">
        <v>59</v>
      </c>
    </row>
    <row r="885" spans="1:12" x14ac:dyDescent="0.25">
      <c r="A885" t="s">
        <v>3942</v>
      </c>
      <c r="B885" t="s">
        <v>8197</v>
      </c>
      <c r="C885" t="s">
        <v>4730</v>
      </c>
      <c r="D885" t="s">
        <v>4132</v>
      </c>
      <c r="E885" t="s">
        <v>4133</v>
      </c>
      <c r="F885" s="2">
        <v>4822</v>
      </c>
      <c r="G885" s="2">
        <v>76.187600000000003</v>
      </c>
      <c r="H885" t="s">
        <v>4134</v>
      </c>
      <c r="I885" t="s">
        <v>432</v>
      </c>
      <c r="J885" t="s">
        <v>4731</v>
      </c>
      <c r="K885" s="1">
        <v>46174.125081018501</v>
      </c>
      <c r="L885" t="s">
        <v>55</v>
      </c>
    </row>
    <row r="886" spans="1:12" x14ac:dyDescent="0.25">
      <c r="A886" t="s">
        <v>3537</v>
      </c>
      <c r="B886" t="s">
        <v>8208</v>
      </c>
      <c r="C886" t="s">
        <v>4732</v>
      </c>
      <c r="D886" t="s">
        <v>4569</v>
      </c>
      <c r="E886" t="s">
        <v>4570</v>
      </c>
      <c r="F886" s="2">
        <v>10304</v>
      </c>
      <c r="G886" s="2">
        <v>14.425599999999999</v>
      </c>
      <c r="H886" t="s">
        <v>4571</v>
      </c>
      <c r="I886" t="s">
        <v>30</v>
      </c>
      <c r="J886" t="s">
        <v>410</v>
      </c>
      <c r="K886" s="1">
        <v>46174.125011574099</v>
      </c>
      <c r="L886" t="s">
        <v>55</v>
      </c>
    </row>
    <row r="887" spans="1:12" x14ac:dyDescent="0.25">
      <c r="A887" t="s">
        <v>3523</v>
      </c>
      <c r="B887" t="s">
        <v>8211</v>
      </c>
      <c r="C887" t="s">
        <v>4733</v>
      </c>
      <c r="D887" t="s">
        <v>89</v>
      </c>
      <c r="E887" t="s">
        <v>90</v>
      </c>
      <c r="F887" s="2">
        <v>7039</v>
      </c>
      <c r="G887" s="2">
        <v>19.005300000000002</v>
      </c>
      <c r="H887" t="s">
        <v>4723</v>
      </c>
      <c r="I887" t="s">
        <v>3652</v>
      </c>
      <c r="J887" t="s">
        <v>1963</v>
      </c>
      <c r="K887" s="1">
        <v>46174.124976851897</v>
      </c>
      <c r="L887" t="s">
        <v>55</v>
      </c>
    </row>
    <row r="888" spans="1:12" x14ac:dyDescent="0.25">
      <c r="A888" t="s">
        <v>3529</v>
      </c>
      <c r="B888" t="s">
        <v>8207</v>
      </c>
      <c r="C888" t="s">
        <v>4734</v>
      </c>
      <c r="D888" t="s">
        <v>4725</v>
      </c>
      <c r="E888" t="s">
        <v>4726</v>
      </c>
      <c r="F888" s="2">
        <v>13944</v>
      </c>
      <c r="G888" s="2">
        <v>26.493600000000001</v>
      </c>
      <c r="H888" t="s">
        <v>4727</v>
      </c>
      <c r="I888" t="s">
        <v>30</v>
      </c>
      <c r="J888" t="s">
        <v>822</v>
      </c>
      <c r="K888" s="1">
        <v>46174.124895833302</v>
      </c>
      <c r="L888" t="s">
        <v>55</v>
      </c>
    </row>
    <row r="889" spans="1:12" x14ac:dyDescent="0.25">
      <c r="A889" t="s">
        <v>3942</v>
      </c>
      <c r="B889" t="s">
        <v>8163</v>
      </c>
      <c r="C889" t="s">
        <v>4735</v>
      </c>
      <c r="D889" t="s">
        <v>4025</v>
      </c>
      <c r="E889" t="s">
        <v>4026</v>
      </c>
      <c r="F889" s="2">
        <v>4938</v>
      </c>
      <c r="G889" s="2">
        <v>128.38800000000001</v>
      </c>
      <c r="H889" t="s">
        <v>4044</v>
      </c>
      <c r="I889" t="s">
        <v>432</v>
      </c>
      <c r="J889" t="s">
        <v>4736</v>
      </c>
      <c r="K889" s="1">
        <v>46174.124884259298</v>
      </c>
      <c r="L889" t="s">
        <v>55</v>
      </c>
    </row>
    <row r="890" spans="1:12" x14ac:dyDescent="0.25">
      <c r="A890" t="s">
        <v>3835</v>
      </c>
      <c r="B890" t="s">
        <v>8184</v>
      </c>
      <c r="C890" t="s">
        <v>4737</v>
      </c>
      <c r="D890" t="s">
        <v>41</v>
      </c>
      <c r="E890" t="s">
        <v>42</v>
      </c>
      <c r="F890" s="2">
        <v>11437</v>
      </c>
      <c r="G890" s="2">
        <v>30.879900000000003</v>
      </c>
      <c r="H890" t="s">
        <v>4606</v>
      </c>
      <c r="I890" t="s">
        <v>133</v>
      </c>
      <c r="J890" t="s">
        <v>2900</v>
      </c>
      <c r="K890" s="1">
        <v>46174.124884259298</v>
      </c>
      <c r="L890" t="s">
        <v>55</v>
      </c>
    </row>
    <row r="891" spans="1:12" x14ac:dyDescent="0.25">
      <c r="A891" t="s">
        <v>2183</v>
      </c>
      <c r="B891" t="s">
        <v>8156</v>
      </c>
      <c r="C891" t="s">
        <v>2589</v>
      </c>
      <c r="D891" t="s">
        <v>430</v>
      </c>
      <c r="E891" t="s">
        <v>431</v>
      </c>
      <c r="F891" s="2">
        <v>17280.147058823528</v>
      </c>
      <c r="G891" s="2">
        <v>470.02</v>
      </c>
      <c r="H891" t="s">
        <v>2428</v>
      </c>
      <c r="I891" t="s">
        <v>3215</v>
      </c>
      <c r="J891" t="s">
        <v>1310</v>
      </c>
      <c r="K891" s="1">
        <v>46174.124872685199</v>
      </c>
      <c r="L891" t="s">
        <v>59</v>
      </c>
    </row>
    <row r="892" spans="1:12" x14ac:dyDescent="0.25">
      <c r="A892" t="s">
        <v>3537</v>
      </c>
      <c r="B892" t="s">
        <v>8208</v>
      </c>
      <c r="C892" t="s">
        <v>4738</v>
      </c>
      <c r="D892" t="s">
        <v>4569</v>
      </c>
      <c r="E892" t="s">
        <v>4570</v>
      </c>
      <c r="F892" s="2">
        <v>10304</v>
      </c>
      <c r="G892" s="2">
        <v>14.425599999999999</v>
      </c>
      <c r="H892" t="s">
        <v>4571</v>
      </c>
      <c r="I892" t="s">
        <v>30</v>
      </c>
      <c r="J892" t="s">
        <v>4739</v>
      </c>
      <c r="K892" s="1">
        <v>46174.124849537002</v>
      </c>
      <c r="L892" t="s">
        <v>55</v>
      </c>
    </row>
    <row r="893" spans="1:12" x14ac:dyDescent="0.25">
      <c r="A893" t="s">
        <v>3505</v>
      </c>
      <c r="B893" t="s">
        <v>8207</v>
      </c>
      <c r="C893" t="s">
        <v>4740</v>
      </c>
      <c r="D893" t="s">
        <v>4725</v>
      </c>
      <c r="E893" t="s">
        <v>4726</v>
      </c>
      <c r="F893" s="2">
        <v>13944</v>
      </c>
      <c r="G893" s="2">
        <v>26.493600000000001</v>
      </c>
      <c r="H893" t="s">
        <v>4727</v>
      </c>
      <c r="I893" t="s">
        <v>417</v>
      </c>
      <c r="J893" t="s">
        <v>901</v>
      </c>
      <c r="K893" s="1">
        <v>46174.124849537002</v>
      </c>
      <c r="L893" t="s">
        <v>55</v>
      </c>
    </row>
    <row r="894" spans="1:12" x14ac:dyDescent="0.25">
      <c r="A894" t="s">
        <v>1365</v>
      </c>
      <c r="B894" t="s">
        <v>8212</v>
      </c>
      <c r="C894" t="s">
        <v>4741</v>
      </c>
      <c r="D894" t="s">
        <v>4742</v>
      </c>
      <c r="E894" t="s">
        <v>4743</v>
      </c>
      <c r="F894" s="2">
        <v>13116</v>
      </c>
      <c r="G894" s="2">
        <v>27.543599999999998</v>
      </c>
      <c r="H894" t="s">
        <v>4744</v>
      </c>
      <c r="I894" t="s">
        <v>4220</v>
      </c>
      <c r="J894" t="s">
        <v>4745</v>
      </c>
      <c r="K894" s="1">
        <v>46174.124803240702</v>
      </c>
      <c r="L894" t="s">
        <v>55</v>
      </c>
    </row>
    <row r="895" spans="1:12" x14ac:dyDescent="0.25">
      <c r="A895" t="s">
        <v>3967</v>
      </c>
      <c r="B895" t="s">
        <v>8197</v>
      </c>
      <c r="C895" t="s">
        <v>4746</v>
      </c>
      <c r="D895" t="s">
        <v>4132</v>
      </c>
      <c r="E895" t="s">
        <v>4133</v>
      </c>
      <c r="F895" s="2">
        <v>4822</v>
      </c>
      <c r="G895" s="2">
        <v>76.187600000000003</v>
      </c>
      <c r="H895" t="s">
        <v>4134</v>
      </c>
      <c r="I895" t="s">
        <v>432</v>
      </c>
      <c r="J895" t="s">
        <v>2437</v>
      </c>
      <c r="K895" s="1">
        <v>46174.124756944402</v>
      </c>
      <c r="L895" t="s">
        <v>55</v>
      </c>
    </row>
    <row r="896" spans="1:12" x14ac:dyDescent="0.25">
      <c r="A896" t="s">
        <v>2183</v>
      </c>
      <c r="B896" t="s">
        <v>8156</v>
      </c>
      <c r="C896" t="s">
        <v>2605</v>
      </c>
      <c r="D896" t="s">
        <v>430</v>
      </c>
      <c r="E896" t="s">
        <v>431</v>
      </c>
      <c r="F896" s="2">
        <v>20368.014705882353</v>
      </c>
      <c r="G896" s="2">
        <v>554.01</v>
      </c>
      <c r="H896" t="s">
        <v>2428</v>
      </c>
      <c r="I896" t="s">
        <v>3215</v>
      </c>
      <c r="J896" t="s">
        <v>1312</v>
      </c>
      <c r="K896" s="1">
        <v>46174.124745370398</v>
      </c>
      <c r="L896" t="s">
        <v>59</v>
      </c>
    </row>
    <row r="897" spans="1:12" x14ac:dyDescent="0.25">
      <c r="A897" t="s">
        <v>3537</v>
      </c>
      <c r="B897" t="s">
        <v>8208</v>
      </c>
      <c r="C897" t="s">
        <v>4747</v>
      </c>
      <c r="D897" t="s">
        <v>4569</v>
      </c>
      <c r="E897" t="s">
        <v>4570</v>
      </c>
      <c r="F897" s="2">
        <v>10304</v>
      </c>
      <c r="G897" s="2">
        <v>14.425599999999999</v>
      </c>
      <c r="H897" t="s">
        <v>4571</v>
      </c>
      <c r="I897" t="s">
        <v>30</v>
      </c>
      <c r="J897" t="s">
        <v>4748</v>
      </c>
      <c r="K897" s="1">
        <v>46174.1247337963</v>
      </c>
      <c r="L897" t="s">
        <v>55</v>
      </c>
    </row>
    <row r="898" spans="1:12" x14ac:dyDescent="0.25">
      <c r="A898" t="s">
        <v>3523</v>
      </c>
      <c r="B898" t="s">
        <v>8211</v>
      </c>
      <c r="C898" t="s">
        <v>4749</v>
      </c>
      <c r="D898" t="s">
        <v>89</v>
      </c>
      <c r="E898" t="s">
        <v>90</v>
      </c>
      <c r="F898" s="2">
        <v>7039</v>
      </c>
      <c r="G898" s="2">
        <v>19.005300000000002</v>
      </c>
      <c r="H898" t="s">
        <v>4723</v>
      </c>
      <c r="I898" t="s">
        <v>3652</v>
      </c>
      <c r="J898" t="s">
        <v>1967</v>
      </c>
      <c r="K898" s="1">
        <v>46174.124699074098</v>
      </c>
      <c r="L898" t="s">
        <v>55</v>
      </c>
    </row>
    <row r="899" spans="1:12" x14ac:dyDescent="0.25">
      <c r="A899" t="s">
        <v>3942</v>
      </c>
      <c r="B899" t="s">
        <v>8163</v>
      </c>
      <c r="C899" t="s">
        <v>4750</v>
      </c>
      <c r="D899" t="s">
        <v>4025</v>
      </c>
      <c r="E899" t="s">
        <v>4026</v>
      </c>
      <c r="F899" s="2">
        <v>4938</v>
      </c>
      <c r="G899" s="2">
        <v>128.38800000000001</v>
      </c>
      <c r="H899" t="s">
        <v>4044</v>
      </c>
      <c r="I899" t="s">
        <v>432</v>
      </c>
      <c r="J899" t="s">
        <v>4751</v>
      </c>
      <c r="K899" s="1">
        <v>46174.1246875</v>
      </c>
      <c r="L899" t="s">
        <v>55</v>
      </c>
    </row>
    <row r="900" spans="1:12" x14ac:dyDescent="0.25">
      <c r="A900" t="s">
        <v>3529</v>
      </c>
      <c r="B900" t="s">
        <v>8207</v>
      </c>
      <c r="C900" t="s">
        <v>4752</v>
      </c>
      <c r="D900" t="s">
        <v>4725</v>
      </c>
      <c r="E900" t="s">
        <v>4726</v>
      </c>
      <c r="F900" s="2">
        <v>13944</v>
      </c>
      <c r="G900" s="2">
        <v>26.493600000000001</v>
      </c>
      <c r="H900" t="s">
        <v>4727</v>
      </c>
      <c r="I900" t="s">
        <v>30</v>
      </c>
      <c r="J900" t="s">
        <v>823</v>
      </c>
      <c r="K900" s="1">
        <v>46174.1246875</v>
      </c>
      <c r="L900" t="s">
        <v>55</v>
      </c>
    </row>
    <row r="901" spans="1:12" x14ac:dyDescent="0.25">
      <c r="A901" t="s">
        <v>3505</v>
      </c>
      <c r="B901" t="s">
        <v>8207</v>
      </c>
      <c r="C901" t="s">
        <v>4753</v>
      </c>
      <c r="D901" t="s">
        <v>4725</v>
      </c>
      <c r="E901" t="s">
        <v>4726</v>
      </c>
      <c r="F901" s="2">
        <v>13944</v>
      </c>
      <c r="G901" s="2">
        <v>26.493600000000001</v>
      </c>
      <c r="H901" t="s">
        <v>4727</v>
      </c>
      <c r="I901" t="s">
        <v>417</v>
      </c>
      <c r="J901" t="s">
        <v>902</v>
      </c>
      <c r="K901" s="1">
        <v>46174.124675925901</v>
      </c>
      <c r="L901" t="s">
        <v>55</v>
      </c>
    </row>
    <row r="902" spans="1:12" x14ac:dyDescent="0.25">
      <c r="A902" t="s">
        <v>3835</v>
      </c>
      <c r="B902" t="s">
        <v>8184</v>
      </c>
      <c r="C902" t="s">
        <v>4754</v>
      </c>
      <c r="D902" t="s">
        <v>41</v>
      </c>
      <c r="E902" t="s">
        <v>42</v>
      </c>
      <c r="F902" s="2">
        <v>11437</v>
      </c>
      <c r="G902" s="2">
        <v>30.879900000000003</v>
      </c>
      <c r="H902" t="s">
        <v>4437</v>
      </c>
      <c r="I902" t="s">
        <v>133</v>
      </c>
      <c r="J902" t="s">
        <v>2905</v>
      </c>
      <c r="K902" s="1">
        <v>46174.124606481499</v>
      </c>
      <c r="L902" t="s">
        <v>55</v>
      </c>
    </row>
    <row r="903" spans="1:12" x14ac:dyDescent="0.25">
      <c r="A903" t="s">
        <v>3537</v>
      </c>
      <c r="B903" t="s">
        <v>8208</v>
      </c>
      <c r="C903" t="s">
        <v>4755</v>
      </c>
      <c r="D903" t="s">
        <v>4756</v>
      </c>
      <c r="E903" t="s">
        <v>4757</v>
      </c>
      <c r="F903" s="2">
        <v>10375</v>
      </c>
      <c r="G903" s="2">
        <v>19.712499999999999</v>
      </c>
      <c r="H903" t="s">
        <v>4758</v>
      </c>
      <c r="I903" t="s">
        <v>30</v>
      </c>
      <c r="J903" t="s">
        <v>4759</v>
      </c>
      <c r="K903" s="1">
        <v>46174.1245949074</v>
      </c>
      <c r="L903" t="s">
        <v>55</v>
      </c>
    </row>
    <row r="904" spans="1:12" x14ac:dyDescent="0.25">
      <c r="A904" t="s">
        <v>3806</v>
      </c>
      <c r="B904" t="s">
        <v>8213</v>
      </c>
      <c r="C904" t="s">
        <v>4760</v>
      </c>
      <c r="D904" t="s">
        <v>4761</v>
      </c>
      <c r="E904" t="s">
        <v>4762</v>
      </c>
      <c r="F904" s="2">
        <v>610</v>
      </c>
      <c r="G904" s="2">
        <v>2578.4700000000003</v>
      </c>
      <c r="H904" t="s">
        <v>4763</v>
      </c>
      <c r="I904" t="s">
        <v>4525</v>
      </c>
      <c r="J904" t="s">
        <v>1605</v>
      </c>
      <c r="K904" s="1">
        <v>46174.1245949074</v>
      </c>
      <c r="L904" t="s">
        <v>61</v>
      </c>
    </row>
    <row r="905" spans="1:12" x14ac:dyDescent="0.25">
      <c r="A905" t="s">
        <v>3505</v>
      </c>
      <c r="B905" t="s">
        <v>8207</v>
      </c>
      <c r="C905" t="s">
        <v>4764</v>
      </c>
      <c r="D905" t="s">
        <v>4725</v>
      </c>
      <c r="E905" t="s">
        <v>4726</v>
      </c>
      <c r="F905" s="2">
        <v>13944</v>
      </c>
      <c r="G905" s="2">
        <v>26.493600000000001</v>
      </c>
      <c r="H905" t="s">
        <v>4727</v>
      </c>
      <c r="I905" t="s">
        <v>417</v>
      </c>
      <c r="J905" t="s">
        <v>904</v>
      </c>
      <c r="K905" s="1">
        <v>46174.1245486111</v>
      </c>
      <c r="L905" t="s">
        <v>55</v>
      </c>
    </row>
    <row r="906" spans="1:12" x14ac:dyDescent="0.25">
      <c r="A906" t="s">
        <v>3967</v>
      </c>
      <c r="B906" t="s">
        <v>8197</v>
      </c>
      <c r="C906" t="s">
        <v>4765</v>
      </c>
      <c r="D906" t="s">
        <v>4132</v>
      </c>
      <c r="E906" t="s">
        <v>4133</v>
      </c>
      <c r="F906" s="2">
        <v>4822</v>
      </c>
      <c r="G906" s="2">
        <v>76.187600000000003</v>
      </c>
      <c r="H906" t="s">
        <v>4134</v>
      </c>
      <c r="I906" t="s">
        <v>432</v>
      </c>
      <c r="J906" t="s">
        <v>2440</v>
      </c>
      <c r="K906" s="1">
        <v>46174.1245486111</v>
      </c>
      <c r="L906" t="s">
        <v>55</v>
      </c>
    </row>
    <row r="907" spans="1:12" x14ac:dyDescent="0.25">
      <c r="A907" t="s">
        <v>1365</v>
      </c>
      <c r="B907" t="s">
        <v>8212</v>
      </c>
      <c r="C907" t="s">
        <v>4766</v>
      </c>
      <c r="D907" t="s">
        <v>2874</v>
      </c>
      <c r="E907" t="s">
        <v>2875</v>
      </c>
      <c r="F907" s="2">
        <v>13668</v>
      </c>
      <c r="G907" s="2">
        <v>23.235599999999998</v>
      </c>
      <c r="H907" t="s">
        <v>4767</v>
      </c>
      <c r="I907" t="s">
        <v>4220</v>
      </c>
      <c r="J907" t="s">
        <v>4768</v>
      </c>
      <c r="K907" s="1">
        <v>46174.124490740702</v>
      </c>
      <c r="L907" t="s">
        <v>55</v>
      </c>
    </row>
    <row r="908" spans="1:12" x14ac:dyDescent="0.25">
      <c r="A908" t="s">
        <v>3942</v>
      </c>
      <c r="B908" t="s">
        <v>8163</v>
      </c>
      <c r="C908" t="s">
        <v>4769</v>
      </c>
      <c r="D908" t="s">
        <v>4025</v>
      </c>
      <c r="E908" t="s">
        <v>4026</v>
      </c>
      <c r="F908" s="2">
        <v>4938</v>
      </c>
      <c r="G908" s="2">
        <v>128.38800000000001</v>
      </c>
      <c r="H908" t="s">
        <v>4044</v>
      </c>
      <c r="I908" t="s">
        <v>432</v>
      </c>
      <c r="J908" t="s">
        <v>4770</v>
      </c>
      <c r="K908" s="1">
        <v>46174.124479166698</v>
      </c>
      <c r="L908" t="s">
        <v>55</v>
      </c>
    </row>
    <row r="909" spans="1:12" x14ac:dyDescent="0.25">
      <c r="A909" t="s">
        <v>3537</v>
      </c>
      <c r="B909" t="s">
        <v>8208</v>
      </c>
      <c r="C909" t="s">
        <v>4771</v>
      </c>
      <c r="D909" t="s">
        <v>4756</v>
      </c>
      <c r="E909" t="s">
        <v>4757</v>
      </c>
      <c r="F909" s="2">
        <v>10375</v>
      </c>
      <c r="G909" s="2">
        <v>19.712499999999999</v>
      </c>
      <c r="H909" t="s">
        <v>4758</v>
      </c>
      <c r="I909" t="s">
        <v>30</v>
      </c>
      <c r="J909" t="s">
        <v>4772</v>
      </c>
      <c r="K909" s="1">
        <v>46174.124479166698</v>
      </c>
      <c r="L909" t="s">
        <v>55</v>
      </c>
    </row>
    <row r="910" spans="1:12" x14ac:dyDescent="0.25">
      <c r="A910" t="s">
        <v>2183</v>
      </c>
      <c r="B910" t="s">
        <v>8156</v>
      </c>
      <c r="C910" t="s">
        <v>2601</v>
      </c>
      <c r="D910" t="s">
        <v>1456</v>
      </c>
      <c r="E910" t="s">
        <v>246</v>
      </c>
      <c r="F910" s="2">
        <v>27023.161764705881</v>
      </c>
      <c r="G910" s="2">
        <v>735.03</v>
      </c>
      <c r="H910" t="s">
        <v>2247</v>
      </c>
      <c r="I910" t="s">
        <v>3215</v>
      </c>
      <c r="J910" t="s">
        <v>1314</v>
      </c>
      <c r="K910" s="1">
        <v>46174.124467592599</v>
      </c>
      <c r="L910" t="s">
        <v>59</v>
      </c>
    </row>
    <row r="911" spans="1:12" x14ac:dyDescent="0.25">
      <c r="A911" t="s">
        <v>3523</v>
      </c>
      <c r="B911" t="s">
        <v>8211</v>
      </c>
      <c r="C911" t="s">
        <v>4773</v>
      </c>
      <c r="D911" t="s">
        <v>89</v>
      </c>
      <c r="E911" t="s">
        <v>90</v>
      </c>
      <c r="F911" s="2">
        <v>7039</v>
      </c>
      <c r="G911" s="2">
        <v>19.005300000000002</v>
      </c>
      <c r="H911" t="s">
        <v>4723</v>
      </c>
      <c r="I911" t="s">
        <v>3652</v>
      </c>
      <c r="J911" t="s">
        <v>1970</v>
      </c>
      <c r="K911" s="1">
        <v>46174.124432870398</v>
      </c>
      <c r="L911" t="s">
        <v>55</v>
      </c>
    </row>
    <row r="912" spans="1:12" x14ac:dyDescent="0.25">
      <c r="A912" t="s">
        <v>3835</v>
      </c>
      <c r="B912" t="s">
        <v>8184</v>
      </c>
      <c r="C912" t="s">
        <v>4774</v>
      </c>
      <c r="D912" t="s">
        <v>41</v>
      </c>
      <c r="E912" t="s">
        <v>42</v>
      </c>
      <c r="F912" s="2">
        <v>11437</v>
      </c>
      <c r="G912" s="2">
        <v>30.879900000000003</v>
      </c>
      <c r="H912" t="s">
        <v>4606</v>
      </c>
      <c r="I912" t="s">
        <v>133</v>
      </c>
      <c r="J912" t="s">
        <v>2907</v>
      </c>
      <c r="K912" s="1">
        <v>46174.124432870398</v>
      </c>
      <c r="L912" t="s">
        <v>55</v>
      </c>
    </row>
    <row r="913" spans="1:12" x14ac:dyDescent="0.25">
      <c r="A913" t="s">
        <v>3505</v>
      </c>
      <c r="B913" t="s">
        <v>8207</v>
      </c>
      <c r="C913" t="s">
        <v>4775</v>
      </c>
      <c r="D913" t="s">
        <v>4725</v>
      </c>
      <c r="E913" t="s">
        <v>4726</v>
      </c>
      <c r="F913" s="2">
        <v>13944</v>
      </c>
      <c r="G913" s="2">
        <v>26.493600000000001</v>
      </c>
      <c r="H913" t="s">
        <v>4727</v>
      </c>
      <c r="I913" t="s">
        <v>417</v>
      </c>
      <c r="J913" t="s">
        <v>907</v>
      </c>
      <c r="K913" s="1">
        <v>46174.124386574098</v>
      </c>
      <c r="L913" t="s">
        <v>55</v>
      </c>
    </row>
    <row r="914" spans="1:12" x14ac:dyDescent="0.25">
      <c r="A914" t="s">
        <v>1365</v>
      </c>
      <c r="B914" t="s">
        <v>8212</v>
      </c>
      <c r="C914" t="s">
        <v>4776</v>
      </c>
      <c r="D914" t="s">
        <v>2874</v>
      </c>
      <c r="E914" t="s">
        <v>2875</v>
      </c>
      <c r="F914" s="2">
        <v>13668</v>
      </c>
      <c r="G914" s="2">
        <v>23.235599999999998</v>
      </c>
      <c r="H914" t="s">
        <v>4767</v>
      </c>
      <c r="I914" t="s">
        <v>4220</v>
      </c>
      <c r="J914" t="s">
        <v>4777</v>
      </c>
      <c r="K914" s="1">
        <v>46174.124374999999</v>
      </c>
      <c r="L914" t="s">
        <v>55</v>
      </c>
    </row>
    <row r="915" spans="1:12" x14ac:dyDescent="0.25">
      <c r="A915" t="s">
        <v>3537</v>
      </c>
      <c r="B915" t="s">
        <v>8208</v>
      </c>
      <c r="C915" t="s">
        <v>4778</v>
      </c>
      <c r="D915" t="s">
        <v>4756</v>
      </c>
      <c r="E915" t="s">
        <v>4757</v>
      </c>
      <c r="F915" s="2">
        <v>10375</v>
      </c>
      <c r="G915" s="2">
        <v>19.712499999999999</v>
      </c>
      <c r="H915" t="s">
        <v>4758</v>
      </c>
      <c r="I915" t="s">
        <v>30</v>
      </c>
      <c r="J915" t="s">
        <v>4779</v>
      </c>
      <c r="K915" s="1">
        <v>46174.124340277798</v>
      </c>
      <c r="L915" t="s">
        <v>55</v>
      </c>
    </row>
    <row r="916" spans="1:12" x14ac:dyDescent="0.25">
      <c r="A916" t="s">
        <v>2183</v>
      </c>
      <c r="B916" t="s">
        <v>8156</v>
      </c>
      <c r="C916" t="s">
        <v>4780</v>
      </c>
      <c r="D916" t="s">
        <v>3771</v>
      </c>
      <c r="E916" t="s">
        <v>3772</v>
      </c>
      <c r="F916" s="2">
        <v>17025.15337423313</v>
      </c>
      <c r="G916" s="2">
        <v>555.02</v>
      </c>
      <c r="H916" t="s">
        <v>3773</v>
      </c>
      <c r="I916" t="s">
        <v>3215</v>
      </c>
      <c r="J916" t="s">
        <v>1317</v>
      </c>
      <c r="K916" s="1">
        <v>46174.1243287037</v>
      </c>
      <c r="L916" t="s">
        <v>59</v>
      </c>
    </row>
    <row r="917" spans="1:12" x14ac:dyDescent="0.25">
      <c r="A917" t="s">
        <v>1011</v>
      </c>
      <c r="B917" t="s">
        <v>8156</v>
      </c>
      <c r="C917" t="s">
        <v>4781</v>
      </c>
      <c r="D917" t="s">
        <v>879</v>
      </c>
      <c r="E917" t="s">
        <v>880</v>
      </c>
      <c r="F917" s="2">
        <v>5875.9044069283054</v>
      </c>
      <c r="G917" s="2">
        <v>2680</v>
      </c>
      <c r="H917" t="s">
        <v>4782</v>
      </c>
      <c r="I917" t="s">
        <v>4783</v>
      </c>
      <c r="J917" t="s">
        <v>2805</v>
      </c>
      <c r="K917" s="1">
        <v>46174.1243287037</v>
      </c>
      <c r="L917" t="s">
        <v>59</v>
      </c>
    </row>
    <row r="918" spans="1:12" x14ac:dyDescent="0.25">
      <c r="A918" t="s">
        <v>4400</v>
      </c>
      <c r="B918" t="s">
        <v>8157</v>
      </c>
      <c r="C918" t="s">
        <v>4784</v>
      </c>
      <c r="D918" t="s">
        <v>4690</v>
      </c>
      <c r="E918" t="s">
        <v>4691</v>
      </c>
      <c r="F918" s="2">
        <v>6945</v>
      </c>
      <c r="G918" s="2">
        <v>20.835000000000001</v>
      </c>
      <c r="H918" t="s">
        <v>4692</v>
      </c>
      <c r="I918" t="s">
        <v>4402</v>
      </c>
      <c r="J918" t="s">
        <v>2091</v>
      </c>
      <c r="K918" s="1">
        <v>46174.1243287037</v>
      </c>
      <c r="L918" t="s">
        <v>55</v>
      </c>
    </row>
    <row r="919" spans="1:12" x14ac:dyDescent="0.25">
      <c r="A919" t="s">
        <v>3529</v>
      </c>
      <c r="B919" t="s">
        <v>8207</v>
      </c>
      <c r="C919" t="s">
        <v>4785</v>
      </c>
      <c r="D919" t="s">
        <v>4725</v>
      </c>
      <c r="E919" t="s">
        <v>4726</v>
      </c>
      <c r="F919" s="2">
        <v>13944</v>
      </c>
      <c r="G919" s="2">
        <v>26.493600000000001</v>
      </c>
      <c r="H919" t="s">
        <v>4727</v>
      </c>
      <c r="I919" t="s">
        <v>30</v>
      </c>
      <c r="J919" t="s">
        <v>824</v>
      </c>
      <c r="K919" s="1">
        <v>46174.124293981498</v>
      </c>
      <c r="L919" t="s">
        <v>55</v>
      </c>
    </row>
    <row r="920" spans="1:12" x14ac:dyDescent="0.25">
      <c r="A920" t="s">
        <v>3806</v>
      </c>
      <c r="B920" t="s">
        <v>8213</v>
      </c>
      <c r="C920" t="s">
        <v>4786</v>
      </c>
      <c r="D920" t="s">
        <v>4761</v>
      </c>
      <c r="E920" t="s">
        <v>4762</v>
      </c>
      <c r="F920" s="2">
        <v>610</v>
      </c>
      <c r="G920" s="2">
        <v>2578.4700000000003</v>
      </c>
      <c r="H920" t="s">
        <v>4763</v>
      </c>
      <c r="I920" t="s">
        <v>4525</v>
      </c>
      <c r="J920" t="s">
        <v>1606</v>
      </c>
      <c r="K920" s="1">
        <v>46174.124259259297</v>
      </c>
      <c r="L920" t="s">
        <v>61</v>
      </c>
    </row>
    <row r="921" spans="1:12" x14ac:dyDescent="0.25">
      <c r="A921" t="s">
        <v>3505</v>
      </c>
      <c r="B921" t="s">
        <v>8207</v>
      </c>
      <c r="C921" t="s">
        <v>4787</v>
      </c>
      <c r="D921" t="s">
        <v>4725</v>
      </c>
      <c r="E921" t="s">
        <v>4726</v>
      </c>
      <c r="F921" s="2">
        <v>13944</v>
      </c>
      <c r="G921" s="2">
        <v>26.493600000000001</v>
      </c>
      <c r="H921" t="s">
        <v>4727</v>
      </c>
      <c r="I921" t="s">
        <v>417</v>
      </c>
      <c r="J921" t="s">
        <v>908</v>
      </c>
      <c r="K921" s="1">
        <v>46174.124247685198</v>
      </c>
      <c r="L921" t="s">
        <v>55</v>
      </c>
    </row>
    <row r="922" spans="1:12" x14ac:dyDescent="0.25">
      <c r="A922" t="s">
        <v>1365</v>
      </c>
      <c r="B922" t="s">
        <v>8212</v>
      </c>
      <c r="C922" t="s">
        <v>4788</v>
      </c>
      <c r="D922" t="s">
        <v>2874</v>
      </c>
      <c r="E922" t="s">
        <v>2875</v>
      </c>
      <c r="F922" s="2">
        <v>13668</v>
      </c>
      <c r="G922" s="2">
        <v>23.235599999999998</v>
      </c>
      <c r="H922" t="s">
        <v>4767</v>
      </c>
      <c r="I922" t="s">
        <v>4220</v>
      </c>
      <c r="J922" t="s">
        <v>4789</v>
      </c>
      <c r="K922" s="1">
        <v>46174.124224537001</v>
      </c>
      <c r="L922" t="s">
        <v>55</v>
      </c>
    </row>
    <row r="923" spans="1:12" x14ac:dyDescent="0.25">
      <c r="A923" t="s">
        <v>3523</v>
      </c>
      <c r="B923" t="s">
        <v>8211</v>
      </c>
      <c r="C923" t="s">
        <v>4790</v>
      </c>
      <c r="D923" t="s">
        <v>89</v>
      </c>
      <c r="E923" t="s">
        <v>90</v>
      </c>
      <c r="F923" s="2">
        <v>7039</v>
      </c>
      <c r="G923" s="2">
        <v>19.005300000000002</v>
      </c>
      <c r="H923" t="s">
        <v>4723</v>
      </c>
      <c r="I923" t="s">
        <v>3652</v>
      </c>
      <c r="J923" t="s">
        <v>1973</v>
      </c>
      <c r="K923" s="1">
        <v>46174.124212962997</v>
      </c>
      <c r="L923" t="s">
        <v>55</v>
      </c>
    </row>
    <row r="924" spans="1:12" x14ac:dyDescent="0.25">
      <c r="A924" t="s">
        <v>3529</v>
      </c>
      <c r="B924" t="s">
        <v>8207</v>
      </c>
      <c r="C924" t="s">
        <v>4791</v>
      </c>
      <c r="D924" t="s">
        <v>4725</v>
      </c>
      <c r="E924" t="s">
        <v>4726</v>
      </c>
      <c r="F924" s="2">
        <v>13944</v>
      </c>
      <c r="G924" s="2">
        <v>26.493600000000001</v>
      </c>
      <c r="H924" t="s">
        <v>4727</v>
      </c>
      <c r="I924" t="s">
        <v>30</v>
      </c>
      <c r="J924" t="s">
        <v>825</v>
      </c>
      <c r="K924" s="1">
        <v>46174.1241435185</v>
      </c>
      <c r="L924" t="s">
        <v>55</v>
      </c>
    </row>
    <row r="925" spans="1:12" x14ac:dyDescent="0.25">
      <c r="A925" t="s">
        <v>3505</v>
      </c>
      <c r="B925" t="s">
        <v>8207</v>
      </c>
      <c r="C925" t="s">
        <v>4792</v>
      </c>
      <c r="D925" t="s">
        <v>4725</v>
      </c>
      <c r="E925" t="s">
        <v>4726</v>
      </c>
      <c r="F925" s="2">
        <v>13944</v>
      </c>
      <c r="G925" s="2">
        <v>26.493600000000001</v>
      </c>
      <c r="H925" t="s">
        <v>4727</v>
      </c>
      <c r="I925" t="s">
        <v>417</v>
      </c>
      <c r="J925" t="s">
        <v>909</v>
      </c>
      <c r="K925" s="1">
        <v>46174.124108796299</v>
      </c>
      <c r="L925" t="s">
        <v>55</v>
      </c>
    </row>
    <row r="926" spans="1:12" x14ac:dyDescent="0.25">
      <c r="A926" t="s">
        <v>3835</v>
      </c>
      <c r="B926" t="s">
        <v>8184</v>
      </c>
      <c r="C926" t="s">
        <v>4793</v>
      </c>
      <c r="D926" t="s">
        <v>39</v>
      </c>
      <c r="E926" t="s">
        <v>40</v>
      </c>
      <c r="F926" s="2">
        <v>22331</v>
      </c>
      <c r="G926" s="2">
        <v>20.097899999999999</v>
      </c>
      <c r="H926" t="s">
        <v>3663</v>
      </c>
      <c r="I926" t="s">
        <v>133</v>
      </c>
      <c r="J926" t="s">
        <v>4794</v>
      </c>
      <c r="K926" s="1">
        <v>46174.124108796299</v>
      </c>
      <c r="L926" t="s">
        <v>55</v>
      </c>
    </row>
    <row r="927" spans="1:12" x14ac:dyDescent="0.25">
      <c r="A927" t="s">
        <v>1365</v>
      </c>
      <c r="B927" t="s">
        <v>8212</v>
      </c>
      <c r="C927" t="s">
        <v>4795</v>
      </c>
      <c r="D927" t="s">
        <v>2874</v>
      </c>
      <c r="E927" t="s">
        <v>2875</v>
      </c>
      <c r="F927" s="2">
        <v>13668</v>
      </c>
      <c r="G927" s="2">
        <v>23.235599999999998</v>
      </c>
      <c r="H927" t="s">
        <v>4767</v>
      </c>
      <c r="I927" t="s">
        <v>4220</v>
      </c>
      <c r="J927" t="s">
        <v>4796</v>
      </c>
      <c r="K927" s="1">
        <v>46174.124074074098</v>
      </c>
      <c r="L927" t="s">
        <v>55</v>
      </c>
    </row>
    <row r="928" spans="1:12" x14ac:dyDescent="0.25">
      <c r="A928" t="s">
        <v>2183</v>
      </c>
      <c r="B928" t="s">
        <v>8156</v>
      </c>
      <c r="C928" t="s">
        <v>4797</v>
      </c>
      <c r="D928" t="s">
        <v>430</v>
      </c>
      <c r="E928" t="s">
        <v>431</v>
      </c>
      <c r="F928" s="2">
        <v>18383.088235294119</v>
      </c>
      <c r="G928" s="2">
        <v>500.02</v>
      </c>
      <c r="H928" t="s">
        <v>2428</v>
      </c>
      <c r="I928" t="s">
        <v>3215</v>
      </c>
      <c r="J928" t="s">
        <v>1318</v>
      </c>
      <c r="K928" s="1">
        <v>46174.123993055597</v>
      </c>
      <c r="L928" t="s">
        <v>59</v>
      </c>
    </row>
    <row r="929" spans="1:12" x14ac:dyDescent="0.25">
      <c r="A929" t="s">
        <v>3523</v>
      </c>
      <c r="B929" t="s">
        <v>8211</v>
      </c>
      <c r="C929" t="s">
        <v>4798</v>
      </c>
      <c r="D929" t="s">
        <v>89</v>
      </c>
      <c r="E929" t="s">
        <v>90</v>
      </c>
      <c r="F929" s="2">
        <v>7039</v>
      </c>
      <c r="G929" s="2">
        <v>19.005300000000002</v>
      </c>
      <c r="H929" t="s">
        <v>4723</v>
      </c>
      <c r="I929" t="s">
        <v>3652</v>
      </c>
      <c r="J929" t="s">
        <v>1977</v>
      </c>
      <c r="K929" s="1">
        <v>46174.123981481498</v>
      </c>
      <c r="L929" t="s">
        <v>55</v>
      </c>
    </row>
    <row r="930" spans="1:12" x14ac:dyDescent="0.25">
      <c r="A930" t="s">
        <v>4400</v>
      </c>
      <c r="B930" t="s">
        <v>8157</v>
      </c>
      <c r="C930" t="s">
        <v>4799</v>
      </c>
      <c r="D930" t="s">
        <v>4690</v>
      </c>
      <c r="E930" t="s">
        <v>4691</v>
      </c>
      <c r="F930" s="2">
        <v>6945</v>
      </c>
      <c r="G930" s="2">
        <v>20.835000000000001</v>
      </c>
      <c r="H930" t="s">
        <v>4692</v>
      </c>
      <c r="I930" t="s">
        <v>4402</v>
      </c>
      <c r="J930" t="s">
        <v>2092</v>
      </c>
      <c r="K930" s="1">
        <v>46174.123935185198</v>
      </c>
      <c r="L930" t="s">
        <v>55</v>
      </c>
    </row>
    <row r="931" spans="1:12" x14ac:dyDescent="0.25">
      <c r="A931" t="s">
        <v>1365</v>
      </c>
      <c r="B931" t="s">
        <v>8212</v>
      </c>
      <c r="C931" t="s">
        <v>4800</v>
      </c>
      <c r="D931" t="s">
        <v>2874</v>
      </c>
      <c r="E931" t="s">
        <v>2875</v>
      </c>
      <c r="F931" s="2">
        <v>13668</v>
      </c>
      <c r="G931" s="2">
        <v>23.235599999999998</v>
      </c>
      <c r="H931" t="s">
        <v>4767</v>
      </c>
      <c r="I931" t="s">
        <v>4220</v>
      </c>
      <c r="J931" t="s">
        <v>4801</v>
      </c>
      <c r="K931" s="1">
        <v>46174.1239236111</v>
      </c>
      <c r="L931" t="s">
        <v>55</v>
      </c>
    </row>
    <row r="932" spans="1:12" x14ac:dyDescent="0.25">
      <c r="A932" t="s">
        <v>3835</v>
      </c>
      <c r="B932" t="s">
        <v>8187</v>
      </c>
      <c r="C932" t="s">
        <v>4802</v>
      </c>
      <c r="D932" t="s">
        <v>41</v>
      </c>
      <c r="E932" t="s">
        <v>42</v>
      </c>
      <c r="F932" s="2">
        <v>11437</v>
      </c>
      <c r="G932" s="2">
        <v>30.879900000000003</v>
      </c>
      <c r="H932" t="s">
        <v>4803</v>
      </c>
      <c r="I932" t="s">
        <v>133</v>
      </c>
      <c r="J932" t="s">
        <v>4804</v>
      </c>
      <c r="K932" s="1">
        <v>46174.123865740701</v>
      </c>
      <c r="L932" t="s">
        <v>55</v>
      </c>
    </row>
    <row r="933" spans="1:12" x14ac:dyDescent="0.25">
      <c r="A933" t="s">
        <v>3523</v>
      </c>
      <c r="B933" t="s">
        <v>8211</v>
      </c>
      <c r="C933" t="s">
        <v>4805</v>
      </c>
      <c r="D933" t="s">
        <v>89</v>
      </c>
      <c r="E933" t="s">
        <v>90</v>
      </c>
      <c r="F933" s="2">
        <v>6953</v>
      </c>
      <c r="G933" s="2">
        <v>18.773099999999999</v>
      </c>
      <c r="H933" t="s">
        <v>4806</v>
      </c>
      <c r="I933" t="s">
        <v>3652</v>
      </c>
      <c r="J933" t="s">
        <v>1980</v>
      </c>
      <c r="K933" s="1">
        <v>46174.123749999999</v>
      </c>
      <c r="L933" t="s">
        <v>55</v>
      </c>
    </row>
    <row r="934" spans="1:12" x14ac:dyDescent="0.25">
      <c r="A934" t="s">
        <v>2183</v>
      </c>
      <c r="B934" t="s">
        <v>8156</v>
      </c>
      <c r="C934" t="s">
        <v>4807</v>
      </c>
      <c r="D934" t="s">
        <v>66</v>
      </c>
      <c r="E934" t="s">
        <v>67</v>
      </c>
      <c r="F934" s="2">
        <v>11870.983213429256</v>
      </c>
      <c r="G934" s="2">
        <v>495.02</v>
      </c>
      <c r="H934" t="s">
        <v>3705</v>
      </c>
      <c r="I934" t="s">
        <v>3215</v>
      </c>
      <c r="J934" t="s">
        <v>1320</v>
      </c>
      <c r="K934" s="1">
        <v>46174.123622685198</v>
      </c>
      <c r="L934" t="s">
        <v>59</v>
      </c>
    </row>
    <row r="935" spans="1:12" x14ac:dyDescent="0.25">
      <c r="A935" t="s">
        <v>4400</v>
      </c>
      <c r="B935" t="s">
        <v>8157</v>
      </c>
      <c r="C935" t="s">
        <v>4808</v>
      </c>
      <c r="D935" t="s">
        <v>4690</v>
      </c>
      <c r="E935" t="s">
        <v>4691</v>
      </c>
      <c r="F935" s="2">
        <v>6945</v>
      </c>
      <c r="G935" s="2">
        <v>20.835000000000001</v>
      </c>
      <c r="H935" t="s">
        <v>4692</v>
      </c>
      <c r="I935" t="s">
        <v>4402</v>
      </c>
      <c r="J935" t="s">
        <v>2093</v>
      </c>
      <c r="K935" s="1">
        <v>46174.123553240701</v>
      </c>
      <c r="L935" t="s">
        <v>55</v>
      </c>
    </row>
    <row r="936" spans="1:12" x14ac:dyDescent="0.25">
      <c r="A936" t="s">
        <v>3523</v>
      </c>
      <c r="B936" t="s">
        <v>8211</v>
      </c>
      <c r="C936" t="s">
        <v>4809</v>
      </c>
      <c r="D936" t="s">
        <v>89</v>
      </c>
      <c r="E936" t="s">
        <v>90</v>
      </c>
      <c r="F936" s="2">
        <v>6953</v>
      </c>
      <c r="G936" s="2">
        <v>18.773099999999999</v>
      </c>
      <c r="H936" t="s">
        <v>4806</v>
      </c>
      <c r="I936" t="s">
        <v>3652</v>
      </c>
      <c r="J936" t="s">
        <v>1981</v>
      </c>
      <c r="K936" s="1">
        <v>46174.123530092598</v>
      </c>
      <c r="L936" t="s">
        <v>55</v>
      </c>
    </row>
    <row r="937" spans="1:12" x14ac:dyDescent="0.25">
      <c r="A937" t="s">
        <v>1365</v>
      </c>
      <c r="B937" t="s">
        <v>8165</v>
      </c>
      <c r="C937" t="s">
        <v>4810</v>
      </c>
      <c r="D937" t="s">
        <v>43</v>
      </c>
      <c r="E937" t="s">
        <v>44</v>
      </c>
      <c r="F937" s="2">
        <v>27104</v>
      </c>
      <c r="G937" s="2">
        <v>113.8368</v>
      </c>
      <c r="H937" t="s">
        <v>3726</v>
      </c>
      <c r="I937" t="s">
        <v>4220</v>
      </c>
      <c r="J937" t="s">
        <v>4811</v>
      </c>
      <c r="K937" s="1">
        <v>46174.123414351903</v>
      </c>
      <c r="L937" t="s">
        <v>55</v>
      </c>
    </row>
    <row r="938" spans="1:12" x14ac:dyDescent="0.25">
      <c r="A938" t="s">
        <v>3835</v>
      </c>
      <c r="B938" t="s">
        <v>8164</v>
      </c>
      <c r="C938" t="s">
        <v>4812</v>
      </c>
      <c r="D938" t="s">
        <v>39</v>
      </c>
      <c r="E938" t="s">
        <v>40</v>
      </c>
      <c r="F938" s="2">
        <v>27914</v>
      </c>
      <c r="G938" s="2">
        <v>25.122599999999998</v>
      </c>
      <c r="H938" t="s">
        <v>4813</v>
      </c>
      <c r="I938" t="s">
        <v>133</v>
      </c>
      <c r="J938" t="s">
        <v>4814</v>
      </c>
      <c r="K938" s="1">
        <v>46174.123368055603</v>
      </c>
      <c r="L938" t="s">
        <v>55</v>
      </c>
    </row>
    <row r="939" spans="1:12" x14ac:dyDescent="0.25">
      <c r="A939" t="s">
        <v>3529</v>
      </c>
      <c r="B939" t="s">
        <v>8165</v>
      </c>
      <c r="C939" t="s">
        <v>4815</v>
      </c>
      <c r="D939" t="s">
        <v>41</v>
      </c>
      <c r="E939" t="s">
        <v>42</v>
      </c>
      <c r="F939" s="2">
        <v>22873</v>
      </c>
      <c r="G939" s="2">
        <v>61.757100000000001</v>
      </c>
      <c r="H939" t="s">
        <v>3680</v>
      </c>
      <c r="I939" t="s">
        <v>4816</v>
      </c>
      <c r="J939" t="s">
        <v>1079</v>
      </c>
      <c r="K939" s="1">
        <v>46174.123344907399</v>
      </c>
      <c r="L939" t="s">
        <v>55</v>
      </c>
    </row>
    <row r="940" spans="1:12" x14ac:dyDescent="0.25">
      <c r="A940" t="s">
        <v>3523</v>
      </c>
      <c r="B940" t="s">
        <v>8211</v>
      </c>
      <c r="C940" t="s">
        <v>4817</v>
      </c>
      <c r="D940" t="s">
        <v>89</v>
      </c>
      <c r="E940" t="s">
        <v>90</v>
      </c>
      <c r="F940" s="2">
        <v>6953</v>
      </c>
      <c r="G940" s="2">
        <v>18.773099999999999</v>
      </c>
      <c r="H940" t="s">
        <v>4806</v>
      </c>
      <c r="I940" t="s">
        <v>3652</v>
      </c>
      <c r="J940" t="s">
        <v>1984</v>
      </c>
      <c r="K940" s="1">
        <v>46174.123321759304</v>
      </c>
      <c r="L940" t="s">
        <v>55</v>
      </c>
    </row>
    <row r="941" spans="1:12" x14ac:dyDescent="0.25">
      <c r="A941" t="s">
        <v>2183</v>
      </c>
      <c r="B941" t="s">
        <v>8156</v>
      </c>
      <c r="C941" t="s">
        <v>2565</v>
      </c>
      <c r="D941" t="s">
        <v>1456</v>
      </c>
      <c r="E941" t="s">
        <v>246</v>
      </c>
      <c r="F941" s="2">
        <v>22794.852941176472</v>
      </c>
      <c r="G941" s="2">
        <v>620.02</v>
      </c>
      <c r="H941" t="s">
        <v>2247</v>
      </c>
      <c r="I941" t="s">
        <v>3215</v>
      </c>
      <c r="J941" t="s">
        <v>1322</v>
      </c>
      <c r="K941" s="1">
        <v>46174.123298611099</v>
      </c>
      <c r="L941" t="s">
        <v>59</v>
      </c>
    </row>
    <row r="942" spans="1:12" x14ac:dyDescent="0.25">
      <c r="A942" t="s">
        <v>3967</v>
      </c>
      <c r="B942" t="s">
        <v>8162</v>
      </c>
      <c r="C942" t="s">
        <v>4818</v>
      </c>
      <c r="D942" t="s">
        <v>4819</v>
      </c>
      <c r="E942" t="s">
        <v>4820</v>
      </c>
      <c r="F942" s="2">
        <v>18205</v>
      </c>
      <c r="G942" s="2">
        <v>220.28049999999999</v>
      </c>
      <c r="H942" t="s">
        <v>4821</v>
      </c>
      <c r="I942" t="s">
        <v>4822</v>
      </c>
      <c r="J942" t="s">
        <v>1450</v>
      </c>
      <c r="K942" s="1">
        <v>46174.123229166697</v>
      </c>
      <c r="L942" t="s">
        <v>55</v>
      </c>
    </row>
    <row r="943" spans="1:12" x14ac:dyDescent="0.25">
      <c r="A943" t="s">
        <v>1365</v>
      </c>
      <c r="B943" t="s">
        <v>8184</v>
      </c>
      <c r="C943" t="s">
        <v>4823</v>
      </c>
      <c r="D943" t="s">
        <v>39</v>
      </c>
      <c r="E943" t="s">
        <v>40</v>
      </c>
      <c r="F943" s="2">
        <v>28000</v>
      </c>
      <c r="G943" s="2">
        <v>25.2</v>
      </c>
      <c r="H943" t="s">
        <v>4193</v>
      </c>
      <c r="I943" t="s">
        <v>4220</v>
      </c>
      <c r="J943" t="s">
        <v>4824</v>
      </c>
      <c r="K943" s="1">
        <v>46174.123229166697</v>
      </c>
      <c r="L943" t="s">
        <v>55</v>
      </c>
    </row>
    <row r="944" spans="1:12" x14ac:dyDescent="0.25">
      <c r="A944" t="s">
        <v>4400</v>
      </c>
      <c r="B944" t="s">
        <v>8170</v>
      </c>
      <c r="C944" t="s">
        <v>4825</v>
      </c>
      <c r="D944" t="s">
        <v>4690</v>
      </c>
      <c r="E944" t="s">
        <v>4691</v>
      </c>
      <c r="F944" s="2">
        <v>18540</v>
      </c>
      <c r="G944" s="2">
        <v>55.620000000000005</v>
      </c>
      <c r="H944" t="s">
        <v>4826</v>
      </c>
      <c r="I944" t="s">
        <v>4402</v>
      </c>
      <c r="J944" t="s">
        <v>2094</v>
      </c>
      <c r="K944" s="1">
        <v>46174.123206018499</v>
      </c>
      <c r="L944" t="s">
        <v>55</v>
      </c>
    </row>
    <row r="945" spans="1:12" x14ac:dyDescent="0.25">
      <c r="A945" t="s">
        <v>3529</v>
      </c>
      <c r="B945" t="s">
        <v>8165</v>
      </c>
      <c r="C945" t="s">
        <v>4827</v>
      </c>
      <c r="D945" t="s">
        <v>41</v>
      </c>
      <c r="E945" t="s">
        <v>42</v>
      </c>
      <c r="F945" s="2">
        <v>22873</v>
      </c>
      <c r="G945" s="2">
        <v>61.757100000000001</v>
      </c>
      <c r="H945" t="s">
        <v>3680</v>
      </c>
      <c r="I945" t="s">
        <v>4816</v>
      </c>
      <c r="J945" t="s">
        <v>1080</v>
      </c>
      <c r="K945" s="1">
        <v>46174.123206018499</v>
      </c>
      <c r="L945" t="s">
        <v>55</v>
      </c>
    </row>
    <row r="946" spans="1:12" x14ac:dyDescent="0.25">
      <c r="A946" t="s">
        <v>2183</v>
      </c>
      <c r="B946" t="s">
        <v>8156</v>
      </c>
      <c r="C946" t="s">
        <v>4828</v>
      </c>
      <c r="D946" t="s">
        <v>66</v>
      </c>
      <c r="E946" t="s">
        <v>67</v>
      </c>
      <c r="F946" s="2">
        <v>12350.119904076739</v>
      </c>
      <c r="G946" s="2">
        <v>515</v>
      </c>
      <c r="H946" t="s">
        <v>3705</v>
      </c>
      <c r="I946" t="s">
        <v>3215</v>
      </c>
      <c r="J946" t="s">
        <v>1324</v>
      </c>
      <c r="K946" s="1">
        <v>46174.123171296298</v>
      </c>
      <c r="L946" t="s">
        <v>59</v>
      </c>
    </row>
    <row r="947" spans="1:12" x14ac:dyDescent="0.25">
      <c r="A947" t="s">
        <v>3523</v>
      </c>
      <c r="B947" t="s">
        <v>8186</v>
      </c>
      <c r="C947" t="s">
        <v>4829</v>
      </c>
      <c r="D947" t="s">
        <v>4439</v>
      </c>
      <c r="E947" t="s">
        <v>4440</v>
      </c>
      <c r="F947" s="2">
        <v>9278</v>
      </c>
      <c r="G947" s="2">
        <v>29.689600000000002</v>
      </c>
      <c r="H947" t="s">
        <v>4441</v>
      </c>
      <c r="I947" t="s">
        <v>3652</v>
      </c>
      <c r="J947" t="s">
        <v>1989</v>
      </c>
      <c r="K947" s="1">
        <v>46174.123078703698</v>
      </c>
      <c r="L947" t="s">
        <v>55</v>
      </c>
    </row>
    <row r="948" spans="1:12" x14ac:dyDescent="0.25">
      <c r="A948" t="s">
        <v>1365</v>
      </c>
      <c r="B948" t="s">
        <v>8184</v>
      </c>
      <c r="C948" t="s">
        <v>4830</v>
      </c>
      <c r="D948" t="s">
        <v>39</v>
      </c>
      <c r="E948" t="s">
        <v>40</v>
      </c>
      <c r="F948" s="2">
        <v>28000</v>
      </c>
      <c r="G948" s="2">
        <v>25.2</v>
      </c>
      <c r="H948" t="s">
        <v>3663</v>
      </c>
      <c r="I948" t="s">
        <v>4220</v>
      </c>
      <c r="J948" t="s">
        <v>4831</v>
      </c>
      <c r="K948" s="1">
        <v>46174.123055555603</v>
      </c>
      <c r="L948" t="s">
        <v>55</v>
      </c>
    </row>
    <row r="949" spans="1:12" x14ac:dyDescent="0.25">
      <c r="A949" t="s">
        <v>3529</v>
      </c>
      <c r="B949" t="s">
        <v>8165</v>
      </c>
      <c r="C949" t="s">
        <v>4832</v>
      </c>
      <c r="D949" t="s">
        <v>41</v>
      </c>
      <c r="E949" t="s">
        <v>42</v>
      </c>
      <c r="F949" s="2">
        <v>22873</v>
      </c>
      <c r="G949" s="2">
        <v>61.757100000000001</v>
      </c>
      <c r="H949" t="s">
        <v>3680</v>
      </c>
      <c r="I949" t="s">
        <v>4816</v>
      </c>
      <c r="J949" t="s">
        <v>1081</v>
      </c>
      <c r="K949" s="1">
        <v>46174.122951388897</v>
      </c>
      <c r="L949" t="s">
        <v>55</v>
      </c>
    </row>
    <row r="950" spans="1:12" x14ac:dyDescent="0.25">
      <c r="A950" t="s">
        <v>2183</v>
      </c>
      <c r="B950" t="s">
        <v>8156</v>
      </c>
      <c r="C950" t="s">
        <v>4833</v>
      </c>
      <c r="D950" t="s">
        <v>430</v>
      </c>
      <c r="E950" t="s">
        <v>431</v>
      </c>
      <c r="F950" s="2">
        <v>14705.882352941177</v>
      </c>
      <c r="G950" s="2">
        <v>400</v>
      </c>
      <c r="H950" t="s">
        <v>2428</v>
      </c>
      <c r="I950" t="s">
        <v>3215</v>
      </c>
      <c r="J950" t="s">
        <v>1326</v>
      </c>
      <c r="K950" s="1">
        <v>46174.122812499998</v>
      </c>
      <c r="L950" t="s">
        <v>59</v>
      </c>
    </row>
    <row r="951" spans="1:12" x14ac:dyDescent="0.25">
      <c r="A951" t="s">
        <v>1365</v>
      </c>
      <c r="B951" t="s">
        <v>8184</v>
      </c>
      <c r="C951" t="s">
        <v>4834</v>
      </c>
      <c r="D951" t="s">
        <v>39</v>
      </c>
      <c r="E951" t="s">
        <v>40</v>
      </c>
      <c r="F951" s="2">
        <v>5582</v>
      </c>
      <c r="G951" s="2">
        <v>5.0237999999999996</v>
      </c>
      <c r="H951" t="s">
        <v>4193</v>
      </c>
      <c r="I951" t="s">
        <v>4220</v>
      </c>
      <c r="J951" t="s">
        <v>4835</v>
      </c>
      <c r="K951" s="1">
        <v>46174.122812499998</v>
      </c>
      <c r="L951" t="s">
        <v>55</v>
      </c>
    </row>
    <row r="952" spans="1:12" x14ac:dyDescent="0.25">
      <c r="A952" t="s">
        <v>3523</v>
      </c>
      <c r="B952" t="s">
        <v>8186</v>
      </c>
      <c r="C952" t="s">
        <v>4836</v>
      </c>
      <c r="D952" t="s">
        <v>4439</v>
      </c>
      <c r="E952" t="s">
        <v>4440</v>
      </c>
      <c r="F952" s="2">
        <v>9278</v>
      </c>
      <c r="G952" s="2">
        <v>29.689600000000002</v>
      </c>
      <c r="H952" t="s">
        <v>4441</v>
      </c>
      <c r="I952" t="s">
        <v>3652</v>
      </c>
      <c r="J952" t="s">
        <v>1991</v>
      </c>
      <c r="K952" s="1">
        <v>46174.122789351903</v>
      </c>
      <c r="L952" t="s">
        <v>55</v>
      </c>
    </row>
    <row r="953" spans="1:12" x14ac:dyDescent="0.25">
      <c r="A953" t="s">
        <v>3505</v>
      </c>
      <c r="B953" t="s">
        <v>8165</v>
      </c>
      <c r="C953" t="s">
        <v>4837</v>
      </c>
      <c r="D953" t="s">
        <v>41</v>
      </c>
      <c r="E953" t="s">
        <v>42</v>
      </c>
      <c r="F953" s="2">
        <v>22873</v>
      </c>
      <c r="G953" s="2">
        <v>61.757100000000001</v>
      </c>
      <c r="H953" t="s">
        <v>3680</v>
      </c>
      <c r="I953" t="s">
        <v>4816</v>
      </c>
      <c r="J953" t="s">
        <v>4838</v>
      </c>
      <c r="K953" s="1">
        <v>46174.122777777797</v>
      </c>
      <c r="L953" t="s">
        <v>55</v>
      </c>
    </row>
    <row r="954" spans="1:12" x14ac:dyDescent="0.25">
      <c r="A954" t="s">
        <v>4400</v>
      </c>
      <c r="B954" t="s">
        <v>8170</v>
      </c>
      <c r="C954" t="s">
        <v>4839</v>
      </c>
      <c r="D954" t="s">
        <v>4690</v>
      </c>
      <c r="E954" t="s">
        <v>4691</v>
      </c>
      <c r="F954" s="2">
        <v>18540</v>
      </c>
      <c r="G954" s="2">
        <v>55.620000000000005</v>
      </c>
      <c r="H954" t="s">
        <v>4826</v>
      </c>
      <c r="I954" t="s">
        <v>4402</v>
      </c>
      <c r="J954" t="s">
        <v>2096</v>
      </c>
      <c r="K954" s="1">
        <v>46174.122719907398</v>
      </c>
      <c r="L954" t="s">
        <v>55</v>
      </c>
    </row>
    <row r="955" spans="1:12" x14ac:dyDescent="0.25">
      <c r="A955" t="s">
        <v>1365</v>
      </c>
      <c r="B955" t="s">
        <v>8184</v>
      </c>
      <c r="C955" t="s">
        <v>4840</v>
      </c>
      <c r="D955" t="s">
        <v>39</v>
      </c>
      <c r="E955" t="s">
        <v>40</v>
      </c>
      <c r="F955" s="2">
        <v>28000</v>
      </c>
      <c r="G955" s="2">
        <v>25.2</v>
      </c>
      <c r="H955" t="s">
        <v>4193</v>
      </c>
      <c r="I955" t="s">
        <v>4220</v>
      </c>
      <c r="J955" t="s">
        <v>4841</v>
      </c>
      <c r="K955" s="1">
        <v>46174.122650463003</v>
      </c>
      <c r="L955" t="s">
        <v>55</v>
      </c>
    </row>
    <row r="956" spans="1:12" x14ac:dyDescent="0.25">
      <c r="A956" t="s">
        <v>2183</v>
      </c>
      <c r="B956" t="s">
        <v>8156</v>
      </c>
      <c r="C956" t="s">
        <v>4842</v>
      </c>
      <c r="D956" t="s">
        <v>66</v>
      </c>
      <c r="E956" t="s">
        <v>67</v>
      </c>
      <c r="F956" s="2">
        <v>5995.9232613908871</v>
      </c>
      <c r="G956" s="2">
        <v>250.03</v>
      </c>
      <c r="H956" t="s">
        <v>3705</v>
      </c>
      <c r="I956" t="s">
        <v>3215</v>
      </c>
      <c r="J956" t="s">
        <v>1331</v>
      </c>
      <c r="K956" s="1">
        <v>46174.122627314799</v>
      </c>
      <c r="L956" t="s">
        <v>59</v>
      </c>
    </row>
    <row r="957" spans="1:12" x14ac:dyDescent="0.25">
      <c r="A957" t="s">
        <v>3505</v>
      </c>
      <c r="B957" t="s">
        <v>8167</v>
      </c>
      <c r="C957" t="s">
        <v>4843</v>
      </c>
      <c r="D957" t="s">
        <v>41</v>
      </c>
      <c r="E957" t="s">
        <v>42</v>
      </c>
      <c r="F957" s="2">
        <v>22873</v>
      </c>
      <c r="G957" s="2">
        <v>61.757100000000001</v>
      </c>
      <c r="H957" t="s">
        <v>3468</v>
      </c>
      <c r="I957" t="s">
        <v>4816</v>
      </c>
      <c r="J957" t="s">
        <v>2498</v>
      </c>
      <c r="K957" s="1">
        <v>46174.1226157407</v>
      </c>
      <c r="L957" t="s">
        <v>55</v>
      </c>
    </row>
    <row r="958" spans="1:12" x14ac:dyDescent="0.25">
      <c r="A958" t="s">
        <v>3529</v>
      </c>
      <c r="B958" t="s">
        <v>8165</v>
      </c>
      <c r="C958" t="s">
        <v>4844</v>
      </c>
      <c r="D958" t="s">
        <v>41</v>
      </c>
      <c r="E958" t="s">
        <v>42</v>
      </c>
      <c r="F958" s="2">
        <v>22873</v>
      </c>
      <c r="G958" s="2">
        <v>61.757100000000001</v>
      </c>
      <c r="H958" t="s">
        <v>3680</v>
      </c>
      <c r="I958" t="s">
        <v>4816</v>
      </c>
      <c r="J958" t="s">
        <v>826</v>
      </c>
      <c r="K958" s="1">
        <v>46174.122546296298</v>
      </c>
      <c r="L958" t="s">
        <v>55</v>
      </c>
    </row>
    <row r="959" spans="1:12" x14ac:dyDescent="0.25">
      <c r="A959" t="s">
        <v>3523</v>
      </c>
      <c r="B959" t="s">
        <v>8186</v>
      </c>
      <c r="C959" t="s">
        <v>4845</v>
      </c>
      <c r="D959" t="s">
        <v>4439</v>
      </c>
      <c r="E959" t="s">
        <v>4440</v>
      </c>
      <c r="F959" s="2">
        <v>9278</v>
      </c>
      <c r="G959" s="2">
        <v>29.689600000000002</v>
      </c>
      <c r="H959" t="s">
        <v>4441</v>
      </c>
      <c r="I959" t="s">
        <v>3652</v>
      </c>
      <c r="J959" t="s">
        <v>1992</v>
      </c>
      <c r="K959" s="1">
        <v>46174.122534722199</v>
      </c>
      <c r="L959" t="s">
        <v>55</v>
      </c>
    </row>
    <row r="960" spans="1:12" x14ac:dyDescent="0.25">
      <c r="A960" t="s">
        <v>2183</v>
      </c>
      <c r="B960" t="s">
        <v>8156</v>
      </c>
      <c r="C960" t="s">
        <v>2184</v>
      </c>
      <c r="D960" t="s">
        <v>319</v>
      </c>
      <c r="E960" t="s">
        <v>320</v>
      </c>
      <c r="F960" s="2">
        <v>14218.009478672986</v>
      </c>
      <c r="G960" s="2">
        <v>300</v>
      </c>
      <c r="H960" t="s">
        <v>2185</v>
      </c>
      <c r="I960" t="s">
        <v>3215</v>
      </c>
      <c r="J960" t="s">
        <v>1333</v>
      </c>
      <c r="K960" s="1">
        <v>46174.122511574104</v>
      </c>
      <c r="L960" t="s">
        <v>59</v>
      </c>
    </row>
    <row r="961" spans="1:12" x14ac:dyDescent="0.25">
      <c r="A961" t="s">
        <v>3505</v>
      </c>
      <c r="B961" t="s">
        <v>8165</v>
      </c>
      <c r="C961" t="s">
        <v>4846</v>
      </c>
      <c r="D961" t="s">
        <v>41</v>
      </c>
      <c r="E961" t="s">
        <v>42</v>
      </c>
      <c r="F961" s="2">
        <v>22873</v>
      </c>
      <c r="G961" s="2">
        <v>61.757100000000001</v>
      </c>
      <c r="H961" t="s">
        <v>3680</v>
      </c>
      <c r="I961" t="s">
        <v>4816</v>
      </c>
      <c r="J961" t="s">
        <v>2518</v>
      </c>
      <c r="K961" s="1">
        <v>46174.122476851902</v>
      </c>
      <c r="L961" t="s">
        <v>55</v>
      </c>
    </row>
    <row r="962" spans="1:12" x14ac:dyDescent="0.25">
      <c r="A962" t="s">
        <v>1365</v>
      </c>
      <c r="B962" t="s">
        <v>8184</v>
      </c>
      <c r="C962" t="s">
        <v>4847</v>
      </c>
      <c r="D962" t="s">
        <v>39</v>
      </c>
      <c r="E962" t="s">
        <v>40</v>
      </c>
      <c r="F962" s="2">
        <v>28000</v>
      </c>
      <c r="G962" s="2">
        <v>25.2</v>
      </c>
      <c r="H962" t="s">
        <v>3663</v>
      </c>
      <c r="I962" t="s">
        <v>4220</v>
      </c>
      <c r="J962" t="s">
        <v>2100</v>
      </c>
      <c r="K962" s="1">
        <v>46174.122453703698</v>
      </c>
      <c r="L962" t="s">
        <v>55</v>
      </c>
    </row>
    <row r="963" spans="1:12" x14ac:dyDescent="0.25">
      <c r="A963" t="s">
        <v>2183</v>
      </c>
      <c r="B963" t="s">
        <v>8172</v>
      </c>
      <c r="C963" t="s">
        <v>4848</v>
      </c>
      <c r="D963" t="s">
        <v>2597</v>
      </c>
      <c r="E963" t="s">
        <v>2598</v>
      </c>
      <c r="F963" s="2">
        <v>34177.848101265816</v>
      </c>
      <c r="G963" s="2">
        <v>540.01</v>
      </c>
      <c r="H963" t="s">
        <v>2599</v>
      </c>
      <c r="I963" t="s">
        <v>3215</v>
      </c>
      <c r="J963" t="s">
        <v>1334</v>
      </c>
      <c r="K963" s="1">
        <v>46174.122384259303</v>
      </c>
      <c r="L963" t="s">
        <v>8173</v>
      </c>
    </row>
    <row r="964" spans="1:12" x14ac:dyDescent="0.25">
      <c r="A964" t="s">
        <v>3529</v>
      </c>
      <c r="B964" t="s">
        <v>8165</v>
      </c>
      <c r="C964" t="s">
        <v>4849</v>
      </c>
      <c r="D964" t="s">
        <v>41</v>
      </c>
      <c r="E964" t="s">
        <v>42</v>
      </c>
      <c r="F964" s="2">
        <v>22873</v>
      </c>
      <c r="G964" s="2">
        <v>61.757100000000001</v>
      </c>
      <c r="H964" t="s">
        <v>3680</v>
      </c>
      <c r="I964" t="s">
        <v>4816</v>
      </c>
      <c r="J964" t="s">
        <v>827</v>
      </c>
      <c r="K964" s="1">
        <v>46174.122361111098</v>
      </c>
      <c r="L964" t="s">
        <v>55</v>
      </c>
    </row>
    <row r="965" spans="1:12" x14ac:dyDescent="0.25">
      <c r="A965" t="s">
        <v>3505</v>
      </c>
      <c r="B965" t="s">
        <v>8165</v>
      </c>
      <c r="C965" t="s">
        <v>4850</v>
      </c>
      <c r="D965" t="s">
        <v>41</v>
      </c>
      <c r="E965" t="s">
        <v>42</v>
      </c>
      <c r="F965" s="2">
        <v>22873</v>
      </c>
      <c r="G965" s="2">
        <v>61.757100000000001</v>
      </c>
      <c r="H965" t="s">
        <v>3680</v>
      </c>
      <c r="I965" t="s">
        <v>4816</v>
      </c>
      <c r="J965" t="s">
        <v>2517</v>
      </c>
      <c r="K965" s="1">
        <v>46174.122326388897</v>
      </c>
      <c r="L965" t="s">
        <v>55</v>
      </c>
    </row>
    <row r="966" spans="1:12" x14ac:dyDescent="0.25">
      <c r="A966" t="s">
        <v>3523</v>
      </c>
      <c r="B966" t="s">
        <v>8186</v>
      </c>
      <c r="C966" t="s">
        <v>4851</v>
      </c>
      <c r="D966" t="s">
        <v>4439</v>
      </c>
      <c r="E966" t="s">
        <v>4440</v>
      </c>
      <c r="F966" s="2">
        <v>9278</v>
      </c>
      <c r="G966" s="2">
        <v>29.689600000000002</v>
      </c>
      <c r="H966" t="s">
        <v>4441</v>
      </c>
      <c r="I966" t="s">
        <v>3652</v>
      </c>
      <c r="J966" t="s">
        <v>1995</v>
      </c>
      <c r="K966" s="1">
        <v>46174.122268518498</v>
      </c>
      <c r="L966" t="s">
        <v>55</v>
      </c>
    </row>
    <row r="967" spans="1:12" x14ac:dyDescent="0.25">
      <c r="A967" t="s">
        <v>1365</v>
      </c>
      <c r="B967" t="s">
        <v>8180</v>
      </c>
      <c r="C967" t="s">
        <v>4852</v>
      </c>
      <c r="D967" t="s">
        <v>39</v>
      </c>
      <c r="E967" t="s">
        <v>40</v>
      </c>
      <c r="F967" s="2">
        <v>28000</v>
      </c>
      <c r="G967" s="2">
        <v>25.2</v>
      </c>
      <c r="H967" t="s">
        <v>4317</v>
      </c>
      <c r="I967" t="s">
        <v>4220</v>
      </c>
      <c r="J967" t="s">
        <v>2103</v>
      </c>
      <c r="K967" s="1">
        <v>46174.122233796297</v>
      </c>
      <c r="L967" t="s">
        <v>55</v>
      </c>
    </row>
    <row r="968" spans="1:12" x14ac:dyDescent="0.25">
      <c r="A968" t="s">
        <v>3529</v>
      </c>
      <c r="B968" t="s">
        <v>8165</v>
      </c>
      <c r="C968" t="s">
        <v>4853</v>
      </c>
      <c r="D968" t="s">
        <v>41</v>
      </c>
      <c r="E968" t="s">
        <v>42</v>
      </c>
      <c r="F968" s="2">
        <v>22873</v>
      </c>
      <c r="G968" s="2">
        <v>61.757100000000001</v>
      </c>
      <c r="H968" t="s">
        <v>3680</v>
      </c>
      <c r="I968" t="s">
        <v>4816</v>
      </c>
      <c r="J968" t="s">
        <v>828</v>
      </c>
      <c r="K968" s="1">
        <v>46174.122199074103</v>
      </c>
      <c r="L968" t="s">
        <v>55</v>
      </c>
    </row>
    <row r="969" spans="1:12" x14ac:dyDescent="0.25">
      <c r="A969" t="s">
        <v>3505</v>
      </c>
      <c r="B969" t="s">
        <v>8165</v>
      </c>
      <c r="C969" t="s">
        <v>4854</v>
      </c>
      <c r="D969" t="s">
        <v>41</v>
      </c>
      <c r="E969" t="s">
        <v>42</v>
      </c>
      <c r="F969" s="2">
        <v>22873</v>
      </c>
      <c r="G969" s="2">
        <v>61.757100000000001</v>
      </c>
      <c r="H969" t="s">
        <v>3680</v>
      </c>
      <c r="I969" t="s">
        <v>4816</v>
      </c>
      <c r="J969" t="s">
        <v>2515</v>
      </c>
      <c r="K969" s="1">
        <v>46174.122199074103</v>
      </c>
      <c r="L969" t="s">
        <v>55</v>
      </c>
    </row>
    <row r="970" spans="1:12" x14ac:dyDescent="0.25">
      <c r="A970" t="s">
        <v>2183</v>
      </c>
      <c r="B970" t="s">
        <v>8156</v>
      </c>
      <c r="C970" t="s">
        <v>4855</v>
      </c>
      <c r="D970" t="s">
        <v>430</v>
      </c>
      <c r="E970" t="s">
        <v>431</v>
      </c>
      <c r="F970" s="2">
        <v>4963.2352941176478</v>
      </c>
      <c r="G970" s="2">
        <v>135</v>
      </c>
      <c r="H970" t="s">
        <v>1537</v>
      </c>
      <c r="I970" t="s">
        <v>3215</v>
      </c>
      <c r="J970" t="s">
        <v>1341</v>
      </c>
      <c r="K970" s="1">
        <v>46174.122118055602</v>
      </c>
      <c r="L970" t="s">
        <v>59</v>
      </c>
    </row>
    <row r="971" spans="1:12" x14ac:dyDescent="0.25">
      <c r="A971" t="s">
        <v>3523</v>
      </c>
      <c r="B971" t="s">
        <v>8186</v>
      </c>
      <c r="C971" t="s">
        <v>4856</v>
      </c>
      <c r="D971" t="s">
        <v>4439</v>
      </c>
      <c r="E971" t="s">
        <v>4440</v>
      </c>
      <c r="F971" s="2">
        <v>9278</v>
      </c>
      <c r="G971" s="2">
        <v>29.689600000000002</v>
      </c>
      <c r="H971" t="s">
        <v>4441</v>
      </c>
      <c r="I971" t="s">
        <v>3652</v>
      </c>
      <c r="J971" t="s">
        <v>1998</v>
      </c>
      <c r="K971" s="1">
        <v>46174.122083333299</v>
      </c>
      <c r="L971" t="s">
        <v>55</v>
      </c>
    </row>
    <row r="972" spans="1:12" x14ac:dyDescent="0.25">
      <c r="A972" t="s">
        <v>3505</v>
      </c>
      <c r="B972" t="s">
        <v>8165</v>
      </c>
      <c r="C972" t="s">
        <v>4857</v>
      </c>
      <c r="D972" t="s">
        <v>41</v>
      </c>
      <c r="E972" t="s">
        <v>42</v>
      </c>
      <c r="F972" s="2">
        <v>22873</v>
      </c>
      <c r="G972" s="2">
        <v>61.757100000000001</v>
      </c>
      <c r="H972" t="s">
        <v>3680</v>
      </c>
      <c r="I972" t="s">
        <v>4816</v>
      </c>
      <c r="J972" t="s">
        <v>2514</v>
      </c>
      <c r="K972" s="1">
        <v>46174.122071759302</v>
      </c>
      <c r="L972" t="s">
        <v>55</v>
      </c>
    </row>
    <row r="973" spans="1:12" x14ac:dyDescent="0.25">
      <c r="A973" t="s">
        <v>3537</v>
      </c>
      <c r="B973" t="s">
        <v>8165</v>
      </c>
      <c r="C973" t="s">
        <v>4858</v>
      </c>
      <c r="D973" t="s">
        <v>41</v>
      </c>
      <c r="E973" t="s">
        <v>42</v>
      </c>
      <c r="F973" s="2">
        <v>22873</v>
      </c>
      <c r="G973" s="2">
        <v>61.757100000000001</v>
      </c>
      <c r="H973" t="s">
        <v>3680</v>
      </c>
      <c r="I973" t="s">
        <v>2951</v>
      </c>
      <c r="J973" t="s">
        <v>1082</v>
      </c>
      <c r="K973" s="1">
        <v>46174.122060185196</v>
      </c>
      <c r="L973" t="s">
        <v>55</v>
      </c>
    </row>
    <row r="974" spans="1:12" x14ac:dyDescent="0.25">
      <c r="A974" t="s">
        <v>1365</v>
      </c>
      <c r="B974" t="s">
        <v>8204</v>
      </c>
      <c r="C974" t="s">
        <v>4859</v>
      </c>
      <c r="D974" t="s">
        <v>41</v>
      </c>
      <c r="E974" t="s">
        <v>42</v>
      </c>
      <c r="F974" s="2">
        <v>5718</v>
      </c>
      <c r="G974" s="2">
        <v>15.438600000000001</v>
      </c>
      <c r="H974" t="s">
        <v>4344</v>
      </c>
      <c r="I974" t="s">
        <v>4220</v>
      </c>
      <c r="J974" t="s">
        <v>2104</v>
      </c>
      <c r="K974" s="1">
        <v>46174.122037036999</v>
      </c>
      <c r="L974" t="s">
        <v>55</v>
      </c>
    </row>
    <row r="975" spans="1:12" x14ac:dyDescent="0.25">
      <c r="A975" t="s">
        <v>3942</v>
      </c>
      <c r="B975" t="s">
        <v>8170</v>
      </c>
      <c r="C975" t="s">
        <v>4860</v>
      </c>
      <c r="D975" t="s">
        <v>4569</v>
      </c>
      <c r="E975" t="s">
        <v>4570</v>
      </c>
      <c r="F975" s="2">
        <v>2600</v>
      </c>
      <c r="G975" s="2">
        <v>3.64</v>
      </c>
      <c r="H975" t="s">
        <v>4861</v>
      </c>
      <c r="I975" t="s">
        <v>4862</v>
      </c>
      <c r="J975" t="s">
        <v>4863</v>
      </c>
      <c r="K975" s="1">
        <v>46174.121979166703</v>
      </c>
      <c r="L975" t="s">
        <v>55</v>
      </c>
    </row>
    <row r="976" spans="1:12" x14ac:dyDescent="0.25">
      <c r="A976" t="s">
        <v>1011</v>
      </c>
      <c r="B976" t="s">
        <v>8156</v>
      </c>
      <c r="C976" t="s">
        <v>2492</v>
      </c>
      <c r="D976" t="s">
        <v>98</v>
      </c>
      <c r="E976" t="s">
        <v>99</v>
      </c>
      <c r="F976" s="2">
        <v>11410.991957104558</v>
      </c>
      <c r="G976" s="2">
        <v>2128.15</v>
      </c>
      <c r="H976" t="s">
        <v>2458</v>
      </c>
      <c r="I976" t="s">
        <v>105</v>
      </c>
      <c r="J976" t="s">
        <v>2804</v>
      </c>
      <c r="K976" s="1">
        <v>46174.121956018498</v>
      </c>
      <c r="L976" t="s">
        <v>56</v>
      </c>
    </row>
    <row r="977" spans="1:12" x14ac:dyDescent="0.25">
      <c r="A977" t="s">
        <v>3505</v>
      </c>
      <c r="B977" t="s">
        <v>8165</v>
      </c>
      <c r="C977" t="s">
        <v>4864</v>
      </c>
      <c r="D977" t="s">
        <v>41</v>
      </c>
      <c r="E977" t="s">
        <v>42</v>
      </c>
      <c r="F977" s="2">
        <v>22873</v>
      </c>
      <c r="G977" s="2">
        <v>61.757100000000001</v>
      </c>
      <c r="H977" t="s">
        <v>3680</v>
      </c>
      <c r="I977" t="s">
        <v>4816</v>
      </c>
      <c r="J977" t="s">
        <v>2513</v>
      </c>
      <c r="K977" s="1">
        <v>46174.121921296297</v>
      </c>
      <c r="L977" t="s">
        <v>55</v>
      </c>
    </row>
    <row r="978" spans="1:12" x14ac:dyDescent="0.25">
      <c r="A978" t="s">
        <v>3537</v>
      </c>
      <c r="B978" t="s">
        <v>8165</v>
      </c>
      <c r="C978" t="s">
        <v>4865</v>
      </c>
      <c r="D978" t="s">
        <v>41</v>
      </c>
      <c r="E978" t="s">
        <v>42</v>
      </c>
      <c r="F978" s="2">
        <v>22873</v>
      </c>
      <c r="G978" s="2">
        <v>61.757100000000001</v>
      </c>
      <c r="H978" t="s">
        <v>3680</v>
      </c>
      <c r="I978" t="s">
        <v>2951</v>
      </c>
      <c r="J978" t="s">
        <v>1083</v>
      </c>
      <c r="K978" s="1">
        <v>46174.121898148202</v>
      </c>
      <c r="L978" t="s">
        <v>55</v>
      </c>
    </row>
    <row r="979" spans="1:12" x14ac:dyDescent="0.25">
      <c r="A979" t="s">
        <v>3523</v>
      </c>
      <c r="B979" t="s">
        <v>8186</v>
      </c>
      <c r="C979" t="s">
        <v>4866</v>
      </c>
      <c r="D979" t="s">
        <v>4439</v>
      </c>
      <c r="E979" t="s">
        <v>4440</v>
      </c>
      <c r="F979" s="2">
        <v>9278</v>
      </c>
      <c r="G979" s="2">
        <v>29.689600000000002</v>
      </c>
      <c r="H979" t="s">
        <v>4441</v>
      </c>
      <c r="I979" t="s">
        <v>3652</v>
      </c>
      <c r="J979" t="s">
        <v>2001</v>
      </c>
      <c r="K979" s="1">
        <v>46174.121898148202</v>
      </c>
      <c r="L979" t="s">
        <v>55</v>
      </c>
    </row>
    <row r="980" spans="1:12" x14ac:dyDescent="0.25">
      <c r="A980" t="s">
        <v>4400</v>
      </c>
      <c r="B980" t="s">
        <v>8165</v>
      </c>
      <c r="C980" t="s">
        <v>4867</v>
      </c>
      <c r="D980" t="s">
        <v>41</v>
      </c>
      <c r="E980" t="s">
        <v>42</v>
      </c>
      <c r="F980" s="2">
        <v>22873</v>
      </c>
      <c r="G980" s="2">
        <v>61.757100000000001</v>
      </c>
      <c r="H980" t="s">
        <v>3680</v>
      </c>
      <c r="I980" t="s">
        <v>4402</v>
      </c>
      <c r="J980" t="s">
        <v>2099</v>
      </c>
      <c r="K980" s="1">
        <v>46174.121874999997</v>
      </c>
      <c r="L980" t="s">
        <v>55</v>
      </c>
    </row>
    <row r="981" spans="1:12" x14ac:dyDescent="0.25">
      <c r="A981" t="s">
        <v>1544</v>
      </c>
      <c r="B981" t="s">
        <v>8156</v>
      </c>
      <c r="C981" t="s">
        <v>4868</v>
      </c>
      <c r="D981" t="s">
        <v>98</v>
      </c>
      <c r="E981" t="s">
        <v>99</v>
      </c>
      <c r="F981" s="2">
        <v>13887.399463806971</v>
      </c>
      <c r="G981" s="2">
        <v>2590</v>
      </c>
      <c r="H981" t="s">
        <v>2458</v>
      </c>
      <c r="I981" t="s">
        <v>105</v>
      </c>
      <c r="J981" t="s">
        <v>4869</v>
      </c>
      <c r="K981" s="1">
        <v>46174.121851851902</v>
      </c>
      <c r="L981" t="s">
        <v>56</v>
      </c>
    </row>
    <row r="982" spans="1:12" x14ac:dyDescent="0.25">
      <c r="A982" t="s">
        <v>3505</v>
      </c>
      <c r="B982" t="s">
        <v>8165</v>
      </c>
      <c r="C982" t="s">
        <v>4870</v>
      </c>
      <c r="D982" t="s">
        <v>41</v>
      </c>
      <c r="E982" t="s">
        <v>42</v>
      </c>
      <c r="F982" s="2">
        <v>22873</v>
      </c>
      <c r="G982" s="2">
        <v>61.757100000000001</v>
      </c>
      <c r="H982" t="s">
        <v>3680</v>
      </c>
      <c r="I982" t="s">
        <v>4816</v>
      </c>
      <c r="J982" t="s">
        <v>2497</v>
      </c>
      <c r="K982" s="1">
        <v>46174.121805555602</v>
      </c>
      <c r="L982" t="s">
        <v>55</v>
      </c>
    </row>
    <row r="983" spans="1:12" x14ac:dyDescent="0.25">
      <c r="A983" t="s">
        <v>1365</v>
      </c>
      <c r="B983" t="s">
        <v>8184</v>
      </c>
      <c r="C983" t="s">
        <v>4871</v>
      </c>
      <c r="D983" t="s">
        <v>41</v>
      </c>
      <c r="E983" t="s">
        <v>42</v>
      </c>
      <c r="F983" s="2">
        <v>5718</v>
      </c>
      <c r="G983" s="2">
        <v>15.438600000000001</v>
      </c>
      <c r="H983" t="s">
        <v>4872</v>
      </c>
      <c r="I983" t="s">
        <v>4220</v>
      </c>
      <c r="J983" t="s">
        <v>2108</v>
      </c>
      <c r="K983" s="1">
        <v>46174.121805555602</v>
      </c>
      <c r="L983" t="s">
        <v>55</v>
      </c>
    </row>
    <row r="984" spans="1:12" x14ac:dyDescent="0.25">
      <c r="A984" t="s">
        <v>3942</v>
      </c>
      <c r="B984" t="s">
        <v>8170</v>
      </c>
      <c r="C984" t="s">
        <v>4873</v>
      </c>
      <c r="D984" t="s">
        <v>2654</v>
      </c>
      <c r="E984" t="s">
        <v>2655</v>
      </c>
      <c r="F984" s="2">
        <v>2600</v>
      </c>
      <c r="G984" s="2">
        <v>12.479999999999999</v>
      </c>
      <c r="H984" t="s">
        <v>4874</v>
      </c>
      <c r="I984" t="s">
        <v>4862</v>
      </c>
      <c r="J984" t="s">
        <v>4875</v>
      </c>
      <c r="K984" s="1">
        <v>46174.121782407397</v>
      </c>
      <c r="L984" t="s">
        <v>55</v>
      </c>
    </row>
    <row r="985" spans="1:12" x14ac:dyDescent="0.25">
      <c r="A985" t="s">
        <v>3529</v>
      </c>
      <c r="B985" t="s">
        <v>8169</v>
      </c>
      <c r="C985" t="s">
        <v>4876</v>
      </c>
      <c r="D985" t="s">
        <v>4877</v>
      </c>
      <c r="E985" t="s">
        <v>4878</v>
      </c>
      <c r="F985" s="2">
        <v>13648</v>
      </c>
      <c r="G985" s="2">
        <v>30.025600000000001</v>
      </c>
      <c r="H985" t="s">
        <v>4879</v>
      </c>
      <c r="I985" t="s">
        <v>4816</v>
      </c>
      <c r="J985" t="s">
        <v>829</v>
      </c>
      <c r="K985" s="1">
        <v>46174.121620370403</v>
      </c>
      <c r="L985" t="s">
        <v>55</v>
      </c>
    </row>
    <row r="986" spans="1:12" x14ac:dyDescent="0.25">
      <c r="A986" t="s">
        <v>3505</v>
      </c>
      <c r="B986" t="s">
        <v>8165</v>
      </c>
      <c r="C986" t="s">
        <v>4880</v>
      </c>
      <c r="D986" t="s">
        <v>41</v>
      </c>
      <c r="E986" t="s">
        <v>42</v>
      </c>
      <c r="F986" s="2">
        <v>22873</v>
      </c>
      <c r="G986" s="2">
        <v>61.757100000000001</v>
      </c>
      <c r="H986" t="s">
        <v>3680</v>
      </c>
      <c r="I986" t="s">
        <v>4816</v>
      </c>
      <c r="J986" t="s">
        <v>2496</v>
      </c>
      <c r="K986" s="1">
        <v>46174.121620370403</v>
      </c>
      <c r="L986" t="s">
        <v>55</v>
      </c>
    </row>
    <row r="987" spans="1:12" x14ac:dyDescent="0.25">
      <c r="A987" t="s">
        <v>1365</v>
      </c>
      <c r="B987" t="s">
        <v>8184</v>
      </c>
      <c r="C987" t="s">
        <v>4881</v>
      </c>
      <c r="D987" t="s">
        <v>41</v>
      </c>
      <c r="E987" t="s">
        <v>42</v>
      </c>
      <c r="F987" s="2">
        <v>5718</v>
      </c>
      <c r="G987" s="2">
        <v>15.438600000000001</v>
      </c>
      <c r="H987" t="s">
        <v>4872</v>
      </c>
      <c r="I987" t="s">
        <v>4220</v>
      </c>
      <c r="J987" t="s">
        <v>2166</v>
      </c>
      <c r="K987" s="1">
        <v>46174.121597222198</v>
      </c>
      <c r="L987" t="s">
        <v>55</v>
      </c>
    </row>
    <row r="988" spans="1:12" x14ac:dyDescent="0.25">
      <c r="A988" t="s">
        <v>1544</v>
      </c>
      <c r="B988" t="s">
        <v>8156</v>
      </c>
      <c r="C988" t="s">
        <v>4882</v>
      </c>
      <c r="D988" t="s">
        <v>1554</v>
      </c>
      <c r="E988" t="s">
        <v>1555</v>
      </c>
      <c r="F988" s="2">
        <v>13841.584158415841</v>
      </c>
      <c r="G988" s="2">
        <v>3495</v>
      </c>
      <c r="H988" t="s">
        <v>2456</v>
      </c>
      <c r="I988" t="s">
        <v>105</v>
      </c>
      <c r="J988" t="s">
        <v>4883</v>
      </c>
      <c r="K988" s="1">
        <v>46174.121585648201</v>
      </c>
      <c r="L988" t="s">
        <v>56</v>
      </c>
    </row>
    <row r="989" spans="1:12" x14ac:dyDescent="0.25">
      <c r="A989" t="s">
        <v>3523</v>
      </c>
      <c r="B989" t="s">
        <v>8211</v>
      </c>
      <c r="C989" t="s">
        <v>4884</v>
      </c>
      <c r="D989" t="s">
        <v>89</v>
      </c>
      <c r="E989" t="s">
        <v>90</v>
      </c>
      <c r="F989" s="2">
        <v>6953</v>
      </c>
      <c r="G989" s="2">
        <v>18.773099999999999</v>
      </c>
      <c r="H989" t="s">
        <v>4806</v>
      </c>
      <c r="I989" t="s">
        <v>3652</v>
      </c>
      <c r="J989" t="s">
        <v>2003</v>
      </c>
      <c r="K989" s="1">
        <v>46174.121585648201</v>
      </c>
      <c r="L989" t="s">
        <v>55</v>
      </c>
    </row>
    <row r="990" spans="1:12" x14ac:dyDescent="0.25">
      <c r="A990" t="s">
        <v>3537</v>
      </c>
      <c r="B990" t="s">
        <v>8169</v>
      </c>
      <c r="C990" t="s">
        <v>4885</v>
      </c>
      <c r="D990" t="s">
        <v>4877</v>
      </c>
      <c r="E990" t="s">
        <v>4878</v>
      </c>
      <c r="F990" s="2">
        <v>13648</v>
      </c>
      <c r="G990" s="2">
        <v>30.025600000000001</v>
      </c>
      <c r="H990" t="s">
        <v>4879</v>
      </c>
      <c r="I990" t="s">
        <v>2951</v>
      </c>
      <c r="J990" t="s">
        <v>1084</v>
      </c>
      <c r="K990" s="1">
        <v>46174.121574074103</v>
      </c>
      <c r="L990" t="s">
        <v>55</v>
      </c>
    </row>
    <row r="991" spans="1:12" x14ac:dyDescent="0.25">
      <c r="A991" t="s">
        <v>3505</v>
      </c>
      <c r="B991" t="s">
        <v>8165</v>
      </c>
      <c r="C991" t="s">
        <v>4886</v>
      </c>
      <c r="D991" t="s">
        <v>41</v>
      </c>
      <c r="E991" t="s">
        <v>42</v>
      </c>
      <c r="F991" s="2">
        <v>22873</v>
      </c>
      <c r="G991" s="2">
        <v>61.757100000000001</v>
      </c>
      <c r="H991" t="s">
        <v>3680</v>
      </c>
      <c r="I991" t="s">
        <v>4816</v>
      </c>
      <c r="J991" t="s">
        <v>2495</v>
      </c>
      <c r="K991" s="1">
        <v>46174.121493055602</v>
      </c>
      <c r="L991" t="s">
        <v>55</v>
      </c>
    </row>
    <row r="992" spans="1:12" x14ac:dyDescent="0.25">
      <c r="A992" t="s">
        <v>4400</v>
      </c>
      <c r="B992" t="s">
        <v>8165</v>
      </c>
      <c r="C992" t="s">
        <v>4887</v>
      </c>
      <c r="D992" t="s">
        <v>41</v>
      </c>
      <c r="E992" t="s">
        <v>42</v>
      </c>
      <c r="F992" s="2">
        <v>22873</v>
      </c>
      <c r="G992" s="2">
        <v>61.757100000000001</v>
      </c>
      <c r="H992" t="s">
        <v>3680</v>
      </c>
      <c r="I992" t="s">
        <v>4402</v>
      </c>
      <c r="J992" t="s">
        <v>2102</v>
      </c>
      <c r="K992" s="1">
        <v>46174.121469907397</v>
      </c>
      <c r="L992" t="s">
        <v>55</v>
      </c>
    </row>
    <row r="993" spans="1:12" x14ac:dyDescent="0.25">
      <c r="A993" t="s">
        <v>3523</v>
      </c>
      <c r="B993" t="s">
        <v>8211</v>
      </c>
      <c r="C993" t="s">
        <v>4888</v>
      </c>
      <c r="D993" t="s">
        <v>89</v>
      </c>
      <c r="E993" t="s">
        <v>90</v>
      </c>
      <c r="F993" s="2">
        <v>6953</v>
      </c>
      <c r="G993" s="2">
        <v>18.773099999999999</v>
      </c>
      <c r="H993" t="s">
        <v>4806</v>
      </c>
      <c r="I993" t="s">
        <v>3652</v>
      </c>
      <c r="J993" t="s">
        <v>2009</v>
      </c>
      <c r="K993" s="1">
        <v>46174.121469907397</v>
      </c>
      <c r="L993" t="s">
        <v>55</v>
      </c>
    </row>
    <row r="994" spans="1:12" x14ac:dyDescent="0.25">
      <c r="A994" t="s">
        <v>3529</v>
      </c>
      <c r="B994" t="s">
        <v>8169</v>
      </c>
      <c r="C994" t="s">
        <v>4889</v>
      </c>
      <c r="D994" t="s">
        <v>4877</v>
      </c>
      <c r="E994" t="s">
        <v>4878</v>
      </c>
      <c r="F994" s="2">
        <v>13648</v>
      </c>
      <c r="G994" s="2">
        <v>30.025600000000001</v>
      </c>
      <c r="H994" t="s">
        <v>4879</v>
      </c>
      <c r="I994" t="s">
        <v>4816</v>
      </c>
      <c r="J994" t="s">
        <v>830</v>
      </c>
      <c r="K994" s="1">
        <v>46174.121458333299</v>
      </c>
      <c r="L994" t="s">
        <v>55</v>
      </c>
    </row>
    <row r="995" spans="1:12" x14ac:dyDescent="0.25">
      <c r="A995" t="s">
        <v>3537</v>
      </c>
      <c r="B995" t="s">
        <v>8169</v>
      </c>
      <c r="C995" t="s">
        <v>4890</v>
      </c>
      <c r="D995" t="s">
        <v>4877</v>
      </c>
      <c r="E995" t="s">
        <v>4878</v>
      </c>
      <c r="F995" s="2">
        <v>13648</v>
      </c>
      <c r="G995" s="2">
        <v>30.025600000000001</v>
      </c>
      <c r="H995" t="s">
        <v>4879</v>
      </c>
      <c r="I995" t="s">
        <v>2951</v>
      </c>
      <c r="J995" t="s">
        <v>1085</v>
      </c>
      <c r="K995" s="1">
        <v>46174.121446759302</v>
      </c>
      <c r="L995" t="s">
        <v>55</v>
      </c>
    </row>
    <row r="996" spans="1:12" x14ac:dyDescent="0.25">
      <c r="A996" t="s">
        <v>1365</v>
      </c>
      <c r="B996" t="s">
        <v>8184</v>
      </c>
      <c r="C996" t="s">
        <v>4891</v>
      </c>
      <c r="D996" t="s">
        <v>41</v>
      </c>
      <c r="E996" t="s">
        <v>42</v>
      </c>
      <c r="F996" s="2">
        <v>11437</v>
      </c>
      <c r="G996" s="2">
        <v>30.879900000000003</v>
      </c>
      <c r="H996" t="s">
        <v>4872</v>
      </c>
      <c r="I996" t="s">
        <v>4220</v>
      </c>
      <c r="J996" t="s">
        <v>2168</v>
      </c>
      <c r="K996" s="1">
        <v>46174.121423611097</v>
      </c>
      <c r="L996" t="s">
        <v>55</v>
      </c>
    </row>
    <row r="997" spans="1:12" x14ac:dyDescent="0.25">
      <c r="A997" t="s">
        <v>3505</v>
      </c>
      <c r="B997" t="s">
        <v>8165</v>
      </c>
      <c r="C997" t="s">
        <v>4892</v>
      </c>
      <c r="D997" t="s">
        <v>41</v>
      </c>
      <c r="E997" t="s">
        <v>42</v>
      </c>
      <c r="F997" s="2">
        <v>22873</v>
      </c>
      <c r="G997" s="2">
        <v>61.757100000000001</v>
      </c>
      <c r="H997" t="s">
        <v>3680</v>
      </c>
      <c r="I997" t="s">
        <v>4816</v>
      </c>
      <c r="J997" t="s">
        <v>2494</v>
      </c>
      <c r="K997" s="1">
        <v>46174.121365740699</v>
      </c>
      <c r="L997" t="s">
        <v>55</v>
      </c>
    </row>
    <row r="998" spans="1:12" x14ac:dyDescent="0.25">
      <c r="A998" t="s">
        <v>1544</v>
      </c>
      <c r="B998" t="s">
        <v>8156</v>
      </c>
      <c r="C998" t="s">
        <v>2470</v>
      </c>
      <c r="D998" t="s">
        <v>1567</v>
      </c>
      <c r="E998" t="s">
        <v>1568</v>
      </c>
      <c r="F998" s="2">
        <v>10810.990990990991</v>
      </c>
      <c r="G998" s="2">
        <v>2400.04</v>
      </c>
      <c r="H998" t="s">
        <v>2461</v>
      </c>
      <c r="I998" t="s">
        <v>105</v>
      </c>
      <c r="J998" t="s">
        <v>4893</v>
      </c>
      <c r="K998" s="1">
        <v>46174.121307870402</v>
      </c>
      <c r="L998" t="s">
        <v>56</v>
      </c>
    </row>
    <row r="999" spans="1:12" x14ac:dyDescent="0.25">
      <c r="A999" t="s">
        <v>3942</v>
      </c>
      <c r="B999" t="s">
        <v>8214</v>
      </c>
      <c r="C999" t="s">
        <v>4894</v>
      </c>
      <c r="D999" t="s">
        <v>4895</v>
      </c>
      <c r="E999" t="s">
        <v>4896</v>
      </c>
      <c r="F999" s="2">
        <v>9231</v>
      </c>
      <c r="G999" s="2">
        <v>23.077500000000001</v>
      </c>
      <c r="H999" t="s">
        <v>4897</v>
      </c>
      <c r="I999" t="s">
        <v>4862</v>
      </c>
      <c r="J999" t="s">
        <v>4898</v>
      </c>
      <c r="K999" s="1">
        <v>46174.121307870402</v>
      </c>
      <c r="L999" t="s">
        <v>55</v>
      </c>
    </row>
    <row r="1000" spans="1:12" x14ac:dyDescent="0.25">
      <c r="A1000" t="s">
        <v>3537</v>
      </c>
      <c r="B1000" t="s">
        <v>8169</v>
      </c>
      <c r="C1000" t="s">
        <v>4899</v>
      </c>
      <c r="D1000" t="s">
        <v>4877</v>
      </c>
      <c r="E1000" t="s">
        <v>4878</v>
      </c>
      <c r="F1000" s="2">
        <v>13648</v>
      </c>
      <c r="G1000" s="2">
        <v>30.025600000000001</v>
      </c>
      <c r="H1000" t="s">
        <v>4879</v>
      </c>
      <c r="I1000" t="s">
        <v>2951</v>
      </c>
      <c r="J1000" t="s">
        <v>4900</v>
      </c>
      <c r="K1000" s="1">
        <v>46174.121296296304</v>
      </c>
      <c r="L1000" t="s">
        <v>55</v>
      </c>
    </row>
    <row r="1001" spans="1:12" x14ac:dyDescent="0.25">
      <c r="A1001" t="s">
        <v>3523</v>
      </c>
      <c r="B1001" t="s">
        <v>8211</v>
      </c>
      <c r="C1001" t="s">
        <v>4901</v>
      </c>
      <c r="D1001" t="s">
        <v>89</v>
      </c>
      <c r="E1001" t="s">
        <v>90</v>
      </c>
      <c r="F1001" s="2">
        <v>6953</v>
      </c>
      <c r="G1001" s="2">
        <v>18.773099999999999</v>
      </c>
      <c r="H1001" t="s">
        <v>4806</v>
      </c>
      <c r="I1001" t="s">
        <v>3652</v>
      </c>
      <c r="J1001" t="s">
        <v>2010</v>
      </c>
      <c r="K1001" s="1">
        <v>46174.121261574102</v>
      </c>
      <c r="L1001" t="s">
        <v>55</v>
      </c>
    </row>
    <row r="1002" spans="1:12" x14ac:dyDescent="0.25">
      <c r="A1002" t="s">
        <v>2183</v>
      </c>
      <c r="B1002" t="s">
        <v>8156</v>
      </c>
      <c r="C1002" t="s">
        <v>4902</v>
      </c>
      <c r="D1002" t="s">
        <v>430</v>
      </c>
      <c r="E1002" t="s">
        <v>431</v>
      </c>
      <c r="F1002" s="2">
        <v>20955.882352941178</v>
      </c>
      <c r="G1002" s="2">
        <v>570</v>
      </c>
      <c r="H1002" t="s">
        <v>2428</v>
      </c>
      <c r="I1002" t="s">
        <v>2186</v>
      </c>
      <c r="J1002" t="s">
        <v>4903</v>
      </c>
      <c r="K1002" s="1">
        <v>46174.121238425898</v>
      </c>
      <c r="L1002" t="s">
        <v>59</v>
      </c>
    </row>
    <row r="1003" spans="1:12" x14ac:dyDescent="0.25">
      <c r="A1003" t="s">
        <v>3505</v>
      </c>
      <c r="B1003" t="s">
        <v>8165</v>
      </c>
      <c r="C1003" t="s">
        <v>4904</v>
      </c>
      <c r="D1003" t="s">
        <v>41</v>
      </c>
      <c r="E1003" t="s">
        <v>42</v>
      </c>
      <c r="F1003" s="2">
        <v>22873</v>
      </c>
      <c r="G1003" s="2">
        <v>61.757100000000001</v>
      </c>
      <c r="H1003" t="s">
        <v>3680</v>
      </c>
      <c r="I1003" t="s">
        <v>4816</v>
      </c>
      <c r="J1003" t="s">
        <v>2491</v>
      </c>
      <c r="K1003" s="1">
        <v>46174.121238425898</v>
      </c>
      <c r="L1003" t="s">
        <v>55</v>
      </c>
    </row>
    <row r="1004" spans="1:12" x14ac:dyDescent="0.25">
      <c r="A1004" t="s">
        <v>3529</v>
      </c>
      <c r="B1004" t="s">
        <v>8169</v>
      </c>
      <c r="C1004" t="s">
        <v>4905</v>
      </c>
      <c r="D1004" t="s">
        <v>4877</v>
      </c>
      <c r="E1004" t="s">
        <v>4878</v>
      </c>
      <c r="F1004" s="2">
        <v>13648</v>
      </c>
      <c r="G1004" s="2">
        <v>30.025600000000001</v>
      </c>
      <c r="H1004" t="s">
        <v>4879</v>
      </c>
      <c r="I1004" t="s">
        <v>4816</v>
      </c>
      <c r="J1004" t="s">
        <v>4906</v>
      </c>
      <c r="K1004" s="1">
        <v>46174.121238425898</v>
      </c>
      <c r="L1004" t="s">
        <v>55</v>
      </c>
    </row>
    <row r="1005" spans="1:12" x14ac:dyDescent="0.25">
      <c r="A1005" t="s">
        <v>1365</v>
      </c>
      <c r="B1005" t="s">
        <v>8184</v>
      </c>
      <c r="C1005" t="s">
        <v>4907</v>
      </c>
      <c r="D1005" t="s">
        <v>41</v>
      </c>
      <c r="E1005" t="s">
        <v>42</v>
      </c>
      <c r="F1005" s="2">
        <v>11437</v>
      </c>
      <c r="G1005" s="2">
        <v>30.879900000000003</v>
      </c>
      <c r="H1005" t="s">
        <v>4872</v>
      </c>
      <c r="I1005" t="s">
        <v>4220</v>
      </c>
      <c r="J1005" t="s">
        <v>2169</v>
      </c>
      <c r="K1005" s="1">
        <v>46174.121180555601</v>
      </c>
      <c r="L1005" t="s">
        <v>55</v>
      </c>
    </row>
    <row r="1006" spans="1:12" x14ac:dyDescent="0.25">
      <c r="A1006" t="s">
        <v>3537</v>
      </c>
      <c r="B1006" t="s">
        <v>8169</v>
      </c>
      <c r="C1006" t="s">
        <v>4908</v>
      </c>
      <c r="D1006" t="s">
        <v>4877</v>
      </c>
      <c r="E1006" t="s">
        <v>4878</v>
      </c>
      <c r="F1006" s="2">
        <v>13648</v>
      </c>
      <c r="G1006" s="2">
        <v>30.025600000000001</v>
      </c>
      <c r="H1006" t="s">
        <v>4879</v>
      </c>
      <c r="I1006" t="s">
        <v>2951</v>
      </c>
      <c r="J1006" t="s">
        <v>1086</v>
      </c>
      <c r="K1006" s="1">
        <v>46174.121157407397</v>
      </c>
      <c r="L1006" t="s">
        <v>55</v>
      </c>
    </row>
    <row r="1007" spans="1:12" x14ac:dyDescent="0.25">
      <c r="A1007" t="s">
        <v>4400</v>
      </c>
      <c r="B1007" t="s">
        <v>8165</v>
      </c>
      <c r="C1007" t="s">
        <v>4909</v>
      </c>
      <c r="D1007" t="s">
        <v>41</v>
      </c>
      <c r="E1007" t="s">
        <v>42</v>
      </c>
      <c r="F1007" s="2">
        <v>22873</v>
      </c>
      <c r="G1007" s="2">
        <v>61.757100000000001</v>
      </c>
      <c r="H1007" t="s">
        <v>3680</v>
      </c>
      <c r="I1007" t="s">
        <v>4402</v>
      </c>
      <c r="J1007" t="s">
        <v>2134</v>
      </c>
      <c r="K1007" s="1">
        <v>46174.121145833298</v>
      </c>
      <c r="L1007" t="s">
        <v>55</v>
      </c>
    </row>
    <row r="1008" spans="1:12" x14ac:dyDescent="0.25">
      <c r="A1008" t="s">
        <v>3505</v>
      </c>
      <c r="B1008" t="s">
        <v>8165</v>
      </c>
      <c r="C1008" t="s">
        <v>4910</v>
      </c>
      <c r="D1008" t="s">
        <v>41</v>
      </c>
      <c r="E1008" t="s">
        <v>42</v>
      </c>
      <c r="F1008" s="2">
        <v>22873</v>
      </c>
      <c r="G1008" s="2">
        <v>61.757100000000001</v>
      </c>
      <c r="H1008" t="s">
        <v>3680</v>
      </c>
      <c r="I1008" t="s">
        <v>4816</v>
      </c>
      <c r="J1008" t="s">
        <v>2489</v>
      </c>
      <c r="K1008" s="1">
        <v>46174.121134259301</v>
      </c>
      <c r="L1008" t="s">
        <v>55</v>
      </c>
    </row>
    <row r="1009" spans="1:12" x14ac:dyDescent="0.25">
      <c r="A1009" t="s">
        <v>3328</v>
      </c>
      <c r="B1009" t="s">
        <v>8156</v>
      </c>
      <c r="C1009" t="s">
        <v>2479</v>
      </c>
      <c r="D1009" t="s">
        <v>85</v>
      </c>
      <c r="E1009" t="s">
        <v>86</v>
      </c>
      <c r="F1009" s="2">
        <v>1459.7815292949356</v>
      </c>
      <c r="G1009" s="2">
        <v>441</v>
      </c>
      <c r="H1009" t="s">
        <v>2480</v>
      </c>
      <c r="I1009" t="s">
        <v>2191</v>
      </c>
      <c r="J1009" t="s">
        <v>1360</v>
      </c>
      <c r="K1009" s="1">
        <v>46174.121099536998</v>
      </c>
      <c r="L1009" t="s">
        <v>57</v>
      </c>
    </row>
    <row r="1010" spans="1:12" x14ac:dyDescent="0.25">
      <c r="A1010" t="s">
        <v>3529</v>
      </c>
      <c r="B1010" t="s">
        <v>8169</v>
      </c>
      <c r="C1010" t="s">
        <v>4911</v>
      </c>
      <c r="D1010" t="s">
        <v>4877</v>
      </c>
      <c r="E1010" t="s">
        <v>4878</v>
      </c>
      <c r="F1010" s="2">
        <v>13648</v>
      </c>
      <c r="G1010" s="2">
        <v>30.025600000000001</v>
      </c>
      <c r="H1010" t="s">
        <v>4879</v>
      </c>
      <c r="I1010" t="s">
        <v>4816</v>
      </c>
      <c r="J1010" t="s">
        <v>4912</v>
      </c>
      <c r="K1010" s="1">
        <v>46174.121064814797</v>
      </c>
      <c r="L1010" t="s">
        <v>55</v>
      </c>
    </row>
    <row r="1011" spans="1:12" x14ac:dyDescent="0.25">
      <c r="A1011" t="s">
        <v>3523</v>
      </c>
      <c r="B1011" t="s">
        <v>8211</v>
      </c>
      <c r="C1011" t="s">
        <v>4913</v>
      </c>
      <c r="D1011" t="s">
        <v>89</v>
      </c>
      <c r="E1011" t="s">
        <v>90</v>
      </c>
      <c r="F1011" s="2">
        <v>6953</v>
      </c>
      <c r="G1011" s="2">
        <v>18.773099999999999</v>
      </c>
      <c r="H1011" t="s">
        <v>4806</v>
      </c>
      <c r="I1011" t="s">
        <v>3652</v>
      </c>
      <c r="J1011" t="s">
        <v>2012</v>
      </c>
      <c r="K1011" s="1">
        <v>46174.121053240699</v>
      </c>
      <c r="L1011" t="s">
        <v>55</v>
      </c>
    </row>
    <row r="1012" spans="1:12" x14ac:dyDescent="0.25">
      <c r="A1012" t="s">
        <v>3537</v>
      </c>
      <c r="B1012" t="s">
        <v>8169</v>
      </c>
      <c r="C1012" t="s">
        <v>4914</v>
      </c>
      <c r="D1012" t="s">
        <v>4877</v>
      </c>
      <c r="E1012" t="s">
        <v>4878</v>
      </c>
      <c r="F1012" s="2">
        <v>13648</v>
      </c>
      <c r="G1012" s="2">
        <v>30.025600000000001</v>
      </c>
      <c r="H1012" t="s">
        <v>4879</v>
      </c>
      <c r="I1012" t="s">
        <v>2951</v>
      </c>
      <c r="J1012" t="s">
        <v>4915</v>
      </c>
      <c r="K1012" s="1">
        <v>46174.121030092603</v>
      </c>
      <c r="L1012" t="s">
        <v>55</v>
      </c>
    </row>
    <row r="1013" spans="1:12" x14ac:dyDescent="0.25">
      <c r="A1013" t="s">
        <v>3942</v>
      </c>
      <c r="B1013" t="s">
        <v>8204</v>
      </c>
      <c r="C1013" t="s">
        <v>4916</v>
      </c>
      <c r="D1013" t="s">
        <v>41</v>
      </c>
      <c r="E1013" t="s">
        <v>42</v>
      </c>
      <c r="F1013" s="2">
        <v>11437</v>
      </c>
      <c r="G1013" s="2">
        <v>30.879900000000003</v>
      </c>
      <c r="H1013" t="s">
        <v>4344</v>
      </c>
      <c r="I1013" t="s">
        <v>4862</v>
      </c>
      <c r="J1013" t="s">
        <v>4917</v>
      </c>
      <c r="K1013" s="1">
        <v>46174.121030092603</v>
      </c>
      <c r="L1013" t="s">
        <v>55</v>
      </c>
    </row>
    <row r="1014" spans="1:12" x14ac:dyDescent="0.25">
      <c r="A1014" t="s">
        <v>3505</v>
      </c>
      <c r="B1014" t="s">
        <v>8165</v>
      </c>
      <c r="C1014" t="s">
        <v>4918</v>
      </c>
      <c r="D1014" t="s">
        <v>41</v>
      </c>
      <c r="E1014" t="s">
        <v>42</v>
      </c>
      <c r="F1014" s="2">
        <v>22873</v>
      </c>
      <c r="G1014" s="2">
        <v>61.757100000000001</v>
      </c>
      <c r="H1014" t="s">
        <v>3680</v>
      </c>
      <c r="I1014" t="s">
        <v>4816</v>
      </c>
      <c r="J1014" t="s">
        <v>2488</v>
      </c>
      <c r="K1014" s="1">
        <v>46174.121018518497</v>
      </c>
      <c r="L1014" t="s">
        <v>55</v>
      </c>
    </row>
    <row r="1015" spans="1:12" x14ac:dyDescent="0.25">
      <c r="A1015" t="s">
        <v>1365</v>
      </c>
      <c r="B1015" t="s">
        <v>8184</v>
      </c>
      <c r="C1015" t="s">
        <v>4919</v>
      </c>
      <c r="D1015" t="s">
        <v>41</v>
      </c>
      <c r="E1015" t="s">
        <v>42</v>
      </c>
      <c r="F1015" s="2">
        <v>11437</v>
      </c>
      <c r="G1015" s="2">
        <v>30.879900000000003</v>
      </c>
      <c r="H1015" t="s">
        <v>4437</v>
      </c>
      <c r="I1015" t="s">
        <v>4220</v>
      </c>
      <c r="J1015" t="s">
        <v>2172</v>
      </c>
      <c r="K1015" s="1">
        <v>46174.120995370402</v>
      </c>
      <c r="L1015" t="s">
        <v>55</v>
      </c>
    </row>
    <row r="1016" spans="1:12" x14ac:dyDescent="0.25">
      <c r="A1016" t="s">
        <v>2183</v>
      </c>
      <c r="B1016" t="s">
        <v>8156</v>
      </c>
      <c r="C1016" t="s">
        <v>2429</v>
      </c>
      <c r="D1016" t="s">
        <v>2420</v>
      </c>
      <c r="E1016" t="s">
        <v>2421</v>
      </c>
      <c r="F1016" s="2">
        <v>17830.882352941178</v>
      </c>
      <c r="G1016" s="2">
        <v>485</v>
      </c>
      <c r="H1016" t="s">
        <v>2422</v>
      </c>
      <c r="I1016" t="s">
        <v>2186</v>
      </c>
      <c r="J1016" t="s">
        <v>4920</v>
      </c>
      <c r="K1016" s="1">
        <v>46174.120902777802</v>
      </c>
      <c r="L1016" t="s">
        <v>59</v>
      </c>
    </row>
    <row r="1017" spans="1:12" x14ac:dyDescent="0.25">
      <c r="A1017" t="s">
        <v>3537</v>
      </c>
      <c r="B1017" t="s">
        <v>8169</v>
      </c>
      <c r="C1017" t="s">
        <v>4921</v>
      </c>
      <c r="D1017" t="s">
        <v>4877</v>
      </c>
      <c r="E1017" t="s">
        <v>4878</v>
      </c>
      <c r="F1017" s="2">
        <v>13648</v>
      </c>
      <c r="G1017" s="2">
        <v>30.025600000000001</v>
      </c>
      <c r="H1017" t="s">
        <v>4879</v>
      </c>
      <c r="I1017" t="s">
        <v>2951</v>
      </c>
      <c r="J1017" t="s">
        <v>1087</v>
      </c>
      <c r="K1017" s="1">
        <v>46174.120891203696</v>
      </c>
      <c r="L1017" t="s">
        <v>55</v>
      </c>
    </row>
    <row r="1018" spans="1:12" x14ac:dyDescent="0.25">
      <c r="A1018" t="s">
        <v>3835</v>
      </c>
      <c r="B1018" t="s">
        <v>8204</v>
      </c>
      <c r="C1018" t="s">
        <v>4922</v>
      </c>
      <c r="D1018" t="s">
        <v>39</v>
      </c>
      <c r="E1018" t="s">
        <v>40</v>
      </c>
      <c r="F1018" s="2">
        <v>27914</v>
      </c>
      <c r="G1018" s="2">
        <v>25.122599999999998</v>
      </c>
      <c r="H1018" t="s">
        <v>4923</v>
      </c>
      <c r="I1018" t="s">
        <v>133</v>
      </c>
      <c r="J1018" t="s">
        <v>1182</v>
      </c>
      <c r="K1018" s="1">
        <v>46174.120891203696</v>
      </c>
      <c r="L1018" t="s">
        <v>55</v>
      </c>
    </row>
    <row r="1019" spans="1:12" x14ac:dyDescent="0.25">
      <c r="A1019" t="s">
        <v>3967</v>
      </c>
      <c r="B1019" t="s">
        <v>8204</v>
      </c>
      <c r="C1019" t="s">
        <v>4924</v>
      </c>
      <c r="D1019" t="s">
        <v>39</v>
      </c>
      <c r="E1019" t="s">
        <v>40</v>
      </c>
      <c r="F1019" s="2">
        <v>27914</v>
      </c>
      <c r="G1019" s="2">
        <v>25.122599999999998</v>
      </c>
      <c r="H1019" t="s">
        <v>4923</v>
      </c>
      <c r="I1019" t="s">
        <v>4822</v>
      </c>
      <c r="J1019" t="s">
        <v>1479</v>
      </c>
      <c r="K1019" s="1">
        <v>46174.120891203696</v>
      </c>
      <c r="L1019" t="s">
        <v>55</v>
      </c>
    </row>
    <row r="1020" spans="1:12" x14ac:dyDescent="0.25">
      <c r="A1020" t="s">
        <v>3505</v>
      </c>
      <c r="B1020" t="s">
        <v>8165</v>
      </c>
      <c r="C1020" t="s">
        <v>4925</v>
      </c>
      <c r="D1020" t="s">
        <v>41</v>
      </c>
      <c r="E1020" t="s">
        <v>42</v>
      </c>
      <c r="F1020" s="2">
        <v>22873</v>
      </c>
      <c r="G1020" s="2">
        <v>61.757100000000001</v>
      </c>
      <c r="H1020" t="s">
        <v>3680</v>
      </c>
      <c r="I1020" t="s">
        <v>4816</v>
      </c>
      <c r="J1020" t="s">
        <v>2483</v>
      </c>
      <c r="K1020" s="1">
        <v>46174.120868055601</v>
      </c>
      <c r="L1020" t="s">
        <v>55</v>
      </c>
    </row>
    <row r="1021" spans="1:12" x14ac:dyDescent="0.25">
      <c r="A1021" t="s">
        <v>3529</v>
      </c>
      <c r="B1021" t="s">
        <v>8169</v>
      </c>
      <c r="C1021" t="s">
        <v>4926</v>
      </c>
      <c r="D1021" t="s">
        <v>4877</v>
      </c>
      <c r="E1021" t="s">
        <v>4878</v>
      </c>
      <c r="F1021" s="2">
        <v>13648</v>
      </c>
      <c r="G1021" s="2">
        <v>30.025600000000001</v>
      </c>
      <c r="H1021" t="s">
        <v>4879</v>
      </c>
      <c r="I1021" t="s">
        <v>4816</v>
      </c>
      <c r="J1021" t="s">
        <v>4927</v>
      </c>
      <c r="K1021" s="1">
        <v>46174.120868055601</v>
      </c>
      <c r="L1021" t="s">
        <v>55</v>
      </c>
    </row>
    <row r="1022" spans="1:12" x14ac:dyDescent="0.25">
      <c r="A1022" t="s">
        <v>1011</v>
      </c>
      <c r="B1022" t="s">
        <v>8156</v>
      </c>
      <c r="C1022" t="s">
        <v>4928</v>
      </c>
      <c r="D1022" t="s">
        <v>98</v>
      </c>
      <c r="E1022" t="s">
        <v>99</v>
      </c>
      <c r="F1022" s="2">
        <v>11796.246648793565</v>
      </c>
      <c r="G1022" s="2">
        <v>2200</v>
      </c>
      <c r="H1022" t="s">
        <v>2458</v>
      </c>
      <c r="I1022" t="s">
        <v>105</v>
      </c>
      <c r="J1022" t="s">
        <v>2803</v>
      </c>
      <c r="K1022" s="1">
        <v>46174.120856481502</v>
      </c>
      <c r="L1022" t="s">
        <v>56</v>
      </c>
    </row>
    <row r="1023" spans="1:12" x14ac:dyDescent="0.25">
      <c r="A1023" t="s">
        <v>4400</v>
      </c>
      <c r="B1023" t="s">
        <v>8165</v>
      </c>
      <c r="C1023" t="s">
        <v>4929</v>
      </c>
      <c r="D1023" t="s">
        <v>41</v>
      </c>
      <c r="E1023" t="s">
        <v>42</v>
      </c>
      <c r="F1023" s="2">
        <v>22873</v>
      </c>
      <c r="G1023" s="2">
        <v>61.757100000000001</v>
      </c>
      <c r="H1023" t="s">
        <v>3680</v>
      </c>
      <c r="I1023" t="s">
        <v>4402</v>
      </c>
      <c r="J1023" t="s">
        <v>2136</v>
      </c>
      <c r="K1023" s="1">
        <v>46174.120856481502</v>
      </c>
      <c r="L1023" t="s">
        <v>55</v>
      </c>
    </row>
    <row r="1024" spans="1:12" x14ac:dyDescent="0.25">
      <c r="A1024" t="s">
        <v>1365</v>
      </c>
      <c r="B1024" t="s">
        <v>8184</v>
      </c>
      <c r="C1024" t="s">
        <v>4930</v>
      </c>
      <c r="D1024" t="s">
        <v>41</v>
      </c>
      <c r="E1024" t="s">
        <v>42</v>
      </c>
      <c r="F1024" s="2">
        <v>11437</v>
      </c>
      <c r="G1024" s="2">
        <v>30.879900000000003</v>
      </c>
      <c r="H1024" t="s">
        <v>4872</v>
      </c>
      <c r="I1024" t="s">
        <v>4220</v>
      </c>
      <c r="J1024" t="s">
        <v>2172</v>
      </c>
      <c r="K1024" s="1">
        <v>46174.120833333298</v>
      </c>
      <c r="L1024" t="s">
        <v>55</v>
      </c>
    </row>
    <row r="1025" spans="1:12" x14ac:dyDescent="0.25">
      <c r="A1025" t="s">
        <v>3523</v>
      </c>
      <c r="B1025" t="s">
        <v>8211</v>
      </c>
      <c r="C1025" t="s">
        <v>4931</v>
      </c>
      <c r="D1025" t="s">
        <v>89</v>
      </c>
      <c r="E1025" t="s">
        <v>90</v>
      </c>
      <c r="F1025" s="2">
        <v>6953</v>
      </c>
      <c r="G1025" s="2">
        <v>18.773099999999999</v>
      </c>
      <c r="H1025" t="s">
        <v>4806</v>
      </c>
      <c r="I1025" t="s">
        <v>3652</v>
      </c>
      <c r="J1025" t="s">
        <v>2014</v>
      </c>
      <c r="K1025" s="1">
        <v>46174.120810185203</v>
      </c>
      <c r="L1025" t="s">
        <v>55</v>
      </c>
    </row>
    <row r="1026" spans="1:12" x14ac:dyDescent="0.25">
      <c r="A1026" t="s">
        <v>1544</v>
      </c>
      <c r="B1026" t="s">
        <v>8156</v>
      </c>
      <c r="C1026" t="s">
        <v>4932</v>
      </c>
      <c r="D1026" t="s">
        <v>1554</v>
      </c>
      <c r="E1026" t="s">
        <v>1555</v>
      </c>
      <c r="F1026" s="2">
        <v>11504.950495049505</v>
      </c>
      <c r="G1026" s="2">
        <v>2905</v>
      </c>
      <c r="H1026" t="s">
        <v>2456</v>
      </c>
      <c r="I1026" t="s">
        <v>105</v>
      </c>
      <c r="J1026" t="s">
        <v>4933</v>
      </c>
      <c r="K1026" s="1">
        <v>46174.120798611097</v>
      </c>
      <c r="L1026" t="s">
        <v>56</v>
      </c>
    </row>
    <row r="1027" spans="1:12" x14ac:dyDescent="0.25">
      <c r="A1027" t="s">
        <v>3967</v>
      </c>
      <c r="B1027" t="s">
        <v>8184</v>
      </c>
      <c r="C1027" t="s">
        <v>4934</v>
      </c>
      <c r="D1027" t="s">
        <v>41</v>
      </c>
      <c r="E1027" t="s">
        <v>42</v>
      </c>
      <c r="F1027" s="2">
        <v>11437</v>
      </c>
      <c r="G1027" s="2">
        <v>30.879900000000003</v>
      </c>
      <c r="H1027" t="s">
        <v>4437</v>
      </c>
      <c r="I1027" t="s">
        <v>4822</v>
      </c>
      <c r="J1027" t="s">
        <v>1481</v>
      </c>
      <c r="K1027" s="1">
        <v>46174.120763888903</v>
      </c>
      <c r="L1027" t="s">
        <v>55</v>
      </c>
    </row>
    <row r="1028" spans="1:12" x14ac:dyDescent="0.25">
      <c r="A1028" t="s">
        <v>3529</v>
      </c>
      <c r="B1028" t="s">
        <v>8169</v>
      </c>
      <c r="C1028" t="s">
        <v>4935</v>
      </c>
      <c r="D1028" t="s">
        <v>4877</v>
      </c>
      <c r="E1028" t="s">
        <v>4878</v>
      </c>
      <c r="F1028" s="2">
        <v>13648</v>
      </c>
      <c r="G1028" s="2">
        <v>30.025600000000001</v>
      </c>
      <c r="H1028" t="s">
        <v>4879</v>
      </c>
      <c r="I1028" t="s">
        <v>4816</v>
      </c>
      <c r="J1028" t="s">
        <v>4936</v>
      </c>
      <c r="K1028" s="1">
        <v>46174.120694444398</v>
      </c>
      <c r="L1028" t="s">
        <v>55</v>
      </c>
    </row>
    <row r="1029" spans="1:12" x14ac:dyDescent="0.25">
      <c r="A1029" t="s">
        <v>3523</v>
      </c>
      <c r="B1029" t="s">
        <v>8211</v>
      </c>
      <c r="C1029" t="s">
        <v>4937</v>
      </c>
      <c r="D1029" t="s">
        <v>89</v>
      </c>
      <c r="E1029" t="s">
        <v>90</v>
      </c>
      <c r="F1029" s="2">
        <v>6953</v>
      </c>
      <c r="G1029" s="2">
        <v>18.773099999999999</v>
      </c>
      <c r="H1029" t="s">
        <v>4806</v>
      </c>
      <c r="I1029" t="s">
        <v>3652</v>
      </c>
      <c r="J1029" t="s">
        <v>2015</v>
      </c>
      <c r="K1029" s="1">
        <v>46174.120636574102</v>
      </c>
      <c r="L1029" t="s">
        <v>55</v>
      </c>
    </row>
    <row r="1030" spans="1:12" x14ac:dyDescent="0.25">
      <c r="A1030" t="s">
        <v>3537</v>
      </c>
      <c r="B1030" t="s">
        <v>8169</v>
      </c>
      <c r="C1030" t="s">
        <v>4938</v>
      </c>
      <c r="D1030" t="s">
        <v>4877</v>
      </c>
      <c r="E1030" t="s">
        <v>4878</v>
      </c>
      <c r="F1030" s="2">
        <v>13648</v>
      </c>
      <c r="G1030" s="2">
        <v>30.025600000000001</v>
      </c>
      <c r="H1030" t="s">
        <v>4879</v>
      </c>
      <c r="I1030" t="s">
        <v>2951</v>
      </c>
      <c r="J1030" t="s">
        <v>4939</v>
      </c>
      <c r="K1030" s="1">
        <v>46174.120625000003</v>
      </c>
      <c r="L1030" t="s">
        <v>55</v>
      </c>
    </row>
    <row r="1031" spans="1:12" x14ac:dyDescent="0.25">
      <c r="A1031" t="s">
        <v>3942</v>
      </c>
      <c r="B1031" t="s">
        <v>8204</v>
      </c>
      <c r="C1031" t="s">
        <v>4940</v>
      </c>
      <c r="D1031" t="s">
        <v>41</v>
      </c>
      <c r="E1031" t="s">
        <v>42</v>
      </c>
      <c r="F1031" s="2">
        <v>11437</v>
      </c>
      <c r="G1031" s="2">
        <v>30.879900000000003</v>
      </c>
      <c r="H1031" t="s">
        <v>4344</v>
      </c>
      <c r="I1031" t="s">
        <v>4862</v>
      </c>
      <c r="J1031" t="s">
        <v>4941</v>
      </c>
      <c r="K1031" s="1">
        <v>46174.120625000003</v>
      </c>
      <c r="L1031" t="s">
        <v>55</v>
      </c>
    </row>
    <row r="1032" spans="1:12" x14ac:dyDescent="0.25">
      <c r="A1032" t="s">
        <v>2183</v>
      </c>
      <c r="B1032" t="s">
        <v>8156</v>
      </c>
      <c r="C1032" t="s">
        <v>4942</v>
      </c>
      <c r="D1032" t="s">
        <v>4943</v>
      </c>
      <c r="E1032" t="s">
        <v>4944</v>
      </c>
      <c r="F1032" s="2">
        <v>11963.190184049081</v>
      </c>
      <c r="G1032" s="2">
        <v>390</v>
      </c>
      <c r="H1032" t="s">
        <v>4945</v>
      </c>
      <c r="I1032" t="s">
        <v>2186</v>
      </c>
      <c r="J1032" t="s">
        <v>4946</v>
      </c>
      <c r="K1032" s="1">
        <v>46174.120601851799</v>
      </c>
      <c r="L1032" t="s">
        <v>59</v>
      </c>
    </row>
    <row r="1033" spans="1:12" x14ac:dyDescent="0.25">
      <c r="A1033" t="s">
        <v>1544</v>
      </c>
      <c r="B1033" t="s">
        <v>8156</v>
      </c>
      <c r="C1033" t="s">
        <v>2463</v>
      </c>
      <c r="D1033" t="s">
        <v>98</v>
      </c>
      <c r="E1033" t="s">
        <v>99</v>
      </c>
      <c r="F1033" s="2">
        <v>9812.9758713136725</v>
      </c>
      <c r="G1033" s="2">
        <v>1830.12</v>
      </c>
      <c r="H1033" t="s">
        <v>2458</v>
      </c>
      <c r="I1033" t="s">
        <v>105</v>
      </c>
      <c r="J1033" t="s">
        <v>4947</v>
      </c>
      <c r="K1033" s="1">
        <v>46174.120567129597</v>
      </c>
      <c r="L1033" t="s">
        <v>56</v>
      </c>
    </row>
    <row r="1034" spans="1:12" x14ac:dyDescent="0.25">
      <c r="A1034" t="s">
        <v>1011</v>
      </c>
      <c r="B1034" t="s">
        <v>8156</v>
      </c>
      <c r="C1034" t="s">
        <v>1559</v>
      </c>
      <c r="D1034" t="s">
        <v>94</v>
      </c>
      <c r="E1034" t="s">
        <v>95</v>
      </c>
      <c r="F1034" s="2">
        <v>3636.3636363636365</v>
      </c>
      <c r="G1034" s="2">
        <v>1620</v>
      </c>
      <c r="H1034" t="s">
        <v>1560</v>
      </c>
      <c r="I1034" t="s">
        <v>105</v>
      </c>
      <c r="J1034" t="s">
        <v>2800</v>
      </c>
      <c r="K1034" s="1">
        <v>46174.120567129597</v>
      </c>
      <c r="L1034" t="s">
        <v>56</v>
      </c>
    </row>
    <row r="1035" spans="1:12" x14ac:dyDescent="0.25">
      <c r="A1035" t="s">
        <v>3505</v>
      </c>
      <c r="B1035" t="s">
        <v>8182</v>
      </c>
      <c r="C1035" t="s">
        <v>4948</v>
      </c>
      <c r="D1035" t="s">
        <v>4949</v>
      </c>
      <c r="E1035" t="s">
        <v>4950</v>
      </c>
      <c r="F1035" s="2">
        <v>5106</v>
      </c>
      <c r="G1035" s="2">
        <v>17.360399999999998</v>
      </c>
      <c r="H1035" t="s">
        <v>4951</v>
      </c>
      <c r="I1035" t="s">
        <v>4816</v>
      </c>
      <c r="J1035" t="s">
        <v>4952</v>
      </c>
      <c r="K1035" s="1">
        <v>46174.120555555601</v>
      </c>
      <c r="L1035" t="s">
        <v>55</v>
      </c>
    </row>
    <row r="1036" spans="1:12" x14ac:dyDescent="0.25">
      <c r="A1036" t="s">
        <v>1365</v>
      </c>
      <c r="B1036" t="s">
        <v>8187</v>
      </c>
      <c r="C1036" t="s">
        <v>4953</v>
      </c>
      <c r="D1036" t="s">
        <v>41</v>
      </c>
      <c r="E1036" t="s">
        <v>42</v>
      </c>
      <c r="F1036" s="2">
        <v>11437</v>
      </c>
      <c r="G1036" s="2">
        <v>30.879900000000003</v>
      </c>
      <c r="H1036" t="s">
        <v>3952</v>
      </c>
      <c r="I1036" t="s">
        <v>4220</v>
      </c>
      <c r="J1036" t="s">
        <v>2173</v>
      </c>
      <c r="K1036" s="1">
        <v>46174.120555555601</v>
      </c>
      <c r="L1036" t="s">
        <v>55</v>
      </c>
    </row>
    <row r="1037" spans="1:12" x14ac:dyDescent="0.25">
      <c r="A1037" t="s">
        <v>4400</v>
      </c>
      <c r="B1037" t="s">
        <v>8165</v>
      </c>
      <c r="C1037" t="s">
        <v>4954</v>
      </c>
      <c r="D1037" t="s">
        <v>41</v>
      </c>
      <c r="E1037" t="s">
        <v>42</v>
      </c>
      <c r="F1037" s="2">
        <v>22873</v>
      </c>
      <c r="G1037" s="2">
        <v>61.757100000000001</v>
      </c>
      <c r="H1037" t="s">
        <v>3680</v>
      </c>
      <c r="I1037" t="s">
        <v>4402</v>
      </c>
      <c r="J1037" t="s">
        <v>2139</v>
      </c>
      <c r="K1037" s="1">
        <v>46174.120543981502</v>
      </c>
      <c r="L1037" t="s">
        <v>55</v>
      </c>
    </row>
    <row r="1038" spans="1:12" x14ac:dyDescent="0.25">
      <c r="A1038" t="s">
        <v>3537</v>
      </c>
      <c r="B1038" t="s">
        <v>8169</v>
      </c>
      <c r="C1038" t="s">
        <v>4955</v>
      </c>
      <c r="D1038" t="s">
        <v>4877</v>
      </c>
      <c r="E1038" t="s">
        <v>4878</v>
      </c>
      <c r="F1038" s="2">
        <v>13648</v>
      </c>
      <c r="G1038" s="2">
        <v>30.025600000000001</v>
      </c>
      <c r="H1038" t="s">
        <v>4879</v>
      </c>
      <c r="I1038" t="s">
        <v>2951</v>
      </c>
      <c r="J1038" t="s">
        <v>1088</v>
      </c>
      <c r="K1038" s="1">
        <v>46174.120520833298</v>
      </c>
      <c r="L1038" t="s">
        <v>55</v>
      </c>
    </row>
    <row r="1039" spans="1:12" x14ac:dyDescent="0.25">
      <c r="A1039" t="s">
        <v>3800</v>
      </c>
      <c r="B1039" t="s">
        <v>8210</v>
      </c>
      <c r="C1039" t="s">
        <v>4956</v>
      </c>
      <c r="D1039" t="s">
        <v>4703</v>
      </c>
      <c r="E1039" t="s">
        <v>4704</v>
      </c>
      <c r="F1039" s="2">
        <v>168</v>
      </c>
      <c r="G1039" s="2">
        <v>177.57599999999999</v>
      </c>
      <c r="H1039" t="s">
        <v>4705</v>
      </c>
      <c r="I1039" t="s">
        <v>4706</v>
      </c>
      <c r="J1039" t="s">
        <v>1355</v>
      </c>
      <c r="K1039" s="1">
        <v>46174.120486111096</v>
      </c>
      <c r="L1039" t="s">
        <v>61</v>
      </c>
    </row>
    <row r="1040" spans="1:12" x14ac:dyDescent="0.25">
      <c r="A1040" t="s">
        <v>3529</v>
      </c>
      <c r="B1040" t="s">
        <v>8169</v>
      </c>
      <c r="C1040" t="s">
        <v>4957</v>
      </c>
      <c r="D1040" t="s">
        <v>4877</v>
      </c>
      <c r="E1040" t="s">
        <v>4878</v>
      </c>
      <c r="F1040" s="2">
        <v>13648</v>
      </c>
      <c r="G1040" s="2">
        <v>30.025600000000001</v>
      </c>
      <c r="H1040" t="s">
        <v>4879</v>
      </c>
      <c r="I1040" t="s">
        <v>4816</v>
      </c>
      <c r="J1040" t="s">
        <v>4958</v>
      </c>
      <c r="K1040" s="1">
        <v>46174.120474536998</v>
      </c>
      <c r="L1040" t="s">
        <v>55</v>
      </c>
    </row>
    <row r="1041" spans="1:12" x14ac:dyDescent="0.25">
      <c r="A1041" t="s">
        <v>3505</v>
      </c>
      <c r="B1041" t="s">
        <v>8211</v>
      </c>
      <c r="C1041" t="s">
        <v>4959</v>
      </c>
      <c r="D1041" t="s">
        <v>4949</v>
      </c>
      <c r="E1041" t="s">
        <v>4950</v>
      </c>
      <c r="F1041" s="2">
        <v>6783</v>
      </c>
      <c r="G1041" s="2">
        <v>23.062199999999997</v>
      </c>
      <c r="H1041" t="s">
        <v>4960</v>
      </c>
      <c r="I1041" t="s">
        <v>4816</v>
      </c>
      <c r="J1041" t="s">
        <v>4961</v>
      </c>
      <c r="K1041" s="1">
        <v>46174.120416666701</v>
      </c>
      <c r="L1041" t="s">
        <v>55</v>
      </c>
    </row>
    <row r="1042" spans="1:12" x14ac:dyDescent="0.25">
      <c r="A1042" t="s">
        <v>3537</v>
      </c>
      <c r="B1042" t="s">
        <v>8169</v>
      </c>
      <c r="C1042" t="s">
        <v>4962</v>
      </c>
      <c r="D1042" t="s">
        <v>4877</v>
      </c>
      <c r="E1042" t="s">
        <v>4878</v>
      </c>
      <c r="F1042" s="2">
        <v>13648</v>
      </c>
      <c r="G1042" s="2">
        <v>30.025600000000001</v>
      </c>
      <c r="H1042" t="s">
        <v>4879</v>
      </c>
      <c r="I1042" t="s">
        <v>2951</v>
      </c>
      <c r="J1042" t="s">
        <v>4963</v>
      </c>
      <c r="K1042" s="1">
        <v>46174.120405092603</v>
      </c>
      <c r="L1042" t="s">
        <v>55</v>
      </c>
    </row>
    <row r="1043" spans="1:12" x14ac:dyDescent="0.25">
      <c r="A1043" t="s">
        <v>3523</v>
      </c>
      <c r="B1043" t="s">
        <v>8211</v>
      </c>
      <c r="C1043" t="s">
        <v>4964</v>
      </c>
      <c r="D1043" t="s">
        <v>89</v>
      </c>
      <c r="E1043" t="s">
        <v>90</v>
      </c>
      <c r="F1043" s="2">
        <v>6953</v>
      </c>
      <c r="G1043" s="2">
        <v>18.773099999999999</v>
      </c>
      <c r="H1043" t="s">
        <v>4806</v>
      </c>
      <c r="I1043" t="s">
        <v>3652</v>
      </c>
      <c r="J1043" t="s">
        <v>2018</v>
      </c>
      <c r="K1043" s="1">
        <v>46174.120370370401</v>
      </c>
      <c r="L1043" t="s">
        <v>55</v>
      </c>
    </row>
    <row r="1044" spans="1:12" x14ac:dyDescent="0.25">
      <c r="A1044" t="s">
        <v>1544</v>
      </c>
      <c r="B1044" t="s">
        <v>8156</v>
      </c>
      <c r="C1044" t="s">
        <v>2459</v>
      </c>
      <c r="D1044" t="s">
        <v>98</v>
      </c>
      <c r="E1044" t="s">
        <v>99</v>
      </c>
      <c r="F1044" s="2">
        <v>11261.018766756031</v>
      </c>
      <c r="G1044" s="2">
        <v>2100.1799999999998</v>
      </c>
      <c r="H1044" t="s">
        <v>2458</v>
      </c>
      <c r="I1044" t="s">
        <v>105</v>
      </c>
      <c r="J1044" t="s">
        <v>4965</v>
      </c>
      <c r="K1044" s="1">
        <v>46174.120347222197</v>
      </c>
      <c r="L1044" t="s">
        <v>56</v>
      </c>
    </row>
    <row r="1045" spans="1:12" x14ac:dyDescent="0.25">
      <c r="A1045" t="s">
        <v>1011</v>
      </c>
      <c r="B1045" t="s">
        <v>8156</v>
      </c>
      <c r="C1045" t="s">
        <v>4966</v>
      </c>
      <c r="D1045" t="s">
        <v>7</v>
      </c>
      <c r="E1045" t="s">
        <v>8</v>
      </c>
      <c r="F1045" s="2">
        <v>7856.9944247339072</v>
      </c>
      <c r="G1045" s="2">
        <v>3100.37</v>
      </c>
      <c r="H1045" t="s">
        <v>2673</v>
      </c>
      <c r="I1045" t="s">
        <v>105</v>
      </c>
      <c r="J1045" t="s">
        <v>2795</v>
      </c>
      <c r="K1045" s="1">
        <v>46174.120312500003</v>
      </c>
      <c r="L1045" t="s">
        <v>56</v>
      </c>
    </row>
    <row r="1046" spans="1:12" x14ac:dyDescent="0.25">
      <c r="A1046" t="s">
        <v>3529</v>
      </c>
      <c r="B1046" t="s">
        <v>8169</v>
      </c>
      <c r="C1046" t="s">
        <v>4967</v>
      </c>
      <c r="D1046" t="s">
        <v>4877</v>
      </c>
      <c r="E1046" t="s">
        <v>4878</v>
      </c>
      <c r="F1046" s="2">
        <v>13648</v>
      </c>
      <c r="G1046" s="2">
        <v>30.025600000000001</v>
      </c>
      <c r="H1046" t="s">
        <v>4879</v>
      </c>
      <c r="I1046" t="s">
        <v>4816</v>
      </c>
      <c r="J1046" t="s">
        <v>4968</v>
      </c>
      <c r="K1046" s="1">
        <v>46174.120300925897</v>
      </c>
      <c r="L1046" t="s">
        <v>55</v>
      </c>
    </row>
    <row r="1047" spans="1:12" x14ac:dyDescent="0.25">
      <c r="A1047" t="s">
        <v>3537</v>
      </c>
      <c r="B1047" t="s">
        <v>8169</v>
      </c>
      <c r="C1047" t="s">
        <v>4969</v>
      </c>
      <c r="D1047" t="s">
        <v>4877</v>
      </c>
      <c r="E1047" t="s">
        <v>4878</v>
      </c>
      <c r="F1047" s="2">
        <v>13648</v>
      </c>
      <c r="G1047" s="2">
        <v>30.025600000000001</v>
      </c>
      <c r="H1047" t="s">
        <v>4879</v>
      </c>
      <c r="I1047" t="s">
        <v>2951</v>
      </c>
      <c r="J1047" t="s">
        <v>4970</v>
      </c>
      <c r="K1047" s="1">
        <v>46174.120277777802</v>
      </c>
      <c r="L1047" t="s">
        <v>55</v>
      </c>
    </row>
    <row r="1048" spans="1:12" x14ac:dyDescent="0.25">
      <c r="A1048" t="s">
        <v>3505</v>
      </c>
      <c r="B1048" t="s">
        <v>8211</v>
      </c>
      <c r="C1048" t="s">
        <v>4971</v>
      </c>
      <c r="D1048" t="s">
        <v>4949</v>
      </c>
      <c r="E1048" t="s">
        <v>4950</v>
      </c>
      <c r="F1048" s="2">
        <v>13399</v>
      </c>
      <c r="G1048" s="2">
        <v>45.556599999999996</v>
      </c>
      <c r="H1048" t="s">
        <v>4972</v>
      </c>
      <c r="I1048" t="s">
        <v>4816</v>
      </c>
      <c r="J1048" t="s">
        <v>4973</v>
      </c>
      <c r="K1048" s="1">
        <v>46174.120266203703</v>
      </c>
      <c r="L1048" t="s">
        <v>55</v>
      </c>
    </row>
    <row r="1049" spans="1:12" x14ac:dyDescent="0.25">
      <c r="A1049" t="s">
        <v>1365</v>
      </c>
      <c r="B1049" t="s">
        <v>8184</v>
      </c>
      <c r="C1049" t="s">
        <v>4974</v>
      </c>
      <c r="D1049" t="s">
        <v>41</v>
      </c>
      <c r="E1049" t="s">
        <v>42</v>
      </c>
      <c r="F1049" s="2">
        <v>11437</v>
      </c>
      <c r="G1049" s="2">
        <v>30.879900000000003</v>
      </c>
      <c r="H1049" t="s">
        <v>4872</v>
      </c>
      <c r="I1049" t="s">
        <v>4220</v>
      </c>
      <c r="J1049" t="s">
        <v>4975</v>
      </c>
      <c r="K1049" s="1">
        <v>46174.120266203703</v>
      </c>
      <c r="L1049" t="s">
        <v>55</v>
      </c>
    </row>
    <row r="1050" spans="1:12" x14ac:dyDescent="0.25">
      <c r="A1050" t="s">
        <v>3835</v>
      </c>
      <c r="B1050" t="s">
        <v>8205</v>
      </c>
      <c r="C1050" t="s">
        <v>4976</v>
      </c>
      <c r="D1050" t="s">
        <v>39</v>
      </c>
      <c r="E1050" t="s">
        <v>40</v>
      </c>
      <c r="F1050" s="2">
        <v>22334</v>
      </c>
      <c r="G1050" s="2">
        <v>20.1006</v>
      </c>
      <c r="H1050" t="s">
        <v>4977</v>
      </c>
      <c r="I1050" t="s">
        <v>133</v>
      </c>
      <c r="J1050" t="s">
        <v>1183</v>
      </c>
      <c r="K1050" s="1">
        <v>46174.120231481502</v>
      </c>
      <c r="L1050" t="s">
        <v>55</v>
      </c>
    </row>
    <row r="1051" spans="1:12" x14ac:dyDescent="0.25">
      <c r="A1051" t="s">
        <v>3967</v>
      </c>
      <c r="B1051" t="s">
        <v>8205</v>
      </c>
      <c r="C1051" t="s">
        <v>4978</v>
      </c>
      <c r="D1051" t="s">
        <v>39</v>
      </c>
      <c r="E1051" t="s">
        <v>40</v>
      </c>
      <c r="F1051" s="2">
        <v>22334</v>
      </c>
      <c r="G1051" s="2">
        <v>20.1006</v>
      </c>
      <c r="H1051" t="s">
        <v>4977</v>
      </c>
      <c r="I1051" t="s">
        <v>4822</v>
      </c>
      <c r="J1051" t="s">
        <v>1489</v>
      </c>
      <c r="K1051" s="1">
        <v>46174.120208333297</v>
      </c>
      <c r="L1051" t="s">
        <v>55</v>
      </c>
    </row>
    <row r="1052" spans="1:12" x14ac:dyDescent="0.25">
      <c r="A1052" t="s">
        <v>2183</v>
      </c>
      <c r="B1052" t="s">
        <v>8156</v>
      </c>
      <c r="C1052" t="s">
        <v>4979</v>
      </c>
      <c r="D1052" t="s">
        <v>2567</v>
      </c>
      <c r="E1052" t="s">
        <v>2568</v>
      </c>
      <c r="F1052" s="2">
        <v>5752.9922779922781</v>
      </c>
      <c r="G1052" s="2">
        <v>596.01</v>
      </c>
      <c r="H1052" t="s">
        <v>4980</v>
      </c>
      <c r="I1052" t="s">
        <v>2186</v>
      </c>
      <c r="J1052" t="s">
        <v>4981</v>
      </c>
      <c r="K1052" s="1">
        <v>46174.120162036997</v>
      </c>
      <c r="L1052" t="s">
        <v>59</v>
      </c>
    </row>
    <row r="1053" spans="1:12" x14ac:dyDescent="0.25">
      <c r="A1053" t="s">
        <v>1011</v>
      </c>
      <c r="B1053" t="s">
        <v>8156</v>
      </c>
      <c r="C1053" t="s">
        <v>2457</v>
      </c>
      <c r="D1053" t="s">
        <v>98</v>
      </c>
      <c r="E1053" t="s">
        <v>99</v>
      </c>
      <c r="F1053" s="2">
        <v>9184.9865951742631</v>
      </c>
      <c r="G1053" s="2">
        <v>1713</v>
      </c>
      <c r="H1053" t="s">
        <v>2458</v>
      </c>
      <c r="I1053" t="s">
        <v>105</v>
      </c>
      <c r="J1053" t="s">
        <v>2788</v>
      </c>
      <c r="K1053" s="1">
        <v>46174.120138888902</v>
      </c>
      <c r="L1053" t="s">
        <v>56</v>
      </c>
    </row>
    <row r="1054" spans="1:12" x14ac:dyDescent="0.25">
      <c r="A1054" t="s">
        <v>3523</v>
      </c>
      <c r="B1054" t="s">
        <v>8211</v>
      </c>
      <c r="C1054" t="s">
        <v>4982</v>
      </c>
      <c r="D1054" t="s">
        <v>89</v>
      </c>
      <c r="E1054" t="s">
        <v>90</v>
      </c>
      <c r="F1054" s="2">
        <v>6953</v>
      </c>
      <c r="G1054" s="2">
        <v>18.773099999999999</v>
      </c>
      <c r="H1054" t="s">
        <v>4806</v>
      </c>
      <c r="I1054" t="s">
        <v>3652</v>
      </c>
      <c r="J1054" t="s">
        <v>2019</v>
      </c>
      <c r="K1054" s="1">
        <v>46174.120138888902</v>
      </c>
      <c r="L1054" t="s">
        <v>55</v>
      </c>
    </row>
    <row r="1055" spans="1:12" x14ac:dyDescent="0.25">
      <c r="A1055" t="s">
        <v>3529</v>
      </c>
      <c r="B1055" t="s">
        <v>8169</v>
      </c>
      <c r="C1055" t="s">
        <v>4983</v>
      </c>
      <c r="D1055" t="s">
        <v>4877</v>
      </c>
      <c r="E1055" t="s">
        <v>4878</v>
      </c>
      <c r="F1055" s="2">
        <v>13648</v>
      </c>
      <c r="G1055" s="2">
        <v>30.025600000000001</v>
      </c>
      <c r="H1055" t="s">
        <v>4879</v>
      </c>
      <c r="I1055" t="s">
        <v>4816</v>
      </c>
      <c r="J1055" t="s">
        <v>4984</v>
      </c>
      <c r="K1055" s="1">
        <v>46174.120115740698</v>
      </c>
      <c r="L1055" t="s">
        <v>55</v>
      </c>
    </row>
    <row r="1056" spans="1:12" x14ac:dyDescent="0.25">
      <c r="A1056" t="s">
        <v>3505</v>
      </c>
      <c r="B1056" t="s">
        <v>8209</v>
      </c>
      <c r="C1056" t="s">
        <v>4985</v>
      </c>
      <c r="D1056" t="s">
        <v>4300</v>
      </c>
      <c r="E1056" t="s">
        <v>4301</v>
      </c>
      <c r="F1056" s="2">
        <v>3201</v>
      </c>
      <c r="G1056" s="2">
        <v>4.8014999999999999</v>
      </c>
      <c r="H1056" t="s">
        <v>4986</v>
      </c>
      <c r="I1056" t="s">
        <v>4816</v>
      </c>
      <c r="J1056" t="s">
        <v>2289</v>
      </c>
      <c r="K1056" s="1">
        <v>46174.120104166701</v>
      </c>
      <c r="L1056" t="s">
        <v>55</v>
      </c>
    </row>
    <row r="1057" spans="1:12" x14ac:dyDescent="0.25">
      <c r="A1057" t="s">
        <v>1365</v>
      </c>
      <c r="B1057" t="s">
        <v>8184</v>
      </c>
      <c r="C1057" t="s">
        <v>4987</v>
      </c>
      <c r="D1057" t="s">
        <v>39</v>
      </c>
      <c r="E1057" t="s">
        <v>40</v>
      </c>
      <c r="F1057" s="2">
        <v>28000</v>
      </c>
      <c r="G1057" s="2">
        <v>25.2</v>
      </c>
      <c r="H1057" t="s">
        <v>3663</v>
      </c>
      <c r="I1057" t="s">
        <v>4220</v>
      </c>
      <c r="J1057" t="s">
        <v>2175</v>
      </c>
      <c r="K1057" s="1">
        <v>46174.120104166701</v>
      </c>
      <c r="L1057" t="s">
        <v>55</v>
      </c>
    </row>
    <row r="1058" spans="1:12" x14ac:dyDescent="0.25">
      <c r="A1058" t="s">
        <v>3537</v>
      </c>
      <c r="B1058" t="s">
        <v>8169</v>
      </c>
      <c r="C1058" t="s">
        <v>4988</v>
      </c>
      <c r="D1058" t="s">
        <v>4877</v>
      </c>
      <c r="E1058" t="s">
        <v>4878</v>
      </c>
      <c r="F1058" s="2">
        <v>13648</v>
      </c>
      <c r="G1058" s="2">
        <v>30.025600000000001</v>
      </c>
      <c r="H1058" t="s">
        <v>4879</v>
      </c>
      <c r="I1058" t="s">
        <v>2951</v>
      </c>
      <c r="J1058" t="s">
        <v>4989</v>
      </c>
      <c r="K1058" s="1">
        <v>46174.120092592602</v>
      </c>
      <c r="L1058" t="s">
        <v>55</v>
      </c>
    </row>
    <row r="1059" spans="1:12" x14ac:dyDescent="0.25">
      <c r="A1059" t="s">
        <v>1544</v>
      </c>
      <c r="B1059" t="s">
        <v>8156</v>
      </c>
      <c r="C1059" t="s">
        <v>4990</v>
      </c>
      <c r="D1059" t="s">
        <v>71</v>
      </c>
      <c r="E1059" t="s">
        <v>72</v>
      </c>
      <c r="F1059" s="2">
        <v>5594.1741145316128</v>
      </c>
      <c r="G1059" s="2">
        <v>1690</v>
      </c>
      <c r="H1059" t="s">
        <v>2482</v>
      </c>
      <c r="I1059" t="s">
        <v>105</v>
      </c>
      <c r="J1059" t="s">
        <v>4991</v>
      </c>
      <c r="K1059" s="1">
        <v>46174.120081018496</v>
      </c>
      <c r="L1059" t="s">
        <v>56</v>
      </c>
    </row>
    <row r="1060" spans="1:12" x14ac:dyDescent="0.25">
      <c r="A1060" t="s">
        <v>4400</v>
      </c>
      <c r="B1060" t="s">
        <v>8165</v>
      </c>
      <c r="C1060" t="s">
        <v>4992</v>
      </c>
      <c r="D1060" t="s">
        <v>41</v>
      </c>
      <c r="E1060" t="s">
        <v>42</v>
      </c>
      <c r="F1060" s="2">
        <v>22873</v>
      </c>
      <c r="G1060" s="2">
        <v>61.757100000000001</v>
      </c>
      <c r="H1060" t="s">
        <v>3680</v>
      </c>
      <c r="I1060" t="s">
        <v>4402</v>
      </c>
      <c r="J1060" t="s">
        <v>2142</v>
      </c>
      <c r="K1060" s="1">
        <v>46174.120057870401</v>
      </c>
      <c r="L1060" t="s">
        <v>55</v>
      </c>
    </row>
    <row r="1061" spans="1:12" x14ac:dyDescent="0.25">
      <c r="A1061" t="s">
        <v>3505</v>
      </c>
      <c r="B1061" t="s">
        <v>8202</v>
      </c>
      <c r="C1061" t="s">
        <v>4993</v>
      </c>
      <c r="D1061" t="s">
        <v>4994</v>
      </c>
      <c r="E1061" t="s">
        <v>4995</v>
      </c>
      <c r="F1061" s="2">
        <v>29624</v>
      </c>
      <c r="G1061" s="2">
        <v>62.210399999999993</v>
      </c>
      <c r="H1061" t="s">
        <v>4996</v>
      </c>
      <c r="I1061" t="s">
        <v>4816</v>
      </c>
      <c r="J1061" t="s">
        <v>2299</v>
      </c>
      <c r="K1061" s="1">
        <v>46174.119988425897</v>
      </c>
      <c r="L1061" t="s">
        <v>55</v>
      </c>
    </row>
    <row r="1062" spans="1:12" x14ac:dyDescent="0.25">
      <c r="A1062" t="s">
        <v>3835</v>
      </c>
      <c r="B1062" t="s">
        <v>8204</v>
      </c>
      <c r="C1062" t="s">
        <v>4997</v>
      </c>
      <c r="D1062" t="s">
        <v>39</v>
      </c>
      <c r="E1062" t="s">
        <v>40</v>
      </c>
      <c r="F1062" s="2">
        <v>27914</v>
      </c>
      <c r="G1062" s="2">
        <v>25.122599999999998</v>
      </c>
      <c r="H1062" t="s">
        <v>4998</v>
      </c>
      <c r="I1062" t="s">
        <v>133</v>
      </c>
      <c r="J1062" t="s">
        <v>1179</v>
      </c>
      <c r="K1062" s="1">
        <v>46174.119976851798</v>
      </c>
      <c r="L1062" t="s">
        <v>55</v>
      </c>
    </row>
    <row r="1063" spans="1:12" x14ac:dyDescent="0.25">
      <c r="A1063" t="s">
        <v>3537</v>
      </c>
      <c r="B1063" t="s">
        <v>8169</v>
      </c>
      <c r="C1063" t="s">
        <v>4999</v>
      </c>
      <c r="D1063" t="s">
        <v>4877</v>
      </c>
      <c r="E1063" t="s">
        <v>4878</v>
      </c>
      <c r="F1063" s="2">
        <v>13648</v>
      </c>
      <c r="G1063" s="2">
        <v>30.025600000000001</v>
      </c>
      <c r="H1063" t="s">
        <v>4879</v>
      </c>
      <c r="I1063" t="s">
        <v>2951</v>
      </c>
      <c r="J1063" t="s">
        <v>5000</v>
      </c>
      <c r="K1063" s="1">
        <v>46174.119965277801</v>
      </c>
      <c r="L1063" t="s">
        <v>55</v>
      </c>
    </row>
    <row r="1064" spans="1:12" x14ac:dyDescent="0.25">
      <c r="A1064" t="s">
        <v>3529</v>
      </c>
      <c r="B1064" t="s">
        <v>8169</v>
      </c>
      <c r="C1064" t="s">
        <v>5001</v>
      </c>
      <c r="D1064" t="s">
        <v>4877</v>
      </c>
      <c r="E1064" t="s">
        <v>4878</v>
      </c>
      <c r="F1064" s="2">
        <v>13648</v>
      </c>
      <c r="G1064" s="2">
        <v>30.025600000000001</v>
      </c>
      <c r="H1064" t="s">
        <v>4879</v>
      </c>
      <c r="I1064" t="s">
        <v>4816</v>
      </c>
      <c r="J1064" t="s">
        <v>5002</v>
      </c>
      <c r="K1064" s="1">
        <v>46174.1199305556</v>
      </c>
      <c r="L1064" t="s">
        <v>55</v>
      </c>
    </row>
    <row r="1065" spans="1:12" x14ac:dyDescent="0.25">
      <c r="A1065" t="s">
        <v>2183</v>
      </c>
      <c r="B1065" t="s">
        <v>8156</v>
      </c>
      <c r="C1065" t="s">
        <v>5003</v>
      </c>
      <c r="D1065" t="s">
        <v>2567</v>
      </c>
      <c r="E1065" t="s">
        <v>2568</v>
      </c>
      <c r="F1065" s="2">
        <v>4922.9729729729725</v>
      </c>
      <c r="G1065" s="2">
        <v>510.02</v>
      </c>
      <c r="H1065" t="s">
        <v>4980</v>
      </c>
      <c r="I1065" t="s">
        <v>2186</v>
      </c>
      <c r="J1065" t="s">
        <v>5004</v>
      </c>
      <c r="K1065" s="1">
        <v>46174.119918981502</v>
      </c>
      <c r="L1065" t="s">
        <v>59</v>
      </c>
    </row>
    <row r="1066" spans="1:12" x14ac:dyDescent="0.25">
      <c r="A1066" t="s">
        <v>3523</v>
      </c>
      <c r="B1066" t="s">
        <v>8211</v>
      </c>
      <c r="C1066" t="s">
        <v>5005</v>
      </c>
      <c r="D1066" t="s">
        <v>89</v>
      </c>
      <c r="E1066" t="s">
        <v>90</v>
      </c>
      <c r="F1066" s="2">
        <v>6953</v>
      </c>
      <c r="G1066" s="2">
        <v>18.773099999999999</v>
      </c>
      <c r="H1066" t="s">
        <v>4806</v>
      </c>
      <c r="I1066" t="s">
        <v>3652</v>
      </c>
      <c r="J1066" t="s">
        <v>2022</v>
      </c>
      <c r="K1066" s="1">
        <v>46174.119907407403</v>
      </c>
      <c r="L1066" t="s">
        <v>55</v>
      </c>
    </row>
    <row r="1067" spans="1:12" x14ac:dyDescent="0.25">
      <c r="A1067" t="s">
        <v>3800</v>
      </c>
      <c r="B1067" t="s">
        <v>8210</v>
      </c>
      <c r="C1067" t="s">
        <v>5006</v>
      </c>
      <c r="D1067" t="s">
        <v>4703</v>
      </c>
      <c r="E1067" t="s">
        <v>4704</v>
      </c>
      <c r="F1067" s="2">
        <v>168</v>
      </c>
      <c r="G1067" s="2">
        <v>177.57599999999999</v>
      </c>
      <c r="H1067" t="s">
        <v>4705</v>
      </c>
      <c r="I1067" t="s">
        <v>4706</v>
      </c>
      <c r="J1067" t="s">
        <v>1356</v>
      </c>
      <c r="K1067" s="1">
        <v>46174.1198842593</v>
      </c>
      <c r="L1067" t="s">
        <v>61</v>
      </c>
    </row>
    <row r="1068" spans="1:12" x14ac:dyDescent="0.25">
      <c r="A1068" t="s">
        <v>1365</v>
      </c>
      <c r="B1068" t="s">
        <v>8180</v>
      </c>
      <c r="C1068" t="s">
        <v>5007</v>
      </c>
      <c r="D1068" t="s">
        <v>39</v>
      </c>
      <c r="E1068" t="s">
        <v>40</v>
      </c>
      <c r="F1068" s="2">
        <v>30000</v>
      </c>
      <c r="G1068" s="2">
        <v>27</v>
      </c>
      <c r="H1068" t="s">
        <v>4317</v>
      </c>
      <c r="I1068" t="s">
        <v>4220</v>
      </c>
      <c r="J1068" t="s">
        <v>2176</v>
      </c>
      <c r="K1068" s="1">
        <v>46174.119861111103</v>
      </c>
      <c r="L1068" t="s">
        <v>55</v>
      </c>
    </row>
    <row r="1069" spans="1:12" x14ac:dyDescent="0.25">
      <c r="A1069" t="s">
        <v>5008</v>
      </c>
      <c r="B1069" t="s">
        <v>8210</v>
      </c>
      <c r="C1069" t="s">
        <v>5009</v>
      </c>
      <c r="D1069" t="s">
        <v>4703</v>
      </c>
      <c r="E1069" t="s">
        <v>4704</v>
      </c>
      <c r="F1069" s="2">
        <v>168</v>
      </c>
      <c r="G1069" s="2">
        <v>177.57599999999999</v>
      </c>
      <c r="H1069" t="s">
        <v>4705</v>
      </c>
      <c r="I1069" t="s">
        <v>4706</v>
      </c>
      <c r="J1069" t="s">
        <v>587</v>
      </c>
      <c r="K1069" s="1">
        <v>46174.119780092602</v>
      </c>
      <c r="L1069" t="s">
        <v>61</v>
      </c>
    </row>
    <row r="1070" spans="1:12" x14ac:dyDescent="0.25">
      <c r="A1070" t="s">
        <v>3835</v>
      </c>
      <c r="B1070" t="s">
        <v>8204</v>
      </c>
      <c r="C1070" t="s">
        <v>5010</v>
      </c>
      <c r="D1070" t="s">
        <v>39</v>
      </c>
      <c r="E1070" t="s">
        <v>40</v>
      </c>
      <c r="F1070" s="2">
        <v>27914</v>
      </c>
      <c r="G1070" s="2">
        <v>25.122599999999998</v>
      </c>
      <c r="H1070" t="s">
        <v>4923</v>
      </c>
      <c r="I1070" t="s">
        <v>133</v>
      </c>
      <c r="J1070" t="s">
        <v>1035</v>
      </c>
      <c r="K1070" s="1">
        <v>46174.119768518503</v>
      </c>
      <c r="L1070" t="s">
        <v>55</v>
      </c>
    </row>
    <row r="1071" spans="1:12" x14ac:dyDescent="0.25">
      <c r="A1071" t="s">
        <v>1011</v>
      </c>
      <c r="B1071" t="s">
        <v>8156</v>
      </c>
      <c r="C1071" t="s">
        <v>5011</v>
      </c>
      <c r="D1071" t="s">
        <v>1103</v>
      </c>
      <c r="E1071" t="s">
        <v>70</v>
      </c>
      <c r="F1071" s="2">
        <v>2871.4457348818582</v>
      </c>
      <c r="G1071" s="2">
        <v>1434</v>
      </c>
      <c r="H1071" t="s">
        <v>5012</v>
      </c>
      <c r="I1071" t="s">
        <v>105</v>
      </c>
      <c r="J1071" t="s">
        <v>2784</v>
      </c>
      <c r="K1071" s="1">
        <v>46174.119756944398</v>
      </c>
      <c r="L1071" t="s">
        <v>57</v>
      </c>
    </row>
    <row r="1072" spans="1:12" x14ac:dyDescent="0.25">
      <c r="A1072" t="s">
        <v>2183</v>
      </c>
      <c r="B1072" t="s">
        <v>8156</v>
      </c>
      <c r="C1072" t="s">
        <v>5013</v>
      </c>
      <c r="D1072" t="s">
        <v>1470</v>
      </c>
      <c r="E1072" t="s">
        <v>1471</v>
      </c>
      <c r="F1072" s="2">
        <v>9481.0397553516814</v>
      </c>
      <c r="G1072" s="2">
        <v>310.02999999999997</v>
      </c>
      <c r="H1072" t="s">
        <v>4145</v>
      </c>
      <c r="I1072" t="s">
        <v>2186</v>
      </c>
      <c r="J1072" t="s">
        <v>5014</v>
      </c>
      <c r="K1072" s="1">
        <v>46174.119733796302</v>
      </c>
      <c r="L1072" t="s">
        <v>59</v>
      </c>
    </row>
    <row r="1073" spans="1:12" x14ac:dyDescent="0.25">
      <c r="A1073" t="s">
        <v>3537</v>
      </c>
      <c r="B1073" t="s">
        <v>8169</v>
      </c>
      <c r="C1073" t="s">
        <v>5015</v>
      </c>
      <c r="D1073" t="s">
        <v>4877</v>
      </c>
      <c r="E1073" t="s">
        <v>4878</v>
      </c>
      <c r="F1073" s="2">
        <v>13648</v>
      </c>
      <c r="G1073" s="2">
        <v>30.025600000000001</v>
      </c>
      <c r="H1073" t="s">
        <v>4879</v>
      </c>
      <c r="I1073" t="s">
        <v>2951</v>
      </c>
      <c r="J1073" t="s">
        <v>5016</v>
      </c>
      <c r="K1073" s="1">
        <v>46174.119733796302</v>
      </c>
      <c r="L1073" t="s">
        <v>55</v>
      </c>
    </row>
    <row r="1074" spans="1:12" x14ac:dyDescent="0.25">
      <c r="A1074" t="s">
        <v>1544</v>
      </c>
      <c r="B1074" t="s">
        <v>8156</v>
      </c>
      <c r="C1074" t="s">
        <v>5017</v>
      </c>
      <c r="D1074" t="s">
        <v>1554</v>
      </c>
      <c r="E1074" t="s">
        <v>1555</v>
      </c>
      <c r="F1074" s="2">
        <v>9862.0198019801974</v>
      </c>
      <c r="G1074" s="2">
        <v>2490.16</v>
      </c>
      <c r="H1074" t="s">
        <v>2456</v>
      </c>
      <c r="I1074" t="s">
        <v>105</v>
      </c>
      <c r="J1074" t="s">
        <v>5018</v>
      </c>
      <c r="K1074" s="1">
        <v>46174.119699074101</v>
      </c>
      <c r="L1074" t="s">
        <v>56</v>
      </c>
    </row>
    <row r="1075" spans="1:12" x14ac:dyDescent="0.25">
      <c r="A1075" t="s">
        <v>3505</v>
      </c>
      <c r="B1075" t="s">
        <v>8180</v>
      </c>
      <c r="C1075" t="s">
        <v>5019</v>
      </c>
      <c r="D1075" t="s">
        <v>2717</v>
      </c>
      <c r="E1075" t="s">
        <v>2718</v>
      </c>
      <c r="F1075" s="2">
        <v>6920</v>
      </c>
      <c r="G1075" s="2">
        <v>17.3</v>
      </c>
      <c r="H1075" t="s">
        <v>5020</v>
      </c>
      <c r="I1075" t="s">
        <v>4816</v>
      </c>
      <c r="J1075" t="s">
        <v>2485</v>
      </c>
      <c r="K1075" s="1">
        <v>46174.119664351798</v>
      </c>
      <c r="L1075" t="s">
        <v>55</v>
      </c>
    </row>
    <row r="1076" spans="1:12" x14ac:dyDescent="0.25">
      <c r="A1076" t="s">
        <v>1365</v>
      </c>
      <c r="B1076" t="s">
        <v>8184</v>
      </c>
      <c r="C1076" t="s">
        <v>5021</v>
      </c>
      <c r="D1076" t="s">
        <v>39</v>
      </c>
      <c r="E1076" t="s">
        <v>40</v>
      </c>
      <c r="F1076" s="2">
        <v>22331</v>
      </c>
      <c r="G1076" s="2">
        <v>20.097899999999999</v>
      </c>
      <c r="H1076" t="s">
        <v>4193</v>
      </c>
      <c r="I1076" t="s">
        <v>4220</v>
      </c>
      <c r="J1076" t="s">
        <v>2179</v>
      </c>
      <c r="K1076" s="1">
        <v>46174.119652777801</v>
      </c>
      <c r="L1076" t="s">
        <v>55</v>
      </c>
    </row>
    <row r="1077" spans="1:12" x14ac:dyDescent="0.25">
      <c r="A1077" t="s">
        <v>3523</v>
      </c>
      <c r="B1077" t="s">
        <v>8211</v>
      </c>
      <c r="C1077" t="s">
        <v>5022</v>
      </c>
      <c r="D1077" t="s">
        <v>5023</v>
      </c>
      <c r="E1077" t="s">
        <v>5024</v>
      </c>
      <c r="F1077" s="2">
        <v>1112</v>
      </c>
      <c r="G1077" s="2">
        <v>4.0031999999999996</v>
      </c>
      <c r="H1077" t="s">
        <v>5025</v>
      </c>
      <c r="I1077" t="s">
        <v>3652</v>
      </c>
      <c r="J1077" t="s">
        <v>2024</v>
      </c>
      <c r="K1077" s="1">
        <v>46174.119652777801</v>
      </c>
      <c r="L1077" t="s">
        <v>55</v>
      </c>
    </row>
    <row r="1078" spans="1:12" x14ac:dyDescent="0.25">
      <c r="A1078" t="s">
        <v>4400</v>
      </c>
      <c r="B1078" t="s">
        <v>8165</v>
      </c>
      <c r="C1078" t="s">
        <v>5026</v>
      </c>
      <c r="D1078" t="s">
        <v>41</v>
      </c>
      <c r="E1078" t="s">
        <v>42</v>
      </c>
      <c r="F1078" s="2">
        <v>22873</v>
      </c>
      <c r="G1078" s="2">
        <v>61.757100000000001</v>
      </c>
      <c r="H1078" t="s">
        <v>3680</v>
      </c>
      <c r="I1078" t="s">
        <v>4402</v>
      </c>
      <c r="J1078" t="s">
        <v>2144</v>
      </c>
      <c r="K1078" s="1">
        <v>46174.119629629597</v>
      </c>
      <c r="L1078" t="s">
        <v>55</v>
      </c>
    </row>
    <row r="1079" spans="1:12" x14ac:dyDescent="0.25">
      <c r="A1079" t="s">
        <v>3529</v>
      </c>
      <c r="B1079" t="s">
        <v>8169</v>
      </c>
      <c r="C1079" t="s">
        <v>5027</v>
      </c>
      <c r="D1079" t="s">
        <v>4877</v>
      </c>
      <c r="E1079" t="s">
        <v>4878</v>
      </c>
      <c r="F1079" s="2">
        <v>13648</v>
      </c>
      <c r="G1079" s="2">
        <v>30.025600000000001</v>
      </c>
      <c r="H1079" t="s">
        <v>4879</v>
      </c>
      <c r="I1079" t="s">
        <v>4816</v>
      </c>
      <c r="J1079" t="s">
        <v>5028</v>
      </c>
      <c r="K1079" s="1">
        <v>46174.119560185201</v>
      </c>
      <c r="L1079" t="s">
        <v>55</v>
      </c>
    </row>
    <row r="1080" spans="1:12" x14ac:dyDescent="0.25">
      <c r="A1080" t="s">
        <v>3505</v>
      </c>
      <c r="B1080" t="s">
        <v>8180</v>
      </c>
      <c r="C1080" t="s">
        <v>5029</v>
      </c>
      <c r="D1080" t="s">
        <v>2717</v>
      </c>
      <c r="E1080" t="s">
        <v>2718</v>
      </c>
      <c r="F1080" s="2">
        <v>6920</v>
      </c>
      <c r="G1080" s="2">
        <v>17.3</v>
      </c>
      <c r="H1080" t="s">
        <v>5020</v>
      </c>
      <c r="I1080" t="s">
        <v>4816</v>
      </c>
      <c r="J1080" t="s">
        <v>2399</v>
      </c>
      <c r="K1080" s="1">
        <v>46174.119537036997</v>
      </c>
      <c r="L1080" t="s">
        <v>55</v>
      </c>
    </row>
    <row r="1081" spans="1:12" x14ac:dyDescent="0.25">
      <c r="A1081" t="s">
        <v>5008</v>
      </c>
      <c r="B1081" t="s">
        <v>8210</v>
      </c>
      <c r="C1081" t="s">
        <v>5030</v>
      </c>
      <c r="D1081" t="s">
        <v>4703</v>
      </c>
      <c r="E1081" t="s">
        <v>4704</v>
      </c>
      <c r="F1081" s="2">
        <v>168</v>
      </c>
      <c r="G1081" s="2">
        <v>177.57599999999999</v>
      </c>
      <c r="H1081" t="s">
        <v>4705</v>
      </c>
      <c r="I1081" t="s">
        <v>4706</v>
      </c>
      <c r="J1081" t="s">
        <v>588</v>
      </c>
      <c r="K1081" s="1">
        <v>46174.119537036997</v>
      </c>
      <c r="L1081" t="s">
        <v>61</v>
      </c>
    </row>
    <row r="1082" spans="1:12" x14ac:dyDescent="0.25">
      <c r="A1082" t="s">
        <v>3835</v>
      </c>
      <c r="B1082" t="s">
        <v>8184</v>
      </c>
      <c r="C1082" t="s">
        <v>5031</v>
      </c>
      <c r="D1082" t="s">
        <v>41</v>
      </c>
      <c r="E1082" t="s">
        <v>42</v>
      </c>
      <c r="F1082" s="2">
        <v>11437</v>
      </c>
      <c r="G1082" s="2">
        <v>30.879900000000003</v>
      </c>
      <c r="H1082" t="s">
        <v>4437</v>
      </c>
      <c r="I1082" t="s">
        <v>133</v>
      </c>
      <c r="J1082" t="s">
        <v>1832</v>
      </c>
      <c r="K1082" s="1">
        <v>46174.119513888902</v>
      </c>
      <c r="L1082" t="s">
        <v>55</v>
      </c>
    </row>
    <row r="1083" spans="1:12" x14ac:dyDescent="0.25">
      <c r="A1083" t="s">
        <v>2183</v>
      </c>
      <c r="B1083" t="s">
        <v>8156</v>
      </c>
      <c r="C1083" t="s">
        <v>5032</v>
      </c>
      <c r="D1083" t="s">
        <v>415</v>
      </c>
      <c r="E1083" t="s">
        <v>416</v>
      </c>
      <c r="F1083" s="2">
        <v>11561.078998073217</v>
      </c>
      <c r="G1083" s="2">
        <v>600.02</v>
      </c>
      <c r="H1083" t="s">
        <v>2666</v>
      </c>
      <c r="I1083" t="s">
        <v>2186</v>
      </c>
      <c r="J1083" t="s">
        <v>5033</v>
      </c>
      <c r="K1083" s="1">
        <v>46174.119502314803</v>
      </c>
      <c r="L1083" t="s">
        <v>59</v>
      </c>
    </row>
    <row r="1084" spans="1:12" x14ac:dyDescent="0.25">
      <c r="A1084" t="s">
        <v>3523</v>
      </c>
      <c r="B1084" t="s">
        <v>8211</v>
      </c>
      <c r="C1084" t="s">
        <v>5034</v>
      </c>
      <c r="D1084" t="s">
        <v>5023</v>
      </c>
      <c r="E1084" t="s">
        <v>5024</v>
      </c>
      <c r="F1084" s="2">
        <v>1112</v>
      </c>
      <c r="G1084" s="2">
        <v>4.0031999999999996</v>
      </c>
      <c r="H1084" t="s">
        <v>5025</v>
      </c>
      <c r="I1084" t="s">
        <v>3652</v>
      </c>
      <c r="J1084" t="s">
        <v>2025</v>
      </c>
      <c r="K1084" s="1">
        <v>46174.119456018503</v>
      </c>
      <c r="L1084" t="s">
        <v>55</v>
      </c>
    </row>
    <row r="1085" spans="1:12" x14ac:dyDescent="0.25">
      <c r="A1085" t="s">
        <v>1011</v>
      </c>
      <c r="B1085" t="s">
        <v>8156</v>
      </c>
      <c r="C1085" t="s">
        <v>5035</v>
      </c>
      <c r="D1085" t="s">
        <v>1103</v>
      </c>
      <c r="E1085" t="s">
        <v>70</v>
      </c>
      <c r="F1085" s="2">
        <v>648.77853424108935</v>
      </c>
      <c r="G1085" s="2">
        <v>324</v>
      </c>
      <c r="H1085" t="s">
        <v>5036</v>
      </c>
      <c r="I1085" t="s">
        <v>105</v>
      </c>
      <c r="J1085" t="s">
        <v>2782</v>
      </c>
      <c r="K1085" s="1">
        <v>46174.119456018503</v>
      </c>
      <c r="L1085" t="s">
        <v>57</v>
      </c>
    </row>
    <row r="1086" spans="1:12" x14ac:dyDescent="0.25">
      <c r="A1086" t="s">
        <v>3505</v>
      </c>
      <c r="B1086" t="s">
        <v>8180</v>
      </c>
      <c r="C1086" t="s">
        <v>5037</v>
      </c>
      <c r="D1086" t="s">
        <v>2717</v>
      </c>
      <c r="E1086" t="s">
        <v>2718</v>
      </c>
      <c r="F1086" s="2">
        <v>6920</v>
      </c>
      <c r="G1086" s="2">
        <v>17.3</v>
      </c>
      <c r="H1086" t="s">
        <v>5020</v>
      </c>
      <c r="I1086" t="s">
        <v>4816</v>
      </c>
      <c r="J1086" t="s">
        <v>2398</v>
      </c>
      <c r="K1086" s="1">
        <v>46174.119421296302</v>
      </c>
      <c r="L1086" t="s">
        <v>55</v>
      </c>
    </row>
    <row r="1087" spans="1:12" x14ac:dyDescent="0.25">
      <c r="A1087" t="s">
        <v>4400</v>
      </c>
      <c r="B1087" t="s">
        <v>8165</v>
      </c>
      <c r="C1087" t="s">
        <v>5038</v>
      </c>
      <c r="D1087" t="s">
        <v>41</v>
      </c>
      <c r="E1087" t="s">
        <v>42</v>
      </c>
      <c r="F1087" s="2">
        <v>22873</v>
      </c>
      <c r="G1087" s="2">
        <v>61.757100000000001</v>
      </c>
      <c r="H1087" t="s">
        <v>3680</v>
      </c>
      <c r="I1087" t="s">
        <v>4402</v>
      </c>
      <c r="J1087" t="s">
        <v>2147</v>
      </c>
      <c r="K1087" s="1">
        <v>46174.119398148097</v>
      </c>
      <c r="L1087" t="s">
        <v>55</v>
      </c>
    </row>
    <row r="1088" spans="1:12" x14ac:dyDescent="0.25">
      <c r="A1088" t="s">
        <v>3537</v>
      </c>
      <c r="B1088" t="s">
        <v>8169</v>
      </c>
      <c r="C1088" t="s">
        <v>5039</v>
      </c>
      <c r="D1088" t="s">
        <v>4877</v>
      </c>
      <c r="E1088" t="s">
        <v>4878</v>
      </c>
      <c r="F1088" s="2">
        <v>13648</v>
      </c>
      <c r="G1088" s="2">
        <v>30.025600000000001</v>
      </c>
      <c r="H1088" t="s">
        <v>4879</v>
      </c>
      <c r="I1088" t="s">
        <v>2951</v>
      </c>
      <c r="J1088" t="s">
        <v>2364</v>
      </c>
      <c r="K1088" s="1">
        <v>46174.119351851798</v>
      </c>
      <c r="L1088" t="s">
        <v>55</v>
      </c>
    </row>
    <row r="1089" spans="1:12" x14ac:dyDescent="0.25">
      <c r="A1089" t="s">
        <v>3505</v>
      </c>
      <c r="B1089" t="s">
        <v>8180</v>
      </c>
      <c r="C1089" t="s">
        <v>5040</v>
      </c>
      <c r="D1089" t="s">
        <v>2717</v>
      </c>
      <c r="E1089" t="s">
        <v>2718</v>
      </c>
      <c r="F1089" s="2">
        <v>6920</v>
      </c>
      <c r="G1089" s="2">
        <v>17.3</v>
      </c>
      <c r="H1089" t="s">
        <v>5020</v>
      </c>
      <c r="I1089" t="s">
        <v>4816</v>
      </c>
      <c r="J1089" t="s">
        <v>2481</v>
      </c>
      <c r="K1089" s="1">
        <v>46174.1193055556</v>
      </c>
      <c r="L1089" t="s">
        <v>55</v>
      </c>
    </row>
    <row r="1090" spans="1:12" x14ac:dyDescent="0.25">
      <c r="A1090" t="s">
        <v>3529</v>
      </c>
      <c r="B1090" t="s">
        <v>8169</v>
      </c>
      <c r="C1090" t="s">
        <v>5041</v>
      </c>
      <c r="D1090" t="s">
        <v>4877</v>
      </c>
      <c r="E1090" t="s">
        <v>4878</v>
      </c>
      <c r="F1090" s="2">
        <v>13648</v>
      </c>
      <c r="G1090" s="2">
        <v>30.025600000000001</v>
      </c>
      <c r="H1090" t="s">
        <v>4879</v>
      </c>
      <c r="I1090" t="s">
        <v>4816</v>
      </c>
      <c r="J1090" t="s">
        <v>5042</v>
      </c>
      <c r="K1090" s="1">
        <v>46174.1193055556</v>
      </c>
      <c r="L1090" t="s">
        <v>55</v>
      </c>
    </row>
    <row r="1091" spans="1:12" x14ac:dyDescent="0.25">
      <c r="A1091" t="s">
        <v>2183</v>
      </c>
      <c r="B1091" t="s">
        <v>8156</v>
      </c>
      <c r="C1091" t="s">
        <v>5043</v>
      </c>
      <c r="D1091" t="s">
        <v>415</v>
      </c>
      <c r="E1091" t="s">
        <v>416</v>
      </c>
      <c r="F1091" s="2">
        <v>20616.955684007706</v>
      </c>
      <c r="G1091" s="2">
        <v>1070.02</v>
      </c>
      <c r="H1091" t="s">
        <v>2666</v>
      </c>
      <c r="I1091" t="s">
        <v>2186</v>
      </c>
      <c r="J1091" t="s">
        <v>5044</v>
      </c>
      <c r="K1091" s="1">
        <v>46174.119282407402</v>
      </c>
      <c r="L1091" t="s">
        <v>59</v>
      </c>
    </row>
    <row r="1092" spans="1:12" x14ac:dyDescent="0.25">
      <c r="A1092" t="s">
        <v>3806</v>
      </c>
      <c r="B1092" t="s">
        <v>8210</v>
      </c>
      <c r="C1092" t="s">
        <v>5045</v>
      </c>
      <c r="D1092" t="s">
        <v>4703</v>
      </c>
      <c r="E1092" t="s">
        <v>4704</v>
      </c>
      <c r="F1092" s="2">
        <v>168</v>
      </c>
      <c r="G1092" s="2">
        <v>177.57599999999999</v>
      </c>
      <c r="H1092" t="s">
        <v>4705</v>
      </c>
      <c r="I1092" t="s">
        <v>4525</v>
      </c>
      <c r="J1092" t="s">
        <v>1593</v>
      </c>
      <c r="K1092" s="1">
        <v>46174.119270833296</v>
      </c>
      <c r="L1092" t="s">
        <v>61</v>
      </c>
    </row>
    <row r="1093" spans="1:12" x14ac:dyDescent="0.25">
      <c r="A1093" t="s">
        <v>3523</v>
      </c>
      <c r="B1093" t="s">
        <v>8211</v>
      </c>
      <c r="C1093" t="s">
        <v>5046</v>
      </c>
      <c r="D1093" t="s">
        <v>5023</v>
      </c>
      <c r="E1093" t="s">
        <v>5024</v>
      </c>
      <c r="F1093" s="2">
        <v>1112</v>
      </c>
      <c r="G1093" s="2">
        <v>4.0031999999999996</v>
      </c>
      <c r="H1093" t="s">
        <v>5025</v>
      </c>
      <c r="I1093" t="s">
        <v>3652</v>
      </c>
      <c r="J1093" t="s">
        <v>2028</v>
      </c>
      <c r="K1093" s="1">
        <v>46174.119247685201</v>
      </c>
      <c r="L1093" t="s">
        <v>55</v>
      </c>
    </row>
    <row r="1094" spans="1:12" x14ac:dyDescent="0.25">
      <c r="A1094" t="s">
        <v>3537</v>
      </c>
      <c r="B1094" t="s">
        <v>8169</v>
      </c>
      <c r="C1094" t="s">
        <v>5047</v>
      </c>
      <c r="D1094" t="s">
        <v>4877</v>
      </c>
      <c r="E1094" t="s">
        <v>4878</v>
      </c>
      <c r="F1094" s="2">
        <v>13648</v>
      </c>
      <c r="G1094" s="2">
        <v>30.025600000000001</v>
      </c>
      <c r="H1094" t="s">
        <v>4879</v>
      </c>
      <c r="I1094" t="s">
        <v>2951</v>
      </c>
      <c r="J1094" t="s">
        <v>2355</v>
      </c>
      <c r="K1094" s="1">
        <v>46174.119212963</v>
      </c>
      <c r="L1094" t="s">
        <v>55</v>
      </c>
    </row>
    <row r="1095" spans="1:12" x14ac:dyDescent="0.25">
      <c r="A1095" t="s">
        <v>4400</v>
      </c>
      <c r="B1095" t="s">
        <v>8165</v>
      </c>
      <c r="C1095" t="s">
        <v>5048</v>
      </c>
      <c r="D1095" t="s">
        <v>41</v>
      </c>
      <c r="E1095" t="s">
        <v>42</v>
      </c>
      <c r="F1095" s="2">
        <v>22873</v>
      </c>
      <c r="G1095" s="2">
        <v>61.757100000000001</v>
      </c>
      <c r="H1095" t="s">
        <v>3680</v>
      </c>
      <c r="I1095" t="s">
        <v>4402</v>
      </c>
      <c r="J1095" t="s">
        <v>2150</v>
      </c>
      <c r="K1095" s="1">
        <v>46174.119178240697</v>
      </c>
      <c r="L1095" t="s">
        <v>55</v>
      </c>
    </row>
    <row r="1096" spans="1:12" x14ac:dyDescent="0.25">
      <c r="A1096" t="s">
        <v>2183</v>
      </c>
      <c r="B1096" t="s">
        <v>8156</v>
      </c>
      <c r="C1096" t="s">
        <v>5049</v>
      </c>
      <c r="D1096" t="s">
        <v>1470</v>
      </c>
      <c r="E1096" t="s">
        <v>1471</v>
      </c>
      <c r="F1096" s="2">
        <v>26911.926605504588</v>
      </c>
      <c r="G1096" s="2">
        <v>880.02</v>
      </c>
      <c r="H1096" t="s">
        <v>4145</v>
      </c>
      <c r="I1096" t="s">
        <v>2186</v>
      </c>
      <c r="J1096" t="s">
        <v>5050</v>
      </c>
      <c r="K1096" s="1">
        <v>46174.119155092601</v>
      </c>
      <c r="L1096" t="s">
        <v>59</v>
      </c>
    </row>
    <row r="1097" spans="1:12" x14ac:dyDescent="0.25">
      <c r="A1097" t="s">
        <v>3505</v>
      </c>
      <c r="B1097" t="s">
        <v>8180</v>
      </c>
      <c r="C1097" t="s">
        <v>5051</v>
      </c>
      <c r="D1097" t="s">
        <v>2717</v>
      </c>
      <c r="E1097" t="s">
        <v>2718</v>
      </c>
      <c r="F1097" s="2">
        <v>6920</v>
      </c>
      <c r="G1097" s="2">
        <v>17.3</v>
      </c>
      <c r="H1097" t="s">
        <v>5020</v>
      </c>
      <c r="I1097" t="s">
        <v>4816</v>
      </c>
      <c r="J1097" t="s">
        <v>2477</v>
      </c>
      <c r="K1097" s="1">
        <v>46174.119155092601</v>
      </c>
      <c r="L1097" t="s">
        <v>55</v>
      </c>
    </row>
    <row r="1098" spans="1:12" x14ac:dyDescent="0.25">
      <c r="A1098" t="s">
        <v>3529</v>
      </c>
      <c r="B1098" t="s">
        <v>8169</v>
      </c>
      <c r="C1098" t="s">
        <v>5052</v>
      </c>
      <c r="D1098" t="s">
        <v>4877</v>
      </c>
      <c r="E1098" t="s">
        <v>4878</v>
      </c>
      <c r="F1098" s="2">
        <v>13648</v>
      </c>
      <c r="G1098" s="2">
        <v>30.025600000000001</v>
      </c>
      <c r="H1098" t="s">
        <v>4879</v>
      </c>
      <c r="I1098" t="s">
        <v>4816</v>
      </c>
      <c r="J1098" t="s">
        <v>5053</v>
      </c>
      <c r="K1098" s="1">
        <v>46174.119131944397</v>
      </c>
      <c r="L1098" t="s">
        <v>55</v>
      </c>
    </row>
    <row r="1099" spans="1:12" x14ac:dyDescent="0.25">
      <c r="A1099" t="s">
        <v>3328</v>
      </c>
      <c r="B1099" t="s">
        <v>8156</v>
      </c>
      <c r="C1099" t="s">
        <v>5054</v>
      </c>
      <c r="D1099" t="s">
        <v>71</v>
      </c>
      <c r="E1099" t="s">
        <v>72</v>
      </c>
      <c r="F1099" s="2">
        <v>6554.1211519364451</v>
      </c>
      <c r="G1099" s="2">
        <v>1980</v>
      </c>
      <c r="H1099" t="s">
        <v>2482</v>
      </c>
      <c r="I1099" t="s">
        <v>2191</v>
      </c>
      <c r="J1099" t="s">
        <v>1361</v>
      </c>
      <c r="K1099" s="1">
        <v>46174.119027777801</v>
      </c>
      <c r="L1099" t="s">
        <v>56</v>
      </c>
    </row>
    <row r="1100" spans="1:12" x14ac:dyDescent="0.25">
      <c r="A1100" t="s">
        <v>3537</v>
      </c>
      <c r="B1100" t="s">
        <v>8169</v>
      </c>
      <c r="C1100" t="s">
        <v>5055</v>
      </c>
      <c r="D1100" t="s">
        <v>4877</v>
      </c>
      <c r="E1100" t="s">
        <v>4878</v>
      </c>
      <c r="F1100" s="2">
        <v>13648</v>
      </c>
      <c r="G1100" s="2">
        <v>30.025600000000001</v>
      </c>
      <c r="H1100" t="s">
        <v>4879</v>
      </c>
      <c r="I1100" t="s">
        <v>2951</v>
      </c>
      <c r="J1100" t="s">
        <v>2346</v>
      </c>
      <c r="K1100" s="1">
        <v>46174.119027777801</v>
      </c>
      <c r="L1100" t="s">
        <v>55</v>
      </c>
    </row>
    <row r="1101" spans="1:12" x14ac:dyDescent="0.25">
      <c r="A1101" t="s">
        <v>3505</v>
      </c>
      <c r="B1101" t="s">
        <v>8180</v>
      </c>
      <c r="C1101" t="s">
        <v>5056</v>
      </c>
      <c r="D1101" t="s">
        <v>2717</v>
      </c>
      <c r="E1101" t="s">
        <v>2718</v>
      </c>
      <c r="F1101" s="2">
        <v>6920</v>
      </c>
      <c r="G1101" s="2">
        <v>17.3</v>
      </c>
      <c r="H1101" t="s">
        <v>5020</v>
      </c>
      <c r="I1101" t="s">
        <v>4816</v>
      </c>
      <c r="J1101" t="s">
        <v>2476</v>
      </c>
      <c r="K1101" s="1">
        <v>46174.118993055599</v>
      </c>
      <c r="L1101" t="s">
        <v>55</v>
      </c>
    </row>
    <row r="1102" spans="1:12" x14ac:dyDescent="0.25">
      <c r="A1102" t="s">
        <v>2183</v>
      </c>
      <c r="B1102" t="s">
        <v>8156</v>
      </c>
      <c r="C1102" t="s">
        <v>2917</v>
      </c>
      <c r="D1102" t="s">
        <v>1631</v>
      </c>
      <c r="E1102" t="s">
        <v>1632</v>
      </c>
      <c r="F1102" s="2">
        <v>16142.134831460673</v>
      </c>
      <c r="G1102" s="2">
        <v>574.66</v>
      </c>
      <c r="H1102" t="s">
        <v>2388</v>
      </c>
      <c r="I1102" t="s">
        <v>2186</v>
      </c>
      <c r="J1102" t="s">
        <v>5057</v>
      </c>
      <c r="K1102" s="1">
        <v>46174.118993055599</v>
      </c>
      <c r="L1102" t="s">
        <v>56</v>
      </c>
    </row>
    <row r="1103" spans="1:12" x14ac:dyDescent="0.25">
      <c r="A1103" t="s">
        <v>3523</v>
      </c>
      <c r="B1103" t="s">
        <v>8211</v>
      </c>
      <c r="C1103" t="s">
        <v>5058</v>
      </c>
      <c r="D1103" t="s">
        <v>5023</v>
      </c>
      <c r="E1103" t="s">
        <v>5024</v>
      </c>
      <c r="F1103" s="2">
        <v>1112</v>
      </c>
      <c r="G1103" s="2">
        <v>4.0031999999999996</v>
      </c>
      <c r="H1103" t="s">
        <v>5025</v>
      </c>
      <c r="I1103" t="s">
        <v>3652</v>
      </c>
      <c r="J1103" t="s">
        <v>2033</v>
      </c>
      <c r="K1103" s="1">
        <v>46174.118923611102</v>
      </c>
      <c r="L1103" t="s">
        <v>55</v>
      </c>
    </row>
    <row r="1104" spans="1:12" x14ac:dyDescent="0.25">
      <c r="A1104" t="s">
        <v>5008</v>
      </c>
      <c r="B1104" t="s">
        <v>8210</v>
      </c>
      <c r="C1104" t="s">
        <v>5059</v>
      </c>
      <c r="D1104" t="s">
        <v>4703</v>
      </c>
      <c r="E1104" t="s">
        <v>4704</v>
      </c>
      <c r="F1104" s="2">
        <v>168</v>
      </c>
      <c r="G1104" s="2">
        <v>177.57599999999999</v>
      </c>
      <c r="H1104" t="s">
        <v>4705</v>
      </c>
      <c r="I1104" t="s">
        <v>4706</v>
      </c>
      <c r="J1104" t="s">
        <v>589</v>
      </c>
      <c r="K1104" s="1">
        <v>46174.118923611102</v>
      </c>
      <c r="L1104" t="s">
        <v>61</v>
      </c>
    </row>
    <row r="1105" spans="1:12" x14ac:dyDescent="0.25">
      <c r="A1105" t="s">
        <v>3505</v>
      </c>
      <c r="B1105" t="s">
        <v>8180</v>
      </c>
      <c r="C1105" t="s">
        <v>5060</v>
      </c>
      <c r="D1105" t="s">
        <v>2717</v>
      </c>
      <c r="E1105" t="s">
        <v>2718</v>
      </c>
      <c r="F1105" s="2">
        <v>6920</v>
      </c>
      <c r="G1105" s="2">
        <v>17.3</v>
      </c>
      <c r="H1105" t="s">
        <v>5020</v>
      </c>
      <c r="I1105" t="s">
        <v>4816</v>
      </c>
      <c r="J1105" t="s">
        <v>2475</v>
      </c>
      <c r="K1105" s="1">
        <v>46174.118877314802</v>
      </c>
      <c r="L1105" t="s">
        <v>55</v>
      </c>
    </row>
    <row r="1106" spans="1:12" x14ac:dyDescent="0.25">
      <c r="A1106" t="s">
        <v>3529</v>
      </c>
      <c r="B1106" t="s">
        <v>8169</v>
      </c>
      <c r="C1106" t="s">
        <v>5061</v>
      </c>
      <c r="D1106" t="s">
        <v>4877</v>
      </c>
      <c r="E1106" t="s">
        <v>4878</v>
      </c>
      <c r="F1106" s="2">
        <v>13648</v>
      </c>
      <c r="G1106" s="2">
        <v>30.025600000000001</v>
      </c>
      <c r="H1106" t="s">
        <v>4879</v>
      </c>
      <c r="I1106" t="s">
        <v>4816</v>
      </c>
      <c r="J1106" t="s">
        <v>5062</v>
      </c>
      <c r="K1106" s="1">
        <v>46174.118877314802</v>
      </c>
      <c r="L1106" t="s">
        <v>55</v>
      </c>
    </row>
    <row r="1107" spans="1:12" x14ac:dyDescent="0.25">
      <c r="A1107" t="s">
        <v>3537</v>
      </c>
      <c r="B1107" t="s">
        <v>8169</v>
      </c>
      <c r="C1107" t="s">
        <v>5063</v>
      </c>
      <c r="D1107" t="s">
        <v>4877</v>
      </c>
      <c r="E1107" t="s">
        <v>4878</v>
      </c>
      <c r="F1107" s="2">
        <v>13648</v>
      </c>
      <c r="G1107" s="2">
        <v>30.025600000000001</v>
      </c>
      <c r="H1107" t="s">
        <v>4879</v>
      </c>
      <c r="I1107" t="s">
        <v>2951</v>
      </c>
      <c r="J1107" t="s">
        <v>2339</v>
      </c>
      <c r="K1107" s="1">
        <v>46174.118842592601</v>
      </c>
      <c r="L1107" t="s">
        <v>55</v>
      </c>
    </row>
    <row r="1108" spans="1:12" x14ac:dyDescent="0.25">
      <c r="A1108" t="s">
        <v>3806</v>
      </c>
      <c r="B1108" t="s">
        <v>8210</v>
      </c>
      <c r="C1108" t="s">
        <v>5064</v>
      </c>
      <c r="D1108" t="s">
        <v>4703</v>
      </c>
      <c r="E1108" t="s">
        <v>4704</v>
      </c>
      <c r="F1108" s="2">
        <v>168</v>
      </c>
      <c r="G1108" s="2">
        <v>177.57599999999999</v>
      </c>
      <c r="H1108" t="s">
        <v>4705</v>
      </c>
      <c r="I1108" t="s">
        <v>4525</v>
      </c>
      <c r="J1108" t="s">
        <v>1597</v>
      </c>
      <c r="K1108" s="1">
        <v>46174.118842592601</v>
      </c>
      <c r="L1108" t="s">
        <v>61</v>
      </c>
    </row>
    <row r="1109" spans="1:12" x14ac:dyDescent="0.25">
      <c r="A1109" t="s">
        <v>3835</v>
      </c>
      <c r="B1109" t="s">
        <v>8189</v>
      </c>
      <c r="C1109" t="s">
        <v>5065</v>
      </c>
      <c r="D1109" t="s">
        <v>3054</v>
      </c>
      <c r="E1109" t="s">
        <v>1505</v>
      </c>
      <c r="F1109" s="2">
        <v>52527</v>
      </c>
      <c r="G1109" s="2">
        <v>210.108</v>
      </c>
      <c r="H1109" t="s">
        <v>5066</v>
      </c>
      <c r="I1109" t="s">
        <v>133</v>
      </c>
      <c r="J1109" t="s">
        <v>1834</v>
      </c>
      <c r="K1109" s="1">
        <v>46174.1188078704</v>
      </c>
      <c r="L1109" t="s">
        <v>55</v>
      </c>
    </row>
    <row r="1110" spans="1:12" x14ac:dyDescent="0.25">
      <c r="A1110" t="s">
        <v>494</v>
      </c>
      <c r="B1110" t="s">
        <v>8156</v>
      </c>
      <c r="C1110" t="s">
        <v>2465</v>
      </c>
      <c r="D1110" t="s">
        <v>1567</v>
      </c>
      <c r="E1110" t="s">
        <v>1568</v>
      </c>
      <c r="F1110" s="2">
        <v>13154.009009009009</v>
      </c>
      <c r="G1110" s="2">
        <v>2920.19</v>
      </c>
      <c r="H1110" t="s">
        <v>2461</v>
      </c>
      <c r="I1110" t="s">
        <v>5067</v>
      </c>
      <c r="J1110" t="s">
        <v>841</v>
      </c>
      <c r="K1110" s="1">
        <v>46174.118796296301</v>
      </c>
      <c r="L1110" t="s">
        <v>56</v>
      </c>
    </row>
    <row r="1111" spans="1:12" x14ac:dyDescent="0.25">
      <c r="A1111" t="s">
        <v>2183</v>
      </c>
      <c r="B1111" t="s">
        <v>8156</v>
      </c>
      <c r="C1111" t="s">
        <v>5068</v>
      </c>
      <c r="D1111" t="s">
        <v>2567</v>
      </c>
      <c r="E1111" t="s">
        <v>2568</v>
      </c>
      <c r="F1111" s="2">
        <v>7142.8571428571431</v>
      </c>
      <c r="G1111" s="2">
        <v>740</v>
      </c>
      <c r="H1111" t="s">
        <v>4980</v>
      </c>
      <c r="I1111" t="s">
        <v>2186</v>
      </c>
      <c r="J1111" t="s">
        <v>5069</v>
      </c>
      <c r="K1111" s="1">
        <v>46174.118796296301</v>
      </c>
      <c r="L1111" t="s">
        <v>59</v>
      </c>
    </row>
    <row r="1112" spans="1:12" x14ac:dyDescent="0.25">
      <c r="A1112" t="s">
        <v>3505</v>
      </c>
      <c r="B1112" t="s">
        <v>8180</v>
      </c>
      <c r="C1112" t="s">
        <v>5070</v>
      </c>
      <c r="D1112" t="s">
        <v>2717</v>
      </c>
      <c r="E1112" t="s">
        <v>2718</v>
      </c>
      <c r="F1112" s="2">
        <v>6920</v>
      </c>
      <c r="G1112" s="2">
        <v>17.3</v>
      </c>
      <c r="H1112" t="s">
        <v>5020</v>
      </c>
      <c r="I1112" t="s">
        <v>4816</v>
      </c>
      <c r="J1112" t="s">
        <v>2472</v>
      </c>
      <c r="K1112" s="1">
        <v>46174.118726851899</v>
      </c>
      <c r="L1112" t="s">
        <v>55</v>
      </c>
    </row>
    <row r="1113" spans="1:12" x14ac:dyDescent="0.25">
      <c r="A1113" t="s">
        <v>4400</v>
      </c>
      <c r="B1113" t="s">
        <v>8165</v>
      </c>
      <c r="C1113" t="s">
        <v>5071</v>
      </c>
      <c r="D1113" t="s">
        <v>41</v>
      </c>
      <c r="E1113" t="s">
        <v>42</v>
      </c>
      <c r="F1113" s="2">
        <v>22873</v>
      </c>
      <c r="G1113" s="2">
        <v>61.757100000000001</v>
      </c>
      <c r="H1113" t="s">
        <v>3680</v>
      </c>
      <c r="I1113" t="s">
        <v>4402</v>
      </c>
      <c r="J1113" t="s">
        <v>2152</v>
      </c>
      <c r="K1113" s="1">
        <v>46174.118680555599</v>
      </c>
      <c r="L1113" t="s">
        <v>55</v>
      </c>
    </row>
    <row r="1114" spans="1:12" x14ac:dyDescent="0.25">
      <c r="A1114" t="s">
        <v>3529</v>
      </c>
      <c r="B1114" t="s">
        <v>8169</v>
      </c>
      <c r="C1114" t="s">
        <v>5072</v>
      </c>
      <c r="D1114" t="s">
        <v>4877</v>
      </c>
      <c r="E1114" t="s">
        <v>4878</v>
      </c>
      <c r="F1114" s="2">
        <v>13648</v>
      </c>
      <c r="G1114" s="2">
        <v>30.025600000000001</v>
      </c>
      <c r="H1114" t="s">
        <v>4879</v>
      </c>
      <c r="I1114" t="s">
        <v>4816</v>
      </c>
      <c r="J1114" t="s">
        <v>5073</v>
      </c>
      <c r="K1114" s="1">
        <v>46174.118657407402</v>
      </c>
      <c r="L1114" t="s">
        <v>55</v>
      </c>
    </row>
    <row r="1115" spans="1:12" x14ac:dyDescent="0.25">
      <c r="A1115" t="s">
        <v>5008</v>
      </c>
      <c r="B1115" t="s">
        <v>8210</v>
      </c>
      <c r="C1115" t="s">
        <v>5074</v>
      </c>
      <c r="D1115" t="s">
        <v>4703</v>
      </c>
      <c r="E1115" t="s">
        <v>4704</v>
      </c>
      <c r="F1115" s="2">
        <v>168</v>
      </c>
      <c r="G1115" s="2">
        <v>177.57599999999999</v>
      </c>
      <c r="H1115" t="s">
        <v>4705</v>
      </c>
      <c r="I1115" t="s">
        <v>4706</v>
      </c>
      <c r="J1115" t="s">
        <v>590</v>
      </c>
      <c r="K1115" s="1">
        <v>46174.118657407402</v>
      </c>
      <c r="L1115" t="s">
        <v>61</v>
      </c>
    </row>
    <row r="1116" spans="1:12" x14ac:dyDescent="0.25">
      <c r="A1116" t="s">
        <v>1544</v>
      </c>
      <c r="B1116" t="s">
        <v>8156</v>
      </c>
      <c r="C1116" t="s">
        <v>2992</v>
      </c>
      <c r="D1116" t="s">
        <v>1567</v>
      </c>
      <c r="E1116" t="s">
        <v>1568</v>
      </c>
      <c r="F1116" s="2">
        <v>9671.9819819819804</v>
      </c>
      <c r="G1116" s="2">
        <v>2147.1799999999998</v>
      </c>
      <c r="H1116" t="s">
        <v>2461</v>
      </c>
      <c r="I1116" t="s">
        <v>105</v>
      </c>
      <c r="J1116" t="s">
        <v>5075</v>
      </c>
      <c r="K1116" s="1">
        <v>46174.118611111102</v>
      </c>
      <c r="L1116" t="s">
        <v>56</v>
      </c>
    </row>
    <row r="1117" spans="1:12" x14ac:dyDescent="0.25">
      <c r="A1117" t="s">
        <v>3328</v>
      </c>
      <c r="B1117" t="s">
        <v>8156</v>
      </c>
      <c r="C1117" t="s">
        <v>5076</v>
      </c>
      <c r="D1117" t="s">
        <v>1554</v>
      </c>
      <c r="E1117" t="s">
        <v>1555</v>
      </c>
      <c r="F1117" s="2">
        <v>9743.0099009900987</v>
      </c>
      <c r="G1117" s="2">
        <v>2460.11</v>
      </c>
      <c r="H1117" t="s">
        <v>2456</v>
      </c>
      <c r="I1117" t="s">
        <v>2191</v>
      </c>
      <c r="J1117" t="s">
        <v>1362</v>
      </c>
      <c r="K1117" s="1">
        <v>46174.118611111102</v>
      </c>
      <c r="L1117" t="s">
        <v>56</v>
      </c>
    </row>
    <row r="1118" spans="1:12" x14ac:dyDescent="0.25">
      <c r="A1118" t="s">
        <v>3537</v>
      </c>
      <c r="B1118" t="s">
        <v>8169</v>
      </c>
      <c r="C1118" t="s">
        <v>5077</v>
      </c>
      <c r="D1118" t="s">
        <v>4877</v>
      </c>
      <c r="E1118" t="s">
        <v>4878</v>
      </c>
      <c r="F1118" s="2">
        <v>13648</v>
      </c>
      <c r="G1118" s="2">
        <v>30.025600000000001</v>
      </c>
      <c r="H1118" t="s">
        <v>4879</v>
      </c>
      <c r="I1118" t="s">
        <v>2951</v>
      </c>
      <c r="J1118" t="s">
        <v>2335</v>
      </c>
      <c r="K1118" s="1">
        <v>46174.118599537003</v>
      </c>
      <c r="L1118" t="s">
        <v>55</v>
      </c>
    </row>
    <row r="1119" spans="1:12" x14ac:dyDescent="0.25">
      <c r="A1119" t="s">
        <v>3505</v>
      </c>
      <c r="B1119" t="s">
        <v>8180</v>
      </c>
      <c r="C1119" t="s">
        <v>5078</v>
      </c>
      <c r="D1119" t="s">
        <v>2717</v>
      </c>
      <c r="E1119" t="s">
        <v>2718</v>
      </c>
      <c r="F1119" s="2">
        <v>6920</v>
      </c>
      <c r="G1119" s="2">
        <v>17.3</v>
      </c>
      <c r="H1119" t="s">
        <v>5020</v>
      </c>
      <c r="I1119" t="s">
        <v>4816</v>
      </c>
      <c r="J1119" t="s">
        <v>2471</v>
      </c>
      <c r="K1119" s="1">
        <v>46174.118576388901</v>
      </c>
      <c r="L1119" t="s">
        <v>55</v>
      </c>
    </row>
    <row r="1120" spans="1:12" x14ac:dyDescent="0.25">
      <c r="A1120" t="s">
        <v>3835</v>
      </c>
      <c r="B1120" t="s">
        <v>8215</v>
      </c>
      <c r="C1120" t="s">
        <v>5079</v>
      </c>
      <c r="D1120" t="s">
        <v>5080</v>
      </c>
      <c r="E1120" t="s">
        <v>5081</v>
      </c>
      <c r="F1120" s="2">
        <v>13058</v>
      </c>
      <c r="G1120" s="2">
        <v>382.5994</v>
      </c>
      <c r="H1120" t="s">
        <v>5082</v>
      </c>
      <c r="I1120" t="s">
        <v>133</v>
      </c>
      <c r="J1120" t="s">
        <v>1837</v>
      </c>
      <c r="K1120" s="1">
        <v>46174.118564814802</v>
      </c>
      <c r="L1120" t="s">
        <v>55</v>
      </c>
    </row>
    <row r="1121" spans="1:12" x14ac:dyDescent="0.25">
      <c r="A1121" t="s">
        <v>3806</v>
      </c>
      <c r="B1121" t="s">
        <v>8216</v>
      </c>
      <c r="C1121" t="s">
        <v>5083</v>
      </c>
      <c r="D1121" t="s">
        <v>5084</v>
      </c>
      <c r="E1121" t="s">
        <v>5085</v>
      </c>
      <c r="F1121" s="2">
        <v>500</v>
      </c>
      <c r="G1121" s="2">
        <v>2459</v>
      </c>
      <c r="H1121" t="s">
        <v>5086</v>
      </c>
      <c r="I1121" t="s">
        <v>4525</v>
      </c>
      <c r="J1121" t="s">
        <v>1592</v>
      </c>
      <c r="K1121" s="1">
        <v>46174.118553240703</v>
      </c>
      <c r="L1121" t="s">
        <v>61</v>
      </c>
    </row>
    <row r="1122" spans="1:12" x14ac:dyDescent="0.25">
      <c r="A1122" t="s">
        <v>3523</v>
      </c>
      <c r="B1122" t="s">
        <v>8211</v>
      </c>
      <c r="C1122" t="s">
        <v>5087</v>
      </c>
      <c r="D1122" t="s">
        <v>5023</v>
      </c>
      <c r="E1122" t="s">
        <v>5024</v>
      </c>
      <c r="F1122" s="2">
        <v>1112</v>
      </c>
      <c r="G1122" s="2">
        <v>4.0031999999999996</v>
      </c>
      <c r="H1122" t="s">
        <v>5025</v>
      </c>
      <c r="I1122" t="s">
        <v>3652</v>
      </c>
      <c r="J1122" t="s">
        <v>2035</v>
      </c>
      <c r="K1122" s="1">
        <v>46174.118541666699</v>
      </c>
      <c r="L1122" t="s">
        <v>55</v>
      </c>
    </row>
    <row r="1123" spans="1:12" x14ac:dyDescent="0.25">
      <c r="A1123" t="s">
        <v>3529</v>
      </c>
      <c r="B1123" t="s">
        <v>8169</v>
      </c>
      <c r="C1123" t="s">
        <v>5088</v>
      </c>
      <c r="D1123" t="s">
        <v>4877</v>
      </c>
      <c r="E1123" t="s">
        <v>4878</v>
      </c>
      <c r="F1123" s="2">
        <v>13648</v>
      </c>
      <c r="G1123" s="2">
        <v>30.025600000000001</v>
      </c>
      <c r="H1123" t="s">
        <v>4879</v>
      </c>
      <c r="I1123" t="s">
        <v>4816</v>
      </c>
      <c r="J1123" t="s">
        <v>5089</v>
      </c>
      <c r="K1123" s="1">
        <v>46174.1184953704</v>
      </c>
      <c r="L1123" t="s">
        <v>55</v>
      </c>
    </row>
    <row r="1124" spans="1:12" x14ac:dyDescent="0.25">
      <c r="A1124" t="s">
        <v>2183</v>
      </c>
      <c r="B1124" t="s">
        <v>8156</v>
      </c>
      <c r="C1124" t="s">
        <v>3163</v>
      </c>
      <c r="D1124" t="s">
        <v>4</v>
      </c>
      <c r="E1124" t="s">
        <v>5</v>
      </c>
      <c r="F1124" s="2">
        <v>18595.041322314049</v>
      </c>
      <c r="G1124" s="2">
        <v>900</v>
      </c>
      <c r="H1124" t="s">
        <v>2402</v>
      </c>
      <c r="I1124" t="s">
        <v>2186</v>
      </c>
      <c r="J1124" t="s">
        <v>5090</v>
      </c>
      <c r="K1124" s="1">
        <v>46174.118472222202</v>
      </c>
      <c r="L1124" t="s">
        <v>56</v>
      </c>
    </row>
    <row r="1125" spans="1:12" x14ac:dyDescent="0.25">
      <c r="A1125" t="s">
        <v>1544</v>
      </c>
      <c r="B1125" t="s">
        <v>8156</v>
      </c>
      <c r="C1125" t="s">
        <v>2486</v>
      </c>
      <c r="D1125" t="s">
        <v>1556</v>
      </c>
      <c r="E1125" t="s">
        <v>1557</v>
      </c>
      <c r="F1125" s="2">
        <v>4441.003460207613</v>
      </c>
      <c r="G1125" s="2">
        <v>1540.14</v>
      </c>
      <c r="H1125" t="s">
        <v>2487</v>
      </c>
      <c r="I1125" t="s">
        <v>105</v>
      </c>
      <c r="J1125" t="s">
        <v>5091</v>
      </c>
      <c r="K1125" s="1">
        <v>46174.118437500001</v>
      </c>
      <c r="L1125" t="s">
        <v>56</v>
      </c>
    </row>
    <row r="1126" spans="1:12" x14ac:dyDescent="0.25">
      <c r="A1126" t="s">
        <v>3328</v>
      </c>
      <c r="B1126" t="s">
        <v>8156</v>
      </c>
      <c r="C1126" t="s">
        <v>5092</v>
      </c>
      <c r="D1126" t="s">
        <v>1554</v>
      </c>
      <c r="E1126" t="s">
        <v>1555</v>
      </c>
      <c r="F1126" s="2">
        <v>12515.009900990099</v>
      </c>
      <c r="G1126" s="2">
        <v>3160.04</v>
      </c>
      <c r="H1126" t="s">
        <v>2456</v>
      </c>
      <c r="I1126" t="s">
        <v>2191</v>
      </c>
      <c r="J1126" t="s">
        <v>1366</v>
      </c>
      <c r="K1126" s="1">
        <v>46174.118425925903</v>
      </c>
      <c r="L1126" t="s">
        <v>56</v>
      </c>
    </row>
    <row r="1127" spans="1:12" x14ac:dyDescent="0.25">
      <c r="A1127" t="s">
        <v>4400</v>
      </c>
      <c r="B1127" t="s">
        <v>8165</v>
      </c>
      <c r="C1127" t="s">
        <v>5093</v>
      </c>
      <c r="D1127" t="s">
        <v>41</v>
      </c>
      <c r="E1127" t="s">
        <v>42</v>
      </c>
      <c r="F1127" s="2">
        <v>22873</v>
      </c>
      <c r="G1127" s="2">
        <v>61.757100000000001</v>
      </c>
      <c r="H1127" t="s">
        <v>3680</v>
      </c>
      <c r="I1127" t="s">
        <v>4402</v>
      </c>
      <c r="J1127" t="s">
        <v>2154</v>
      </c>
      <c r="K1127" s="1">
        <v>46174.118414351899</v>
      </c>
      <c r="L1127" t="s">
        <v>55</v>
      </c>
    </row>
    <row r="1128" spans="1:12" x14ac:dyDescent="0.25">
      <c r="A1128" t="s">
        <v>3505</v>
      </c>
      <c r="B1128" t="s">
        <v>8180</v>
      </c>
      <c r="C1128" t="s">
        <v>5094</v>
      </c>
      <c r="D1128" t="s">
        <v>2717</v>
      </c>
      <c r="E1128" t="s">
        <v>2718</v>
      </c>
      <c r="F1128" s="2">
        <v>6920</v>
      </c>
      <c r="G1128" s="2">
        <v>17.3</v>
      </c>
      <c r="H1128" t="s">
        <v>5020</v>
      </c>
      <c r="I1128" t="s">
        <v>4816</v>
      </c>
      <c r="J1128" t="s">
        <v>2469</v>
      </c>
      <c r="K1128" s="1">
        <v>46174.1184027778</v>
      </c>
      <c r="L1128" t="s">
        <v>55</v>
      </c>
    </row>
    <row r="1129" spans="1:12" x14ac:dyDescent="0.25">
      <c r="A1129" t="s">
        <v>3523</v>
      </c>
      <c r="B1129" t="s">
        <v>8211</v>
      </c>
      <c r="C1129" t="s">
        <v>5095</v>
      </c>
      <c r="D1129" t="s">
        <v>5023</v>
      </c>
      <c r="E1129" t="s">
        <v>5024</v>
      </c>
      <c r="F1129" s="2">
        <v>1111.1111111111111</v>
      </c>
      <c r="G1129" s="2">
        <v>4</v>
      </c>
      <c r="H1129" t="s">
        <v>5025</v>
      </c>
      <c r="I1129" t="s">
        <v>3652</v>
      </c>
      <c r="J1129" t="s">
        <v>2038</v>
      </c>
      <c r="K1129" s="1">
        <v>46174.118379629603</v>
      </c>
      <c r="L1129" t="s">
        <v>55</v>
      </c>
    </row>
    <row r="1130" spans="1:12" x14ac:dyDescent="0.25">
      <c r="A1130" t="s">
        <v>3537</v>
      </c>
      <c r="B1130" t="s">
        <v>8169</v>
      </c>
      <c r="C1130" t="s">
        <v>5096</v>
      </c>
      <c r="D1130" t="s">
        <v>4877</v>
      </c>
      <c r="E1130" t="s">
        <v>4878</v>
      </c>
      <c r="F1130" s="2">
        <v>13648</v>
      </c>
      <c r="G1130" s="2">
        <v>30.025600000000001</v>
      </c>
      <c r="H1130" t="s">
        <v>4879</v>
      </c>
      <c r="I1130" t="s">
        <v>2951</v>
      </c>
      <c r="J1130" t="s">
        <v>2328</v>
      </c>
      <c r="K1130" s="1">
        <v>46174.1183564815</v>
      </c>
      <c r="L1130" t="s">
        <v>55</v>
      </c>
    </row>
    <row r="1131" spans="1:12" x14ac:dyDescent="0.25">
      <c r="A1131" t="s">
        <v>3529</v>
      </c>
      <c r="B1131" t="s">
        <v>8169</v>
      </c>
      <c r="C1131" t="s">
        <v>5097</v>
      </c>
      <c r="D1131" t="s">
        <v>4877</v>
      </c>
      <c r="E1131" t="s">
        <v>4878</v>
      </c>
      <c r="F1131" s="2">
        <v>13648</v>
      </c>
      <c r="G1131" s="2">
        <v>30.025600000000001</v>
      </c>
      <c r="H1131" t="s">
        <v>4879</v>
      </c>
      <c r="I1131" t="s">
        <v>4816</v>
      </c>
      <c r="J1131" t="s">
        <v>5098</v>
      </c>
      <c r="K1131" s="1">
        <v>46174.1183564815</v>
      </c>
      <c r="L1131" t="s">
        <v>55</v>
      </c>
    </row>
    <row r="1132" spans="1:12" x14ac:dyDescent="0.25">
      <c r="A1132" t="s">
        <v>494</v>
      </c>
      <c r="B1132" t="s">
        <v>8156</v>
      </c>
      <c r="C1132" t="s">
        <v>5099</v>
      </c>
      <c r="D1132" t="s">
        <v>5100</v>
      </c>
      <c r="E1132" t="s">
        <v>5101</v>
      </c>
      <c r="F1132" s="2">
        <v>12817.5519630485</v>
      </c>
      <c r="G1132" s="2">
        <v>2220</v>
      </c>
      <c r="H1132" t="s">
        <v>5102</v>
      </c>
      <c r="I1132" t="s">
        <v>5067</v>
      </c>
      <c r="J1132" t="s">
        <v>842</v>
      </c>
      <c r="K1132" s="1">
        <v>46174.118344907401</v>
      </c>
      <c r="L1132" t="s">
        <v>56</v>
      </c>
    </row>
    <row r="1133" spans="1:12" x14ac:dyDescent="0.25">
      <c r="A1133" t="s">
        <v>1544</v>
      </c>
      <c r="B1133" t="s">
        <v>8156</v>
      </c>
      <c r="C1133" t="s">
        <v>2493</v>
      </c>
      <c r="D1133" t="s">
        <v>1567</v>
      </c>
      <c r="E1133" t="s">
        <v>1568</v>
      </c>
      <c r="F1133" s="2">
        <v>6756.9819819819813</v>
      </c>
      <c r="G1133" s="2">
        <v>1500.05</v>
      </c>
      <c r="H1133" t="s">
        <v>2461</v>
      </c>
      <c r="I1133" t="s">
        <v>105</v>
      </c>
      <c r="J1133" t="s">
        <v>5103</v>
      </c>
      <c r="K1133" s="1">
        <v>46174.118298611102</v>
      </c>
      <c r="L1133" t="s">
        <v>56</v>
      </c>
    </row>
    <row r="1134" spans="1:12" x14ac:dyDescent="0.25">
      <c r="A1134" t="s">
        <v>3505</v>
      </c>
      <c r="B1134" t="s">
        <v>8180</v>
      </c>
      <c r="C1134" t="s">
        <v>5104</v>
      </c>
      <c r="D1134" t="s">
        <v>2717</v>
      </c>
      <c r="E1134" t="s">
        <v>2718</v>
      </c>
      <c r="F1134" s="2">
        <v>6920</v>
      </c>
      <c r="G1134" s="2">
        <v>17.3</v>
      </c>
      <c r="H1134" t="s">
        <v>5020</v>
      </c>
      <c r="I1134" t="s">
        <v>4816</v>
      </c>
      <c r="J1134" t="s">
        <v>2468</v>
      </c>
      <c r="K1134" s="1">
        <v>46174.118287037003</v>
      </c>
      <c r="L1134" t="s">
        <v>55</v>
      </c>
    </row>
    <row r="1135" spans="1:12" x14ac:dyDescent="0.25">
      <c r="A1135" t="s">
        <v>5008</v>
      </c>
      <c r="B1135" t="s">
        <v>8210</v>
      </c>
      <c r="C1135" t="s">
        <v>5105</v>
      </c>
      <c r="D1135" t="s">
        <v>4703</v>
      </c>
      <c r="E1135" t="s">
        <v>4704</v>
      </c>
      <c r="F1135" s="2">
        <v>168</v>
      </c>
      <c r="G1135" s="2">
        <v>177.57599999999999</v>
      </c>
      <c r="H1135" t="s">
        <v>4705</v>
      </c>
      <c r="I1135" t="s">
        <v>4706</v>
      </c>
      <c r="J1135" t="s">
        <v>2403</v>
      </c>
      <c r="K1135" s="1">
        <v>46174.118229166699</v>
      </c>
      <c r="L1135" t="s">
        <v>61</v>
      </c>
    </row>
    <row r="1136" spans="1:12" x14ac:dyDescent="0.25">
      <c r="A1136" t="s">
        <v>3806</v>
      </c>
      <c r="B1136" t="s">
        <v>8217</v>
      </c>
      <c r="C1136" t="s">
        <v>5106</v>
      </c>
      <c r="D1136" t="s">
        <v>5107</v>
      </c>
      <c r="E1136" t="s">
        <v>5108</v>
      </c>
      <c r="F1136" s="2">
        <v>250</v>
      </c>
      <c r="G1136" s="2">
        <v>1354.25</v>
      </c>
      <c r="H1136" t="s">
        <v>5109</v>
      </c>
      <c r="I1136" t="s">
        <v>4525</v>
      </c>
      <c r="J1136" t="s">
        <v>1591</v>
      </c>
      <c r="K1136" s="1">
        <v>46174.118217592601</v>
      </c>
      <c r="L1136" t="s">
        <v>61</v>
      </c>
    </row>
    <row r="1137" spans="1:12" x14ac:dyDescent="0.25">
      <c r="A1137" t="s">
        <v>3523</v>
      </c>
      <c r="B1137" t="s">
        <v>8200</v>
      </c>
      <c r="C1137" t="s">
        <v>5110</v>
      </c>
      <c r="D1137" t="s">
        <v>2934</v>
      </c>
      <c r="E1137" t="s">
        <v>2935</v>
      </c>
      <c r="F1137" s="2">
        <v>2000</v>
      </c>
      <c r="G1137" s="2">
        <v>5</v>
      </c>
      <c r="H1137" t="s">
        <v>5111</v>
      </c>
      <c r="I1137" t="s">
        <v>3652</v>
      </c>
      <c r="J1137" t="s">
        <v>2043</v>
      </c>
      <c r="K1137" s="1">
        <v>46174.118171296301</v>
      </c>
      <c r="L1137" t="s">
        <v>55</v>
      </c>
    </row>
    <row r="1138" spans="1:12" x14ac:dyDescent="0.25">
      <c r="A1138" t="s">
        <v>4400</v>
      </c>
      <c r="B1138" t="s">
        <v>8165</v>
      </c>
      <c r="C1138" t="s">
        <v>5112</v>
      </c>
      <c r="D1138" t="s">
        <v>41</v>
      </c>
      <c r="E1138" t="s">
        <v>42</v>
      </c>
      <c r="F1138" s="2">
        <v>22873</v>
      </c>
      <c r="G1138" s="2">
        <v>61.757100000000001</v>
      </c>
      <c r="H1138" t="s">
        <v>3680</v>
      </c>
      <c r="I1138" t="s">
        <v>4402</v>
      </c>
      <c r="J1138" t="s">
        <v>1816</v>
      </c>
      <c r="K1138" s="1">
        <v>46174.118136574099</v>
      </c>
      <c r="L1138" t="s">
        <v>55</v>
      </c>
    </row>
    <row r="1139" spans="1:12" x14ac:dyDescent="0.25">
      <c r="A1139" t="s">
        <v>3505</v>
      </c>
      <c r="B1139" t="s">
        <v>8180</v>
      </c>
      <c r="C1139" t="s">
        <v>5113</v>
      </c>
      <c r="D1139" t="s">
        <v>2717</v>
      </c>
      <c r="E1139" t="s">
        <v>2718</v>
      </c>
      <c r="F1139" s="2">
        <v>6920</v>
      </c>
      <c r="G1139" s="2">
        <v>17.3</v>
      </c>
      <c r="H1139" t="s">
        <v>5020</v>
      </c>
      <c r="I1139" t="s">
        <v>4816</v>
      </c>
      <c r="J1139" t="s">
        <v>2466</v>
      </c>
      <c r="K1139" s="1">
        <v>46174.118125000001</v>
      </c>
      <c r="L1139" t="s">
        <v>55</v>
      </c>
    </row>
    <row r="1140" spans="1:12" x14ac:dyDescent="0.25">
      <c r="A1140" t="s">
        <v>2183</v>
      </c>
      <c r="B1140" t="s">
        <v>8156</v>
      </c>
      <c r="C1140" t="s">
        <v>5114</v>
      </c>
      <c r="D1140" t="s">
        <v>415</v>
      </c>
      <c r="E1140" t="s">
        <v>416</v>
      </c>
      <c r="F1140" s="2">
        <v>19267.822736030826</v>
      </c>
      <c r="G1140" s="2">
        <v>1000</v>
      </c>
      <c r="H1140" t="s">
        <v>2666</v>
      </c>
      <c r="I1140" t="s">
        <v>2186</v>
      </c>
      <c r="J1140" t="s">
        <v>5115</v>
      </c>
      <c r="K1140" s="1">
        <v>46174.118078703701</v>
      </c>
      <c r="L1140" t="s">
        <v>59</v>
      </c>
    </row>
    <row r="1141" spans="1:12" x14ac:dyDescent="0.25">
      <c r="A1141" t="s">
        <v>3537</v>
      </c>
      <c r="B1141" t="s">
        <v>8177</v>
      </c>
      <c r="C1141" t="s">
        <v>5116</v>
      </c>
      <c r="D1141" t="s">
        <v>4895</v>
      </c>
      <c r="E1141" t="s">
        <v>4896</v>
      </c>
      <c r="F1141" s="2">
        <v>6920</v>
      </c>
      <c r="G1141" s="2">
        <v>17.3</v>
      </c>
      <c r="H1141" t="s">
        <v>5117</v>
      </c>
      <c r="I1141" t="s">
        <v>2951</v>
      </c>
      <c r="J1141" t="s">
        <v>2318</v>
      </c>
      <c r="K1141" s="1">
        <v>46174.1180439815</v>
      </c>
      <c r="L1141" t="s">
        <v>55</v>
      </c>
    </row>
    <row r="1142" spans="1:12" x14ac:dyDescent="0.25">
      <c r="A1142" t="s">
        <v>5008</v>
      </c>
      <c r="B1142" t="s">
        <v>8210</v>
      </c>
      <c r="C1142" t="s">
        <v>5118</v>
      </c>
      <c r="D1142" t="s">
        <v>4703</v>
      </c>
      <c r="E1142" t="s">
        <v>4704</v>
      </c>
      <c r="F1142" s="2">
        <v>168</v>
      </c>
      <c r="G1142" s="2">
        <v>177.57599999999999</v>
      </c>
      <c r="H1142" t="s">
        <v>4705</v>
      </c>
      <c r="I1142" t="s">
        <v>4706</v>
      </c>
      <c r="J1142" t="s">
        <v>591</v>
      </c>
      <c r="K1142" s="1">
        <v>46174.118032407401</v>
      </c>
      <c r="L1142" t="s">
        <v>61</v>
      </c>
    </row>
    <row r="1143" spans="1:12" x14ac:dyDescent="0.25">
      <c r="A1143" t="s">
        <v>1544</v>
      </c>
      <c r="B1143" t="s">
        <v>8156</v>
      </c>
      <c r="C1143" t="s">
        <v>5119</v>
      </c>
      <c r="D1143" t="s">
        <v>98</v>
      </c>
      <c r="E1143" t="s">
        <v>99</v>
      </c>
      <c r="F1143" s="2">
        <v>12204.021447721181</v>
      </c>
      <c r="G1143" s="2">
        <v>2276.0500000000002</v>
      </c>
      <c r="H1143" t="s">
        <v>2458</v>
      </c>
      <c r="I1143" t="s">
        <v>105</v>
      </c>
      <c r="J1143" t="s">
        <v>5120</v>
      </c>
      <c r="K1143" s="1">
        <v>46174.118032407401</v>
      </c>
      <c r="L1143" t="s">
        <v>56</v>
      </c>
    </row>
    <row r="1144" spans="1:12" x14ac:dyDescent="0.25">
      <c r="A1144" t="s">
        <v>3835</v>
      </c>
      <c r="B1144" t="s">
        <v>8184</v>
      </c>
      <c r="C1144" t="s">
        <v>5121</v>
      </c>
      <c r="D1144" t="s">
        <v>41</v>
      </c>
      <c r="E1144" t="s">
        <v>42</v>
      </c>
      <c r="F1144" s="2">
        <v>11437</v>
      </c>
      <c r="G1144" s="2">
        <v>30.879900000000003</v>
      </c>
      <c r="H1144" t="s">
        <v>4606</v>
      </c>
      <c r="I1144" t="s">
        <v>133</v>
      </c>
      <c r="J1144" t="s">
        <v>5122</v>
      </c>
      <c r="K1144" s="1">
        <v>46174.1179976852</v>
      </c>
      <c r="L1144" t="s">
        <v>55</v>
      </c>
    </row>
    <row r="1145" spans="1:12" x14ac:dyDescent="0.25">
      <c r="A1145" t="s">
        <v>3523</v>
      </c>
      <c r="B1145" t="s">
        <v>8211</v>
      </c>
      <c r="C1145" t="s">
        <v>5123</v>
      </c>
      <c r="D1145" t="s">
        <v>5023</v>
      </c>
      <c r="E1145" t="s">
        <v>5024</v>
      </c>
      <c r="F1145" s="2">
        <v>2197</v>
      </c>
      <c r="G1145" s="2">
        <v>7.9091999999999993</v>
      </c>
      <c r="H1145" t="s">
        <v>5124</v>
      </c>
      <c r="I1145" t="s">
        <v>3652</v>
      </c>
      <c r="J1145" t="s">
        <v>2046</v>
      </c>
      <c r="K1145" s="1">
        <v>46174.117986111101</v>
      </c>
      <c r="L1145" t="s">
        <v>55</v>
      </c>
    </row>
    <row r="1146" spans="1:12" x14ac:dyDescent="0.25">
      <c r="A1146" t="s">
        <v>3529</v>
      </c>
      <c r="B1146" t="s">
        <v>8169</v>
      </c>
      <c r="C1146" t="s">
        <v>5125</v>
      </c>
      <c r="D1146" t="s">
        <v>5126</v>
      </c>
      <c r="E1146" t="s">
        <v>5127</v>
      </c>
      <c r="F1146" s="2">
        <v>40618</v>
      </c>
      <c r="G1146" s="2">
        <v>48.741599999999998</v>
      </c>
      <c r="H1146" t="s">
        <v>5128</v>
      </c>
      <c r="I1146" t="s">
        <v>4816</v>
      </c>
      <c r="J1146" t="s">
        <v>5129</v>
      </c>
      <c r="K1146" s="1">
        <v>46174.1179513889</v>
      </c>
      <c r="L1146" t="s">
        <v>55</v>
      </c>
    </row>
    <row r="1147" spans="1:12" x14ac:dyDescent="0.25">
      <c r="A1147" t="s">
        <v>2183</v>
      </c>
      <c r="B1147" t="s">
        <v>8156</v>
      </c>
      <c r="C1147" t="s">
        <v>5130</v>
      </c>
      <c r="D1147" t="s">
        <v>235</v>
      </c>
      <c r="E1147" t="s">
        <v>236</v>
      </c>
      <c r="F1147" s="2">
        <v>10262.828535669587</v>
      </c>
      <c r="G1147" s="2">
        <v>820</v>
      </c>
      <c r="H1147" t="s">
        <v>5131</v>
      </c>
      <c r="I1147" t="s">
        <v>2186</v>
      </c>
      <c r="J1147" t="s">
        <v>5132</v>
      </c>
      <c r="K1147" s="1">
        <v>46174.117916666699</v>
      </c>
      <c r="L1147" t="s">
        <v>59</v>
      </c>
    </row>
    <row r="1148" spans="1:12" x14ac:dyDescent="0.25">
      <c r="A1148" t="s">
        <v>4400</v>
      </c>
      <c r="B1148" t="s">
        <v>8165</v>
      </c>
      <c r="C1148" t="s">
        <v>5133</v>
      </c>
      <c r="D1148" t="s">
        <v>41</v>
      </c>
      <c r="E1148" t="s">
        <v>42</v>
      </c>
      <c r="F1148" s="2">
        <v>22873</v>
      </c>
      <c r="G1148" s="2">
        <v>61.757100000000001</v>
      </c>
      <c r="H1148" t="s">
        <v>3680</v>
      </c>
      <c r="I1148" t="s">
        <v>4402</v>
      </c>
      <c r="J1148" t="s">
        <v>1814</v>
      </c>
      <c r="K1148" s="1">
        <v>46174.117916666699</v>
      </c>
      <c r="L1148" t="s">
        <v>55</v>
      </c>
    </row>
    <row r="1149" spans="1:12" x14ac:dyDescent="0.25">
      <c r="A1149" t="s">
        <v>3537</v>
      </c>
      <c r="B1149" t="s">
        <v>8177</v>
      </c>
      <c r="C1149" t="s">
        <v>5134</v>
      </c>
      <c r="D1149" t="s">
        <v>4895</v>
      </c>
      <c r="E1149" t="s">
        <v>4896</v>
      </c>
      <c r="F1149" s="2">
        <v>6920</v>
      </c>
      <c r="G1149" s="2">
        <v>17.3</v>
      </c>
      <c r="H1149" t="s">
        <v>5117</v>
      </c>
      <c r="I1149" t="s">
        <v>2951</v>
      </c>
      <c r="J1149" t="s">
        <v>2307</v>
      </c>
      <c r="K1149" s="1">
        <v>46174.117893518502</v>
      </c>
      <c r="L1149" t="s">
        <v>55</v>
      </c>
    </row>
    <row r="1150" spans="1:12" x14ac:dyDescent="0.25">
      <c r="A1150" t="s">
        <v>3523</v>
      </c>
      <c r="B1150" t="s">
        <v>8211</v>
      </c>
      <c r="C1150" t="s">
        <v>5135</v>
      </c>
      <c r="D1150" t="s">
        <v>5023</v>
      </c>
      <c r="E1150" t="s">
        <v>5024</v>
      </c>
      <c r="F1150" s="2">
        <v>2197</v>
      </c>
      <c r="G1150" s="2">
        <v>7.9091999999999993</v>
      </c>
      <c r="H1150" t="s">
        <v>5124</v>
      </c>
      <c r="I1150" t="s">
        <v>3652</v>
      </c>
      <c r="J1150" t="s">
        <v>2047</v>
      </c>
      <c r="K1150" s="1">
        <v>46174.117754629602</v>
      </c>
      <c r="L1150" t="s">
        <v>55</v>
      </c>
    </row>
    <row r="1151" spans="1:12" x14ac:dyDescent="0.25">
      <c r="A1151" t="s">
        <v>3537</v>
      </c>
      <c r="B1151" t="s">
        <v>8177</v>
      </c>
      <c r="C1151" t="s">
        <v>5136</v>
      </c>
      <c r="D1151" t="s">
        <v>4895</v>
      </c>
      <c r="E1151" t="s">
        <v>4896</v>
      </c>
      <c r="F1151" s="2">
        <v>6920</v>
      </c>
      <c r="G1151" s="2">
        <v>17.3</v>
      </c>
      <c r="H1151" t="s">
        <v>5117</v>
      </c>
      <c r="I1151" t="s">
        <v>2951</v>
      </c>
      <c r="J1151" t="s">
        <v>2305</v>
      </c>
      <c r="K1151" s="1">
        <v>46174.117754629602</v>
      </c>
      <c r="L1151" t="s">
        <v>55</v>
      </c>
    </row>
    <row r="1152" spans="1:12" x14ac:dyDescent="0.25">
      <c r="A1152" t="s">
        <v>3505</v>
      </c>
      <c r="B1152" t="s">
        <v>8177</v>
      </c>
      <c r="C1152" t="s">
        <v>5137</v>
      </c>
      <c r="D1152" t="s">
        <v>4895</v>
      </c>
      <c r="E1152" t="s">
        <v>4896</v>
      </c>
      <c r="F1152" s="2">
        <v>6920</v>
      </c>
      <c r="G1152" s="2">
        <v>17.3</v>
      </c>
      <c r="H1152" t="s">
        <v>5117</v>
      </c>
      <c r="I1152" t="s">
        <v>4816</v>
      </c>
      <c r="J1152" t="s">
        <v>2464</v>
      </c>
      <c r="K1152" s="1">
        <v>46174.117708333302</v>
      </c>
      <c r="L1152" t="s">
        <v>55</v>
      </c>
    </row>
    <row r="1153" spans="1:12" x14ac:dyDescent="0.25">
      <c r="A1153" t="s">
        <v>3529</v>
      </c>
      <c r="B1153" t="s">
        <v>8169</v>
      </c>
      <c r="C1153" t="s">
        <v>5138</v>
      </c>
      <c r="D1153" t="s">
        <v>5126</v>
      </c>
      <c r="E1153" t="s">
        <v>5127</v>
      </c>
      <c r="F1153" s="2">
        <v>40618</v>
      </c>
      <c r="G1153" s="2">
        <v>48.741599999999998</v>
      </c>
      <c r="H1153" t="s">
        <v>5128</v>
      </c>
      <c r="I1153" t="s">
        <v>4816</v>
      </c>
      <c r="J1153" t="s">
        <v>5139</v>
      </c>
      <c r="K1153" s="1">
        <v>46174.117696759298</v>
      </c>
      <c r="L1153" t="s">
        <v>55</v>
      </c>
    </row>
    <row r="1154" spans="1:12" x14ac:dyDescent="0.25">
      <c r="A1154" t="s">
        <v>2183</v>
      </c>
      <c r="B1154" t="s">
        <v>8156</v>
      </c>
      <c r="C1154" t="s">
        <v>5140</v>
      </c>
      <c r="D1154" t="s">
        <v>1470</v>
      </c>
      <c r="E1154" t="s">
        <v>1471</v>
      </c>
      <c r="F1154" s="2">
        <v>21407.03363914373</v>
      </c>
      <c r="G1154" s="2">
        <v>700.01</v>
      </c>
      <c r="H1154" t="s">
        <v>4145</v>
      </c>
      <c r="I1154" t="s">
        <v>2186</v>
      </c>
      <c r="J1154" t="s">
        <v>5141</v>
      </c>
      <c r="K1154" s="1">
        <v>46174.117696759298</v>
      </c>
      <c r="L1154" t="s">
        <v>59</v>
      </c>
    </row>
    <row r="1155" spans="1:12" x14ac:dyDescent="0.25">
      <c r="A1155" t="s">
        <v>5142</v>
      </c>
      <c r="B1155" t="s">
        <v>8218</v>
      </c>
      <c r="C1155" t="s">
        <v>5143</v>
      </c>
      <c r="D1155" t="s">
        <v>1525</v>
      </c>
      <c r="E1155" t="s">
        <v>1526</v>
      </c>
      <c r="F1155" s="2">
        <v>8949</v>
      </c>
      <c r="G1155" s="2">
        <v>67.117499999999993</v>
      </c>
      <c r="H1155" t="s">
        <v>5144</v>
      </c>
      <c r="I1155" t="s">
        <v>5145</v>
      </c>
      <c r="J1155" t="s">
        <v>1449</v>
      </c>
      <c r="K1155" s="1">
        <v>46174.117673611101</v>
      </c>
      <c r="L1155" t="s">
        <v>55</v>
      </c>
    </row>
    <row r="1156" spans="1:12" x14ac:dyDescent="0.25">
      <c r="A1156" t="s">
        <v>1544</v>
      </c>
      <c r="B1156" t="s">
        <v>8156</v>
      </c>
      <c r="C1156" t="s">
        <v>2065</v>
      </c>
      <c r="D1156" t="s">
        <v>1635</v>
      </c>
      <c r="E1156" t="s">
        <v>78</v>
      </c>
      <c r="F1156" s="2">
        <v>1387.2135102533173</v>
      </c>
      <c r="G1156" s="2">
        <v>1035</v>
      </c>
      <c r="H1156" t="s">
        <v>2066</v>
      </c>
      <c r="I1156" t="s">
        <v>105</v>
      </c>
      <c r="J1156" t="s">
        <v>5146</v>
      </c>
      <c r="K1156" s="1">
        <v>46174.117662037002</v>
      </c>
      <c r="L1156" t="s">
        <v>57</v>
      </c>
    </row>
    <row r="1157" spans="1:12" x14ac:dyDescent="0.25">
      <c r="A1157" t="s">
        <v>3328</v>
      </c>
      <c r="B1157" t="s">
        <v>8156</v>
      </c>
      <c r="C1157" t="s">
        <v>5147</v>
      </c>
      <c r="D1157" t="s">
        <v>5148</v>
      </c>
      <c r="E1157" t="s">
        <v>5149</v>
      </c>
      <c r="F1157" s="2">
        <v>8003.3698399326022</v>
      </c>
      <c r="G1157" s="2">
        <v>2850</v>
      </c>
      <c r="H1157" t="s">
        <v>5150</v>
      </c>
      <c r="I1157" t="s">
        <v>5151</v>
      </c>
      <c r="J1157" t="s">
        <v>1368</v>
      </c>
      <c r="K1157" s="1">
        <v>46174.117604166699</v>
      </c>
      <c r="L1157" t="s">
        <v>59</v>
      </c>
    </row>
    <row r="1158" spans="1:12" x14ac:dyDescent="0.25">
      <c r="A1158" t="s">
        <v>3537</v>
      </c>
      <c r="B1158" t="s">
        <v>8177</v>
      </c>
      <c r="C1158" t="s">
        <v>5152</v>
      </c>
      <c r="D1158" t="s">
        <v>4895</v>
      </c>
      <c r="E1158" t="s">
        <v>4896</v>
      </c>
      <c r="F1158" s="2">
        <v>6920</v>
      </c>
      <c r="G1158" s="2">
        <v>17.3</v>
      </c>
      <c r="H1158" t="s">
        <v>5117</v>
      </c>
      <c r="I1158" t="s">
        <v>2951</v>
      </c>
      <c r="J1158" t="s">
        <v>2303</v>
      </c>
      <c r="K1158" s="1">
        <v>46174.117581018501</v>
      </c>
      <c r="L1158" t="s">
        <v>55</v>
      </c>
    </row>
    <row r="1159" spans="1:12" x14ac:dyDescent="0.25">
      <c r="A1159" t="s">
        <v>3505</v>
      </c>
      <c r="B1159" t="s">
        <v>8177</v>
      </c>
      <c r="C1159" t="s">
        <v>5153</v>
      </c>
      <c r="D1159" t="s">
        <v>4895</v>
      </c>
      <c r="E1159" t="s">
        <v>4896</v>
      </c>
      <c r="F1159" s="2">
        <v>6920</v>
      </c>
      <c r="G1159" s="2">
        <v>17.3</v>
      </c>
      <c r="H1159" t="s">
        <v>5117</v>
      </c>
      <c r="I1159" t="s">
        <v>4816</v>
      </c>
      <c r="J1159" t="s">
        <v>2462</v>
      </c>
      <c r="K1159" s="1">
        <v>46174.1175462963</v>
      </c>
      <c r="L1159" t="s">
        <v>55</v>
      </c>
    </row>
    <row r="1160" spans="1:12" x14ac:dyDescent="0.25">
      <c r="A1160" t="s">
        <v>3967</v>
      </c>
      <c r="B1160" t="s">
        <v>8162</v>
      </c>
      <c r="C1160" t="s">
        <v>5154</v>
      </c>
      <c r="D1160" t="s">
        <v>5155</v>
      </c>
      <c r="E1160" t="s">
        <v>5156</v>
      </c>
      <c r="F1160" s="2">
        <v>6297</v>
      </c>
      <c r="G1160" s="2">
        <v>87.528300000000002</v>
      </c>
      <c r="H1160" t="s">
        <v>5157</v>
      </c>
      <c r="I1160" t="s">
        <v>4822</v>
      </c>
      <c r="J1160" t="s">
        <v>1490</v>
      </c>
      <c r="K1160" s="1">
        <v>46174.117534722202</v>
      </c>
      <c r="L1160" t="s">
        <v>55</v>
      </c>
    </row>
    <row r="1161" spans="1:12" x14ac:dyDescent="0.25">
      <c r="A1161" t="s">
        <v>3523</v>
      </c>
      <c r="B1161" t="s">
        <v>8211</v>
      </c>
      <c r="C1161" t="s">
        <v>5158</v>
      </c>
      <c r="D1161" t="s">
        <v>5023</v>
      </c>
      <c r="E1161" t="s">
        <v>5024</v>
      </c>
      <c r="F1161" s="2">
        <v>2197</v>
      </c>
      <c r="G1161" s="2">
        <v>7.9091999999999993</v>
      </c>
      <c r="H1161" t="s">
        <v>5124</v>
      </c>
      <c r="I1161" t="s">
        <v>3652</v>
      </c>
      <c r="J1161" t="s">
        <v>2052</v>
      </c>
      <c r="K1161" s="1">
        <v>46174.1175</v>
      </c>
      <c r="L1161" t="s">
        <v>55</v>
      </c>
    </row>
    <row r="1162" spans="1:12" x14ac:dyDescent="0.25">
      <c r="A1162" t="s">
        <v>2183</v>
      </c>
      <c r="B1162" t="s">
        <v>8156</v>
      </c>
      <c r="C1162" t="s">
        <v>2936</v>
      </c>
      <c r="D1162" t="s">
        <v>1530</v>
      </c>
      <c r="E1162" t="s">
        <v>1531</v>
      </c>
      <c r="F1162" s="2">
        <v>19712.230215827338</v>
      </c>
      <c r="G1162" s="2">
        <v>822</v>
      </c>
      <c r="H1162" t="s">
        <v>2873</v>
      </c>
      <c r="I1162" t="s">
        <v>2186</v>
      </c>
      <c r="J1162" t="s">
        <v>5159</v>
      </c>
      <c r="K1162" s="1">
        <v>46174.117465277799</v>
      </c>
      <c r="L1162" t="s">
        <v>56</v>
      </c>
    </row>
    <row r="1163" spans="1:12" x14ac:dyDescent="0.25">
      <c r="A1163" t="s">
        <v>3942</v>
      </c>
      <c r="B1163" t="s">
        <v>8162</v>
      </c>
      <c r="C1163" t="s">
        <v>5160</v>
      </c>
      <c r="D1163" t="s">
        <v>5155</v>
      </c>
      <c r="E1163" t="s">
        <v>5156</v>
      </c>
      <c r="F1163" s="2">
        <v>6297</v>
      </c>
      <c r="G1163" s="2">
        <v>87.528300000000002</v>
      </c>
      <c r="H1163" t="s">
        <v>5157</v>
      </c>
      <c r="I1163" t="s">
        <v>4220</v>
      </c>
      <c r="J1163" t="s">
        <v>5161</v>
      </c>
      <c r="K1163" s="1">
        <v>46174.117465277799</v>
      </c>
      <c r="L1163" t="s">
        <v>55</v>
      </c>
    </row>
    <row r="1164" spans="1:12" x14ac:dyDescent="0.25">
      <c r="A1164" t="s">
        <v>1365</v>
      </c>
      <c r="B1164" t="s">
        <v>8184</v>
      </c>
      <c r="C1164" t="s">
        <v>5162</v>
      </c>
      <c r="D1164" t="s">
        <v>34</v>
      </c>
      <c r="E1164" t="s">
        <v>35</v>
      </c>
      <c r="F1164" s="2">
        <v>5420</v>
      </c>
      <c r="G1164" s="2">
        <v>200.54</v>
      </c>
      <c r="H1164" t="s">
        <v>5163</v>
      </c>
      <c r="I1164" t="s">
        <v>4220</v>
      </c>
      <c r="J1164" t="s">
        <v>2179</v>
      </c>
      <c r="K1164" s="1">
        <v>46174.117465277799</v>
      </c>
      <c r="L1164" t="s">
        <v>60</v>
      </c>
    </row>
    <row r="1165" spans="1:12" x14ac:dyDescent="0.25">
      <c r="A1165" t="s">
        <v>3529</v>
      </c>
      <c r="B1165" t="s">
        <v>8169</v>
      </c>
      <c r="C1165" t="s">
        <v>5164</v>
      </c>
      <c r="D1165" t="s">
        <v>5126</v>
      </c>
      <c r="E1165" t="s">
        <v>5127</v>
      </c>
      <c r="F1165" s="2">
        <v>40618</v>
      </c>
      <c r="G1165" s="2">
        <v>48.741599999999998</v>
      </c>
      <c r="H1165" t="s">
        <v>5128</v>
      </c>
      <c r="I1165" t="s">
        <v>4816</v>
      </c>
      <c r="J1165" t="s">
        <v>5165</v>
      </c>
      <c r="K1165" s="1">
        <v>46174.1174537037</v>
      </c>
      <c r="L1165" t="s">
        <v>55</v>
      </c>
    </row>
    <row r="1166" spans="1:12" x14ac:dyDescent="0.25">
      <c r="A1166" t="s">
        <v>3818</v>
      </c>
      <c r="B1166" t="s">
        <v>8184</v>
      </c>
      <c r="C1166" t="s">
        <v>5166</v>
      </c>
      <c r="D1166" t="s">
        <v>1451</v>
      </c>
      <c r="E1166" t="s">
        <v>1452</v>
      </c>
      <c r="F1166" s="2">
        <v>1000</v>
      </c>
      <c r="G1166" s="2">
        <v>355</v>
      </c>
      <c r="H1166" t="s">
        <v>5167</v>
      </c>
      <c r="I1166" t="s">
        <v>4706</v>
      </c>
      <c r="J1166" t="s">
        <v>1785</v>
      </c>
      <c r="K1166" s="1">
        <v>46174.117384259298</v>
      </c>
      <c r="L1166" t="s">
        <v>61</v>
      </c>
    </row>
    <row r="1167" spans="1:12" x14ac:dyDescent="0.25">
      <c r="A1167" t="s">
        <v>3505</v>
      </c>
      <c r="B1167" t="s">
        <v>8177</v>
      </c>
      <c r="C1167" t="s">
        <v>5168</v>
      </c>
      <c r="D1167" t="s">
        <v>4895</v>
      </c>
      <c r="E1167" t="s">
        <v>4896</v>
      </c>
      <c r="F1167" s="2">
        <v>6920</v>
      </c>
      <c r="G1167" s="2">
        <v>17.3</v>
      </c>
      <c r="H1167" t="s">
        <v>5117</v>
      </c>
      <c r="I1167" t="s">
        <v>4816</v>
      </c>
      <c r="J1167" t="s">
        <v>495</v>
      </c>
      <c r="K1167" s="1">
        <v>46174.117372685199</v>
      </c>
      <c r="L1167" t="s">
        <v>55</v>
      </c>
    </row>
    <row r="1168" spans="1:12" x14ac:dyDescent="0.25">
      <c r="A1168" t="s">
        <v>3537</v>
      </c>
      <c r="B1168" t="s">
        <v>8177</v>
      </c>
      <c r="C1168" t="s">
        <v>5169</v>
      </c>
      <c r="D1168" t="s">
        <v>4895</v>
      </c>
      <c r="E1168" t="s">
        <v>4896</v>
      </c>
      <c r="F1168" s="2">
        <v>6920</v>
      </c>
      <c r="G1168" s="2">
        <v>17.3</v>
      </c>
      <c r="H1168" t="s">
        <v>5117</v>
      </c>
      <c r="I1168" t="s">
        <v>2951</v>
      </c>
      <c r="J1168" t="s">
        <v>2304</v>
      </c>
      <c r="K1168" s="1">
        <v>46174.117303240702</v>
      </c>
      <c r="L1168" t="s">
        <v>55</v>
      </c>
    </row>
    <row r="1169" spans="1:12" x14ac:dyDescent="0.25">
      <c r="A1169" t="s">
        <v>3967</v>
      </c>
      <c r="B1169" t="s">
        <v>8162</v>
      </c>
      <c r="C1169" t="s">
        <v>5170</v>
      </c>
      <c r="D1169" t="s">
        <v>5155</v>
      </c>
      <c r="E1169" t="s">
        <v>5156</v>
      </c>
      <c r="F1169" s="2">
        <v>6297</v>
      </c>
      <c r="G1169" s="2">
        <v>87.528300000000002</v>
      </c>
      <c r="H1169" t="s">
        <v>5157</v>
      </c>
      <c r="I1169" t="s">
        <v>4822</v>
      </c>
      <c r="J1169" t="s">
        <v>1491</v>
      </c>
      <c r="K1169" s="1">
        <v>46174.117303240702</v>
      </c>
      <c r="L1169" t="s">
        <v>55</v>
      </c>
    </row>
    <row r="1170" spans="1:12" x14ac:dyDescent="0.25">
      <c r="A1170" t="s">
        <v>3328</v>
      </c>
      <c r="B1170" t="s">
        <v>8156</v>
      </c>
      <c r="C1170" t="s">
        <v>5171</v>
      </c>
      <c r="D1170" t="s">
        <v>5148</v>
      </c>
      <c r="E1170" t="s">
        <v>5149</v>
      </c>
      <c r="F1170" s="2">
        <v>406.26228587475424</v>
      </c>
      <c r="G1170" s="2">
        <v>144.66999999999999</v>
      </c>
      <c r="H1170" t="s">
        <v>5150</v>
      </c>
      <c r="I1170" t="s">
        <v>5151</v>
      </c>
      <c r="J1170" t="s">
        <v>1369</v>
      </c>
      <c r="K1170" s="1">
        <v>46174.117291666698</v>
      </c>
      <c r="L1170" t="s">
        <v>59</v>
      </c>
    </row>
    <row r="1171" spans="1:12" x14ac:dyDescent="0.25">
      <c r="A1171" t="s">
        <v>3942</v>
      </c>
      <c r="B1171" t="s">
        <v>8162</v>
      </c>
      <c r="C1171" t="s">
        <v>5172</v>
      </c>
      <c r="D1171" t="s">
        <v>4473</v>
      </c>
      <c r="E1171" t="s">
        <v>4474</v>
      </c>
      <c r="F1171" s="2">
        <v>13477</v>
      </c>
      <c r="G1171" s="2">
        <v>129.3792</v>
      </c>
      <c r="H1171" t="s">
        <v>5173</v>
      </c>
      <c r="I1171" t="s">
        <v>4220</v>
      </c>
      <c r="J1171" t="s">
        <v>5174</v>
      </c>
      <c r="K1171" s="1">
        <v>46174.117268518501</v>
      </c>
      <c r="L1171" t="s">
        <v>55</v>
      </c>
    </row>
    <row r="1172" spans="1:12" x14ac:dyDescent="0.25">
      <c r="A1172" t="s">
        <v>3523</v>
      </c>
      <c r="B1172" t="s">
        <v>8211</v>
      </c>
      <c r="C1172" t="s">
        <v>5175</v>
      </c>
      <c r="D1172" t="s">
        <v>5023</v>
      </c>
      <c r="E1172" t="s">
        <v>5024</v>
      </c>
      <c r="F1172" s="2">
        <v>2197</v>
      </c>
      <c r="G1172" s="2">
        <v>7.9091999999999993</v>
      </c>
      <c r="H1172" t="s">
        <v>5124</v>
      </c>
      <c r="I1172" t="s">
        <v>3652</v>
      </c>
      <c r="J1172" t="s">
        <v>2056</v>
      </c>
      <c r="K1172" s="1">
        <v>46174.117268518501</v>
      </c>
      <c r="L1172" t="s">
        <v>55</v>
      </c>
    </row>
    <row r="1173" spans="1:12" x14ac:dyDescent="0.25">
      <c r="A1173" t="s">
        <v>3505</v>
      </c>
      <c r="B1173" t="s">
        <v>8177</v>
      </c>
      <c r="C1173" t="s">
        <v>5176</v>
      </c>
      <c r="D1173" t="s">
        <v>4895</v>
      </c>
      <c r="E1173" t="s">
        <v>4896</v>
      </c>
      <c r="F1173" s="2">
        <v>6920</v>
      </c>
      <c r="G1173" s="2">
        <v>17.3</v>
      </c>
      <c r="H1173" t="s">
        <v>5117</v>
      </c>
      <c r="I1173" t="s">
        <v>4816</v>
      </c>
      <c r="J1173" t="s">
        <v>1012</v>
      </c>
      <c r="K1173" s="1">
        <v>46174.117245370398</v>
      </c>
      <c r="L1173" t="s">
        <v>55</v>
      </c>
    </row>
    <row r="1174" spans="1:12" x14ac:dyDescent="0.25">
      <c r="A1174" t="s">
        <v>3529</v>
      </c>
      <c r="B1174" t="s">
        <v>8209</v>
      </c>
      <c r="C1174" t="s">
        <v>5177</v>
      </c>
      <c r="D1174" t="s">
        <v>5178</v>
      </c>
      <c r="E1174" t="s">
        <v>5179</v>
      </c>
      <c r="F1174" s="2">
        <v>3233</v>
      </c>
      <c r="G1174" s="2">
        <v>3.8795999999999995</v>
      </c>
      <c r="H1174" t="s">
        <v>5180</v>
      </c>
      <c r="I1174" t="s">
        <v>4816</v>
      </c>
      <c r="J1174" t="s">
        <v>5181</v>
      </c>
      <c r="K1174" s="1">
        <v>46174.117222222201</v>
      </c>
      <c r="L1174" t="s">
        <v>55</v>
      </c>
    </row>
    <row r="1175" spans="1:12" x14ac:dyDescent="0.25">
      <c r="A1175" t="s">
        <v>3818</v>
      </c>
      <c r="B1175" t="s">
        <v>8184</v>
      </c>
      <c r="C1175" t="s">
        <v>5182</v>
      </c>
      <c r="D1175" t="s">
        <v>1451</v>
      </c>
      <c r="E1175" t="s">
        <v>1452</v>
      </c>
      <c r="F1175" s="2">
        <v>1000</v>
      </c>
      <c r="G1175" s="2">
        <v>355</v>
      </c>
      <c r="H1175" t="s">
        <v>5167</v>
      </c>
      <c r="I1175" t="s">
        <v>4706</v>
      </c>
      <c r="J1175" t="s">
        <v>1786</v>
      </c>
      <c r="K1175" s="1">
        <v>46174.117199074099</v>
      </c>
      <c r="L1175" t="s">
        <v>61</v>
      </c>
    </row>
    <row r="1176" spans="1:12" x14ac:dyDescent="0.25">
      <c r="A1176" t="s">
        <v>3537</v>
      </c>
      <c r="B1176" t="s">
        <v>8177</v>
      </c>
      <c r="C1176" t="s">
        <v>5183</v>
      </c>
      <c r="D1176" t="s">
        <v>4895</v>
      </c>
      <c r="E1176" t="s">
        <v>4896</v>
      </c>
      <c r="F1176" s="2">
        <v>6920</v>
      </c>
      <c r="G1176" s="2">
        <v>17.3</v>
      </c>
      <c r="H1176" t="s">
        <v>5117</v>
      </c>
      <c r="I1176" t="s">
        <v>2951</v>
      </c>
      <c r="J1176" t="s">
        <v>2580</v>
      </c>
      <c r="K1176" s="1">
        <v>46174.117152777799</v>
      </c>
      <c r="L1176" t="s">
        <v>55</v>
      </c>
    </row>
    <row r="1177" spans="1:12" x14ac:dyDescent="0.25">
      <c r="A1177" t="s">
        <v>2183</v>
      </c>
      <c r="B1177" t="s">
        <v>8156</v>
      </c>
      <c r="C1177" t="s">
        <v>5184</v>
      </c>
      <c r="D1177" t="s">
        <v>128</v>
      </c>
      <c r="E1177" t="s">
        <v>129</v>
      </c>
      <c r="F1177" s="2">
        <v>9943.9955106621783</v>
      </c>
      <c r="G1177" s="2">
        <v>886.01</v>
      </c>
      <c r="H1177" t="s">
        <v>5185</v>
      </c>
      <c r="I1177" t="s">
        <v>2186</v>
      </c>
      <c r="J1177" t="s">
        <v>5186</v>
      </c>
      <c r="K1177" s="1">
        <v>46174.117129629602</v>
      </c>
      <c r="L1177" t="s">
        <v>56</v>
      </c>
    </row>
    <row r="1178" spans="1:12" x14ac:dyDescent="0.25">
      <c r="A1178" t="s">
        <v>3942</v>
      </c>
      <c r="B1178" t="s">
        <v>8162</v>
      </c>
      <c r="C1178" t="s">
        <v>5187</v>
      </c>
      <c r="D1178" t="s">
        <v>5188</v>
      </c>
      <c r="E1178" t="s">
        <v>5189</v>
      </c>
      <c r="F1178" s="2">
        <v>13480</v>
      </c>
      <c r="G1178" s="2">
        <v>125.36399999999999</v>
      </c>
      <c r="H1178" t="s">
        <v>5190</v>
      </c>
      <c r="I1178" t="s">
        <v>4220</v>
      </c>
      <c r="J1178" t="s">
        <v>1853</v>
      </c>
      <c r="K1178" s="1">
        <v>46174.117106481499</v>
      </c>
      <c r="L1178" t="s">
        <v>55</v>
      </c>
    </row>
    <row r="1179" spans="1:12" x14ac:dyDescent="0.25">
      <c r="A1179" t="s">
        <v>3505</v>
      </c>
      <c r="B1179" t="s">
        <v>8177</v>
      </c>
      <c r="C1179" t="s">
        <v>5191</v>
      </c>
      <c r="D1179" t="s">
        <v>4895</v>
      </c>
      <c r="E1179" t="s">
        <v>4896</v>
      </c>
      <c r="F1179" s="2">
        <v>6920</v>
      </c>
      <c r="G1179" s="2">
        <v>17.3</v>
      </c>
      <c r="H1179" t="s">
        <v>5117</v>
      </c>
      <c r="I1179" t="s">
        <v>4816</v>
      </c>
      <c r="J1179" t="s">
        <v>1013</v>
      </c>
      <c r="K1179" s="1">
        <v>46174.117083333302</v>
      </c>
      <c r="L1179" t="s">
        <v>55</v>
      </c>
    </row>
    <row r="1180" spans="1:12" x14ac:dyDescent="0.25">
      <c r="A1180" t="s">
        <v>3967</v>
      </c>
      <c r="B1180" t="s">
        <v>8162</v>
      </c>
      <c r="C1180" t="s">
        <v>5192</v>
      </c>
      <c r="D1180" t="s">
        <v>5155</v>
      </c>
      <c r="E1180" t="s">
        <v>5156</v>
      </c>
      <c r="F1180" s="2">
        <v>6297</v>
      </c>
      <c r="G1180" s="2">
        <v>87.528300000000002</v>
      </c>
      <c r="H1180" t="s">
        <v>5157</v>
      </c>
      <c r="I1180" t="s">
        <v>4822</v>
      </c>
      <c r="J1180" t="s">
        <v>1492</v>
      </c>
      <c r="K1180" s="1">
        <v>46174.117071759298</v>
      </c>
      <c r="L1180" t="s">
        <v>55</v>
      </c>
    </row>
    <row r="1181" spans="1:12" x14ac:dyDescent="0.25">
      <c r="A1181" t="s">
        <v>1544</v>
      </c>
      <c r="B1181" t="s">
        <v>8156</v>
      </c>
      <c r="C1181" t="s">
        <v>5193</v>
      </c>
      <c r="D1181" t="s">
        <v>5194</v>
      </c>
      <c r="E1181" t="s">
        <v>5195</v>
      </c>
      <c r="F1181" s="2">
        <v>2118.9987587918909</v>
      </c>
      <c r="G1181" s="2">
        <v>2560.81</v>
      </c>
      <c r="H1181" t="s">
        <v>5196</v>
      </c>
      <c r="I1181" t="s">
        <v>116</v>
      </c>
      <c r="J1181" t="s">
        <v>5197</v>
      </c>
      <c r="K1181" s="1">
        <v>46174.117025462998</v>
      </c>
      <c r="L1181" t="s">
        <v>57</v>
      </c>
    </row>
    <row r="1182" spans="1:12" x14ac:dyDescent="0.25">
      <c r="A1182" t="s">
        <v>3529</v>
      </c>
      <c r="B1182" t="s">
        <v>8209</v>
      </c>
      <c r="C1182" t="s">
        <v>5198</v>
      </c>
      <c r="D1182" t="s">
        <v>5178</v>
      </c>
      <c r="E1182" t="s">
        <v>5179</v>
      </c>
      <c r="F1182" s="2">
        <v>3233</v>
      </c>
      <c r="G1182" s="2">
        <v>3.8795999999999995</v>
      </c>
      <c r="H1182" t="s">
        <v>5180</v>
      </c>
      <c r="I1182" t="s">
        <v>4816</v>
      </c>
      <c r="J1182" t="s">
        <v>5199</v>
      </c>
      <c r="K1182" s="1">
        <v>46174.117002314801</v>
      </c>
      <c r="L1182" t="s">
        <v>55</v>
      </c>
    </row>
    <row r="1183" spans="1:12" x14ac:dyDescent="0.25">
      <c r="A1183" t="s">
        <v>3818</v>
      </c>
      <c r="B1183" t="s">
        <v>8184</v>
      </c>
      <c r="C1183" t="s">
        <v>5200</v>
      </c>
      <c r="D1183" t="s">
        <v>1451</v>
      </c>
      <c r="E1183" t="s">
        <v>1452</v>
      </c>
      <c r="F1183" s="2">
        <v>1000</v>
      </c>
      <c r="G1183" s="2">
        <v>355</v>
      </c>
      <c r="H1183" t="s">
        <v>5167</v>
      </c>
      <c r="I1183" t="s">
        <v>4706</v>
      </c>
      <c r="J1183" t="s">
        <v>249</v>
      </c>
      <c r="K1183" s="1">
        <v>46174.116990740702</v>
      </c>
      <c r="L1183" t="s">
        <v>61</v>
      </c>
    </row>
    <row r="1184" spans="1:12" x14ac:dyDescent="0.25">
      <c r="A1184" t="s">
        <v>3505</v>
      </c>
      <c r="B1184" t="s">
        <v>8177</v>
      </c>
      <c r="C1184" t="s">
        <v>5201</v>
      </c>
      <c r="D1184" t="s">
        <v>4895</v>
      </c>
      <c r="E1184" t="s">
        <v>4896</v>
      </c>
      <c r="F1184" s="2">
        <v>6920</v>
      </c>
      <c r="G1184" s="2">
        <v>17.3</v>
      </c>
      <c r="H1184" t="s">
        <v>5117</v>
      </c>
      <c r="I1184" t="s">
        <v>4816</v>
      </c>
      <c r="J1184" t="s">
        <v>1014</v>
      </c>
      <c r="K1184" s="1">
        <v>46174.116967592599</v>
      </c>
      <c r="L1184" t="s">
        <v>55</v>
      </c>
    </row>
    <row r="1185" spans="1:12" x14ac:dyDescent="0.25">
      <c r="A1185" t="s">
        <v>3523</v>
      </c>
      <c r="B1185" t="s">
        <v>8211</v>
      </c>
      <c r="C1185" t="s">
        <v>5202</v>
      </c>
      <c r="D1185" t="s">
        <v>5023</v>
      </c>
      <c r="E1185" t="s">
        <v>5024</v>
      </c>
      <c r="F1185" s="2">
        <v>2197</v>
      </c>
      <c r="G1185" s="2">
        <v>7.9091999999999993</v>
      </c>
      <c r="H1185" t="s">
        <v>5124</v>
      </c>
      <c r="I1185" t="s">
        <v>3652</v>
      </c>
      <c r="J1185" t="s">
        <v>2060</v>
      </c>
      <c r="K1185" s="1">
        <v>46174.116967592599</v>
      </c>
      <c r="L1185" t="s">
        <v>55</v>
      </c>
    </row>
    <row r="1186" spans="1:12" x14ac:dyDescent="0.25">
      <c r="A1186" t="s">
        <v>3537</v>
      </c>
      <c r="B1186" t="s">
        <v>8177</v>
      </c>
      <c r="C1186" t="s">
        <v>5203</v>
      </c>
      <c r="D1186" t="s">
        <v>4895</v>
      </c>
      <c r="E1186" t="s">
        <v>4896</v>
      </c>
      <c r="F1186" s="2">
        <v>6920</v>
      </c>
      <c r="G1186" s="2">
        <v>17.3</v>
      </c>
      <c r="H1186" t="s">
        <v>5117</v>
      </c>
      <c r="I1186" t="s">
        <v>2951</v>
      </c>
      <c r="J1186" t="s">
        <v>2581</v>
      </c>
      <c r="K1186" s="1">
        <v>46174.116967592599</v>
      </c>
      <c r="L1186" t="s">
        <v>55</v>
      </c>
    </row>
    <row r="1187" spans="1:12" x14ac:dyDescent="0.25">
      <c r="A1187" t="s">
        <v>3967</v>
      </c>
      <c r="B1187" t="s">
        <v>8162</v>
      </c>
      <c r="C1187" t="s">
        <v>5204</v>
      </c>
      <c r="D1187" t="s">
        <v>5155</v>
      </c>
      <c r="E1187" t="s">
        <v>5156</v>
      </c>
      <c r="F1187" s="2">
        <v>6297</v>
      </c>
      <c r="G1187" s="2">
        <v>87.528300000000002</v>
      </c>
      <c r="H1187" t="s">
        <v>5157</v>
      </c>
      <c r="I1187" t="s">
        <v>4822</v>
      </c>
      <c r="J1187" t="s">
        <v>1493</v>
      </c>
      <c r="K1187" s="1">
        <v>46174.116875</v>
      </c>
      <c r="L1187" t="s">
        <v>55</v>
      </c>
    </row>
    <row r="1188" spans="1:12" x14ac:dyDescent="0.25">
      <c r="A1188" t="s">
        <v>5008</v>
      </c>
      <c r="B1188" t="s">
        <v>8219</v>
      </c>
      <c r="C1188" t="s">
        <v>5205</v>
      </c>
      <c r="D1188" t="s">
        <v>5206</v>
      </c>
      <c r="E1188" t="s">
        <v>5207</v>
      </c>
      <c r="F1188" s="2">
        <v>200</v>
      </c>
      <c r="G1188" s="2">
        <v>388</v>
      </c>
      <c r="H1188" t="s">
        <v>5208</v>
      </c>
      <c r="I1188" t="s">
        <v>4706</v>
      </c>
      <c r="J1188" t="s">
        <v>592</v>
      </c>
      <c r="K1188" s="1">
        <v>46174.116875</v>
      </c>
      <c r="L1188" t="s">
        <v>61</v>
      </c>
    </row>
    <row r="1189" spans="1:12" x14ac:dyDescent="0.25">
      <c r="A1189" t="s">
        <v>3806</v>
      </c>
      <c r="B1189" t="s">
        <v>8184</v>
      </c>
      <c r="C1189" t="s">
        <v>5209</v>
      </c>
      <c r="D1189" t="s">
        <v>1451</v>
      </c>
      <c r="E1189" t="s">
        <v>1452</v>
      </c>
      <c r="F1189" s="2">
        <v>1000</v>
      </c>
      <c r="G1189" s="2">
        <v>355</v>
      </c>
      <c r="H1189" t="s">
        <v>5167</v>
      </c>
      <c r="I1189" t="s">
        <v>4525</v>
      </c>
      <c r="J1189" t="s">
        <v>1590</v>
      </c>
      <c r="K1189" s="1">
        <v>46174.116851851897</v>
      </c>
      <c r="L1189" t="s">
        <v>61</v>
      </c>
    </row>
    <row r="1190" spans="1:12" x14ac:dyDescent="0.25">
      <c r="A1190" t="s">
        <v>3818</v>
      </c>
      <c r="B1190" t="s">
        <v>8184</v>
      </c>
      <c r="C1190" t="s">
        <v>5210</v>
      </c>
      <c r="D1190" t="s">
        <v>1451</v>
      </c>
      <c r="E1190" t="s">
        <v>1452</v>
      </c>
      <c r="F1190" s="2">
        <v>1000</v>
      </c>
      <c r="G1190" s="2">
        <v>355</v>
      </c>
      <c r="H1190" t="s">
        <v>5167</v>
      </c>
      <c r="I1190" t="s">
        <v>4706</v>
      </c>
      <c r="J1190" t="s">
        <v>1788</v>
      </c>
      <c r="K1190" s="1">
        <v>46174.116840277798</v>
      </c>
      <c r="L1190" t="s">
        <v>61</v>
      </c>
    </row>
    <row r="1191" spans="1:12" x14ac:dyDescent="0.25">
      <c r="A1191" t="s">
        <v>3505</v>
      </c>
      <c r="B1191" t="s">
        <v>8177</v>
      </c>
      <c r="C1191" t="s">
        <v>5211</v>
      </c>
      <c r="D1191" t="s">
        <v>4895</v>
      </c>
      <c r="E1191" t="s">
        <v>4896</v>
      </c>
      <c r="F1191" s="2">
        <v>6920</v>
      </c>
      <c r="G1191" s="2">
        <v>17.3</v>
      </c>
      <c r="H1191" t="s">
        <v>5117</v>
      </c>
      <c r="I1191" t="s">
        <v>4816</v>
      </c>
      <c r="J1191" t="s">
        <v>1017</v>
      </c>
      <c r="K1191" s="1">
        <v>46174.116817129601</v>
      </c>
      <c r="L1191" t="s">
        <v>55</v>
      </c>
    </row>
    <row r="1192" spans="1:12" x14ac:dyDescent="0.25">
      <c r="A1192" t="s">
        <v>3800</v>
      </c>
      <c r="B1192" t="s">
        <v>8220</v>
      </c>
      <c r="C1192" t="s">
        <v>5212</v>
      </c>
      <c r="D1192" t="s">
        <v>5213</v>
      </c>
      <c r="E1192" t="s">
        <v>5214</v>
      </c>
      <c r="F1192" s="2">
        <v>200</v>
      </c>
      <c r="G1192" s="2">
        <v>428.59999999999997</v>
      </c>
      <c r="H1192" t="s">
        <v>5215</v>
      </c>
      <c r="I1192" t="s">
        <v>4706</v>
      </c>
      <c r="J1192" t="s">
        <v>1298</v>
      </c>
      <c r="K1192" s="1">
        <v>46174.116817129601</v>
      </c>
      <c r="L1192" t="s">
        <v>61</v>
      </c>
    </row>
    <row r="1193" spans="1:12" x14ac:dyDescent="0.25">
      <c r="A1193" t="s">
        <v>3529</v>
      </c>
      <c r="B1193" t="s">
        <v>8209</v>
      </c>
      <c r="C1193" t="s">
        <v>5216</v>
      </c>
      <c r="D1193" t="s">
        <v>5178</v>
      </c>
      <c r="E1193" t="s">
        <v>5179</v>
      </c>
      <c r="F1193" s="2">
        <v>3233</v>
      </c>
      <c r="G1193" s="2">
        <v>3.8795999999999995</v>
      </c>
      <c r="H1193" t="s">
        <v>5180</v>
      </c>
      <c r="I1193" t="s">
        <v>4816</v>
      </c>
      <c r="J1193" t="s">
        <v>5217</v>
      </c>
      <c r="K1193" s="1">
        <v>46174.116817129601</v>
      </c>
      <c r="L1193" t="s">
        <v>55</v>
      </c>
    </row>
    <row r="1194" spans="1:12" x14ac:dyDescent="0.25">
      <c r="A1194" t="s">
        <v>2183</v>
      </c>
      <c r="B1194" t="s">
        <v>8156</v>
      </c>
      <c r="C1194" t="s">
        <v>5218</v>
      </c>
      <c r="D1194" t="s">
        <v>26</v>
      </c>
      <c r="E1194" t="s">
        <v>27</v>
      </c>
      <c r="F1194" s="2">
        <v>17541.899441340782</v>
      </c>
      <c r="G1194" s="2">
        <v>314</v>
      </c>
      <c r="H1194" t="s">
        <v>3761</v>
      </c>
      <c r="I1194" t="s">
        <v>2186</v>
      </c>
      <c r="J1194" t="s">
        <v>5219</v>
      </c>
      <c r="K1194" s="1">
        <v>46174.116805555597</v>
      </c>
      <c r="L1194" t="s">
        <v>56</v>
      </c>
    </row>
    <row r="1195" spans="1:12" x14ac:dyDescent="0.25">
      <c r="A1195" t="s">
        <v>3537</v>
      </c>
      <c r="B1195" t="s">
        <v>8177</v>
      </c>
      <c r="C1195" t="s">
        <v>5220</v>
      </c>
      <c r="D1195" t="s">
        <v>4895</v>
      </c>
      <c r="E1195" t="s">
        <v>4896</v>
      </c>
      <c r="F1195" s="2">
        <v>6920</v>
      </c>
      <c r="G1195" s="2">
        <v>17.3</v>
      </c>
      <c r="H1195" t="s">
        <v>5117</v>
      </c>
      <c r="I1195" t="s">
        <v>2951</v>
      </c>
      <c r="J1195" t="s">
        <v>2574</v>
      </c>
      <c r="K1195" s="1">
        <v>46174.116805555597</v>
      </c>
      <c r="L1195" t="s">
        <v>55</v>
      </c>
    </row>
    <row r="1196" spans="1:12" x14ac:dyDescent="0.25">
      <c r="A1196" t="s">
        <v>1544</v>
      </c>
      <c r="B1196" t="s">
        <v>8156</v>
      </c>
      <c r="C1196" t="s">
        <v>5221</v>
      </c>
      <c r="D1196" t="s">
        <v>1821</v>
      </c>
      <c r="E1196" t="s">
        <v>1822</v>
      </c>
      <c r="F1196" s="2">
        <v>411.80942726811963</v>
      </c>
      <c r="G1196" s="2">
        <v>650</v>
      </c>
      <c r="H1196" t="s">
        <v>5222</v>
      </c>
      <c r="I1196" t="s">
        <v>116</v>
      </c>
      <c r="J1196" t="s">
        <v>5223</v>
      </c>
      <c r="K1196" s="1">
        <v>46174.1167824074</v>
      </c>
      <c r="L1196" t="s">
        <v>57</v>
      </c>
    </row>
    <row r="1197" spans="1:12" x14ac:dyDescent="0.25">
      <c r="A1197" t="s">
        <v>3967</v>
      </c>
      <c r="B1197" t="s">
        <v>8158</v>
      </c>
      <c r="C1197" t="s">
        <v>5224</v>
      </c>
      <c r="D1197" t="s">
        <v>5225</v>
      </c>
      <c r="E1197" t="s">
        <v>5226</v>
      </c>
      <c r="F1197" s="2">
        <v>13412</v>
      </c>
      <c r="G1197" s="2">
        <v>150.21440000000001</v>
      </c>
      <c r="H1197" t="s">
        <v>5227</v>
      </c>
      <c r="I1197" t="s">
        <v>4822</v>
      </c>
      <c r="J1197" t="s">
        <v>1494</v>
      </c>
      <c r="K1197" s="1">
        <v>46174.1167361111</v>
      </c>
      <c r="L1197" t="s">
        <v>55</v>
      </c>
    </row>
    <row r="1198" spans="1:12" x14ac:dyDescent="0.25">
      <c r="A1198" t="s">
        <v>3942</v>
      </c>
      <c r="B1198" t="s">
        <v>8221</v>
      </c>
      <c r="C1198" t="s">
        <v>5228</v>
      </c>
      <c r="D1198" t="s">
        <v>5229</v>
      </c>
      <c r="E1198" t="s">
        <v>5230</v>
      </c>
      <c r="F1198" s="2">
        <v>5638</v>
      </c>
      <c r="G1198" s="2">
        <v>98.101199999999992</v>
      </c>
      <c r="H1198" t="s">
        <v>5231</v>
      </c>
      <c r="I1198" t="s">
        <v>4220</v>
      </c>
      <c r="J1198" t="s">
        <v>1854</v>
      </c>
      <c r="K1198" s="1">
        <v>46174.1167361111</v>
      </c>
      <c r="L1198" t="s">
        <v>55</v>
      </c>
    </row>
    <row r="1199" spans="1:12" x14ac:dyDescent="0.25">
      <c r="A1199" t="s">
        <v>3505</v>
      </c>
      <c r="B1199" t="s">
        <v>8177</v>
      </c>
      <c r="C1199" t="s">
        <v>5232</v>
      </c>
      <c r="D1199" t="s">
        <v>4895</v>
      </c>
      <c r="E1199" t="s">
        <v>4896</v>
      </c>
      <c r="F1199" s="2">
        <v>6920</v>
      </c>
      <c r="G1199" s="2">
        <v>17.3</v>
      </c>
      <c r="H1199" t="s">
        <v>5117</v>
      </c>
      <c r="I1199" t="s">
        <v>4816</v>
      </c>
      <c r="J1199" t="s">
        <v>1016</v>
      </c>
      <c r="K1199" s="1">
        <v>46174.116701388899</v>
      </c>
      <c r="L1199" t="s">
        <v>55</v>
      </c>
    </row>
    <row r="1200" spans="1:12" x14ac:dyDescent="0.25">
      <c r="A1200" t="s">
        <v>5008</v>
      </c>
      <c r="B1200" t="s">
        <v>8219</v>
      </c>
      <c r="C1200" t="s">
        <v>5233</v>
      </c>
      <c r="D1200" t="s">
        <v>5206</v>
      </c>
      <c r="E1200" t="s">
        <v>5207</v>
      </c>
      <c r="F1200" s="2">
        <v>200</v>
      </c>
      <c r="G1200" s="2">
        <v>388</v>
      </c>
      <c r="H1200" t="s">
        <v>5208</v>
      </c>
      <c r="I1200" t="s">
        <v>4706</v>
      </c>
      <c r="J1200" t="s">
        <v>593</v>
      </c>
      <c r="K1200" s="1">
        <v>46174.116678240702</v>
      </c>
      <c r="L1200" t="s">
        <v>61</v>
      </c>
    </row>
    <row r="1201" spans="1:12" x14ac:dyDescent="0.25">
      <c r="A1201" t="s">
        <v>4400</v>
      </c>
      <c r="B1201" t="s">
        <v>8184</v>
      </c>
      <c r="C1201" t="s">
        <v>5234</v>
      </c>
      <c r="D1201" t="s">
        <v>41</v>
      </c>
      <c r="E1201" t="s">
        <v>42</v>
      </c>
      <c r="F1201" s="2">
        <v>11437</v>
      </c>
      <c r="G1201" s="2">
        <v>30.879900000000003</v>
      </c>
      <c r="H1201" t="s">
        <v>4437</v>
      </c>
      <c r="I1201" t="s">
        <v>2789</v>
      </c>
      <c r="J1201" t="s">
        <v>1812</v>
      </c>
      <c r="K1201" s="1">
        <v>46174.1166435185</v>
      </c>
      <c r="L1201" t="s">
        <v>55</v>
      </c>
    </row>
    <row r="1202" spans="1:12" x14ac:dyDescent="0.25">
      <c r="A1202" t="s">
        <v>3818</v>
      </c>
      <c r="B1202" t="s">
        <v>8184</v>
      </c>
      <c r="C1202" t="s">
        <v>5235</v>
      </c>
      <c r="D1202" t="s">
        <v>1451</v>
      </c>
      <c r="E1202" t="s">
        <v>1452</v>
      </c>
      <c r="F1202" s="2">
        <v>1000</v>
      </c>
      <c r="G1202" s="2">
        <v>355</v>
      </c>
      <c r="H1202" t="s">
        <v>5167</v>
      </c>
      <c r="I1202" t="s">
        <v>4706</v>
      </c>
      <c r="J1202" t="s">
        <v>1789</v>
      </c>
      <c r="K1202" s="1">
        <v>46174.1166435185</v>
      </c>
      <c r="L1202" t="s">
        <v>61</v>
      </c>
    </row>
    <row r="1203" spans="1:12" x14ac:dyDescent="0.25">
      <c r="A1203" t="s">
        <v>3806</v>
      </c>
      <c r="B1203" t="s">
        <v>8184</v>
      </c>
      <c r="C1203" t="s">
        <v>5236</v>
      </c>
      <c r="D1203" t="s">
        <v>1451</v>
      </c>
      <c r="E1203" t="s">
        <v>1452</v>
      </c>
      <c r="F1203" s="2">
        <v>1000</v>
      </c>
      <c r="G1203" s="2">
        <v>355</v>
      </c>
      <c r="H1203" t="s">
        <v>5167</v>
      </c>
      <c r="I1203" t="s">
        <v>4525</v>
      </c>
      <c r="J1203" t="s">
        <v>1607</v>
      </c>
      <c r="K1203" s="1">
        <v>46174.116631944402</v>
      </c>
      <c r="L1203" t="s">
        <v>61</v>
      </c>
    </row>
    <row r="1204" spans="1:12" x14ac:dyDescent="0.25">
      <c r="A1204" t="s">
        <v>3537</v>
      </c>
      <c r="B1204" t="s">
        <v>8177</v>
      </c>
      <c r="C1204" t="s">
        <v>5237</v>
      </c>
      <c r="D1204" t="s">
        <v>4895</v>
      </c>
      <c r="E1204" t="s">
        <v>4896</v>
      </c>
      <c r="F1204" s="2">
        <v>6920</v>
      </c>
      <c r="G1204" s="2">
        <v>17.3</v>
      </c>
      <c r="H1204" t="s">
        <v>5117</v>
      </c>
      <c r="I1204" t="s">
        <v>2951</v>
      </c>
      <c r="J1204" t="s">
        <v>2544</v>
      </c>
      <c r="K1204" s="1">
        <v>46174.116585648102</v>
      </c>
      <c r="L1204" t="s">
        <v>55</v>
      </c>
    </row>
    <row r="1205" spans="1:12" x14ac:dyDescent="0.25">
      <c r="A1205" t="s">
        <v>3529</v>
      </c>
      <c r="B1205" t="s">
        <v>8209</v>
      </c>
      <c r="C1205" t="s">
        <v>5238</v>
      </c>
      <c r="D1205" t="s">
        <v>5178</v>
      </c>
      <c r="E1205" t="s">
        <v>5179</v>
      </c>
      <c r="F1205" s="2">
        <v>3233</v>
      </c>
      <c r="G1205" s="2">
        <v>3.8795999999999995</v>
      </c>
      <c r="H1205" t="s">
        <v>5180</v>
      </c>
      <c r="I1205" t="s">
        <v>4816</v>
      </c>
      <c r="J1205" t="s">
        <v>5239</v>
      </c>
      <c r="K1205" s="1">
        <v>46174.116550925901</v>
      </c>
      <c r="L1205" t="s">
        <v>55</v>
      </c>
    </row>
    <row r="1206" spans="1:12" x14ac:dyDescent="0.25">
      <c r="A1206" t="s">
        <v>1365</v>
      </c>
      <c r="B1206" t="s">
        <v>8212</v>
      </c>
      <c r="C1206" t="s">
        <v>5240</v>
      </c>
      <c r="D1206" t="s">
        <v>5241</v>
      </c>
      <c r="E1206" t="s">
        <v>5242</v>
      </c>
      <c r="F1206" s="2">
        <v>3271</v>
      </c>
      <c r="G1206" s="2">
        <v>42.522999999999996</v>
      </c>
      <c r="H1206" t="s">
        <v>5243</v>
      </c>
      <c r="I1206" t="s">
        <v>4220</v>
      </c>
      <c r="J1206" t="s">
        <v>1105</v>
      </c>
      <c r="K1206" s="1">
        <v>46174.116539351897</v>
      </c>
      <c r="L1206" t="s">
        <v>60</v>
      </c>
    </row>
    <row r="1207" spans="1:12" x14ac:dyDescent="0.25">
      <c r="A1207" t="s">
        <v>3800</v>
      </c>
      <c r="B1207" t="s">
        <v>8222</v>
      </c>
      <c r="C1207" t="s">
        <v>5244</v>
      </c>
      <c r="D1207" t="s">
        <v>5245</v>
      </c>
      <c r="E1207" t="s">
        <v>5246</v>
      </c>
      <c r="F1207" s="2">
        <v>200</v>
      </c>
      <c r="G1207" s="2">
        <v>320</v>
      </c>
      <c r="H1207" t="s">
        <v>5247</v>
      </c>
      <c r="I1207" t="s">
        <v>4706</v>
      </c>
      <c r="J1207" t="s">
        <v>1296</v>
      </c>
      <c r="K1207" s="1">
        <v>46174.116539351897</v>
      </c>
      <c r="L1207" t="s">
        <v>61</v>
      </c>
    </row>
    <row r="1208" spans="1:12" x14ac:dyDescent="0.25">
      <c r="A1208" t="s">
        <v>3942</v>
      </c>
      <c r="B1208" t="s">
        <v>8221</v>
      </c>
      <c r="C1208" t="s">
        <v>5248</v>
      </c>
      <c r="D1208" t="s">
        <v>5229</v>
      </c>
      <c r="E1208" t="s">
        <v>5230</v>
      </c>
      <c r="F1208" s="2">
        <v>5638</v>
      </c>
      <c r="G1208" s="2">
        <v>98.101199999999992</v>
      </c>
      <c r="H1208" t="s">
        <v>5231</v>
      </c>
      <c r="I1208" t="s">
        <v>4220</v>
      </c>
      <c r="J1208" t="s">
        <v>1856</v>
      </c>
      <c r="K1208" s="1">
        <v>46174.1165162037</v>
      </c>
      <c r="L1208" t="s">
        <v>55</v>
      </c>
    </row>
    <row r="1209" spans="1:12" x14ac:dyDescent="0.25">
      <c r="A1209" t="s">
        <v>3505</v>
      </c>
      <c r="B1209" t="s">
        <v>8177</v>
      </c>
      <c r="C1209" t="s">
        <v>5249</v>
      </c>
      <c r="D1209" t="s">
        <v>4895</v>
      </c>
      <c r="E1209" t="s">
        <v>4896</v>
      </c>
      <c r="F1209" s="2">
        <v>6920</v>
      </c>
      <c r="G1209" s="2">
        <v>17.3</v>
      </c>
      <c r="H1209" t="s">
        <v>5117</v>
      </c>
      <c r="I1209" t="s">
        <v>4816</v>
      </c>
      <c r="J1209" t="s">
        <v>1015</v>
      </c>
      <c r="K1209" s="1">
        <v>46174.1165162037</v>
      </c>
      <c r="L1209" t="s">
        <v>55</v>
      </c>
    </row>
    <row r="1210" spans="1:12" x14ac:dyDescent="0.25">
      <c r="A1210" t="s">
        <v>2183</v>
      </c>
      <c r="B1210" t="s">
        <v>8156</v>
      </c>
      <c r="C1210" t="s">
        <v>5250</v>
      </c>
      <c r="D1210" t="s">
        <v>26</v>
      </c>
      <c r="E1210" t="s">
        <v>27</v>
      </c>
      <c r="F1210" s="2">
        <v>14804.469273743018</v>
      </c>
      <c r="G1210" s="2">
        <v>265</v>
      </c>
      <c r="H1210" t="s">
        <v>3761</v>
      </c>
      <c r="I1210" t="s">
        <v>2186</v>
      </c>
      <c r="J1210" t="s">
        <v>5251</v>
      </c>
      <c r="K1210" s="1">
        <v>46174.116481481498</v>
      </c>
      <c r="L1210" t="s">
        <v>56</v>
      </c>
    </row>
    <row r="1211" spans="1:12" x14ac:dyDescent="0.25">
      <c r="A1211" t="s">
        <v>5008</v>
      </c>
      <c r="B1211" t="s">
        <v>8220</v>
      </c>
      <c r="C1211" t="s">
        <v>5252</v>
      </c>
      <c r="D1211" t="s">
        <v>5213</v>
      </c>
      <c r="E1211" t="s">
        <v>5214</v>
      </c>
      <c r="F1211" s="2">
        <v>200</v>
      </c>
      <c r="G1211" s="2">
        <v>428.59999999999997</v>
      </c>
      <c r="H1211" t="s">
        <v>5215</v>
      </c>
      <c r="I1211" t="s">
        <v>4706</v>
      </c>
      <c r="J1211" t="s">
        <v>594</v>
      </c>
      <c r="K1211" s="1">
        <v>46174.1164699074</v>
      </c>
      <c r="L1211" t="s">
        <v>61</v>
      </c>
    </row>
    <row r="1212" spans="1:12" x14ac:dyDescent="0.25">
      <c r="A1212" t="s">
        <v>3818</v>
      </c>
      <c r="B1212" t="s">
        <v>8184</v>
      </c>
      <c r="C1212" t="s">
        <v>5253</v>
      </c>
      <c r="D1212" t="s">
        <v>1451</v>
      </c>
      <c r="E1212" t="s">
        <v>1452</v>
      </c>
      <c r="F1212" s="2">
        <v>1000</v>
      </c>
      <c r="G1212" s="2">
        <v>355</v>
      </c>
      <c r="H1212" t="s">
        <v>5167</v>
      </c>
      <c r="I1212" t="s">
        <v>4706</v>
      </c>
      <c r="J1212" t="s">
        <v>1790</v>
      </c>
      <c r="K1212" s="1">
        <v>46174.1164699074</v>
      </c>
      <c r="L1212" t="s">
        <v>61</v>
      </c>
    </row>
    <row r="1213" spans="1:12" x14ac:dyDescent="0.25">
      <c r="A1213" t="s">
        <v>3537</v>
      </c>
      <c r="B1213" t="s">
        <v>8177</v>
      </c>
      <c r="C1213" t="s">
        <v>5254</v>
      </c>
      <c r="D1213" t="s">
        <v>4895</v>
      </c>
      <c r="E1213" t="s">
        <v>4896</v>
      </c>
      <c r="F1213" s="2">
        <v>6920</v>
      </c>
      <c r="G1213" s="2">
        <v>17.3</v>
      </c>
      <c r="H1213" t="s">
        <v>5117</v>
      </c>
      <c r="I1213" t="s">
        <v>2951</v>
      </c>
      <c r="J1213" t="s">
        <v>2548</v>
      </c>
      <c r="K1213" s="1">
        <v>46174.116400462997</v>
      </c>
      <c r="L1213" t="s">
        <v>55</v>
      </c>
    </row>
    <row r="1214" spans="1:12" x14ac:dyDescent="0.25">
      <c r="A1214" t="s">
        <v>3806</v>
      </c>
      <c r="B1214" t="s">
        <v>8184</v>
      </c>
      <c r="C1214" t="s">
        <v>5255</v>
      </c>
      <c r="D1214" t="s">
        <v>1451</v>
      </c>
      <c r="E1214" t="s">
        <v>1452</v>
      </c>
      <c r="F1214" s="2">
        <v>500</v>
      </c>
      <c r="G1214" s="2">
        <v>177.5</v>
      </c>
      <c r="H1214" t="s">
        <v>5167</v>
      </c>
      <c r="I1214" t="s">
        <v>4525</v>
      </c>
      <c r="J1214" t="s">
        <v>1614</v>
      </c>
      <c r="K1214" s="1">
        <v>46174.116388888899</v>
      </c>
      <c r="L1214" t="s">
        <v>61</v>
      </c>
    </row>
    <row r="1215" spans="1:12" x14ac:dyDescent="0.25">
      <c r="A1215" t="s">
        <v>3967</v>
      </c>
      <c r="B1215" t="s">
        <v>8162</v>
      </c>
      <c r="C1215" t="s">
        <v>5256</v>
      </c>
      <c r="D1215" t="s">
        <v>5188</v>
      </c>
      <c r="E1215" t="s">
        <v>5189</v>
      </c>
      <c r="F1215" s="2">
        <v>13480</v>
      </c>
      <c r="G1215" s="2">
        <v>125.36399999999999</v>
      </c>
      <c r="H1215" t="s">
        <v>5190</v>
      </c>
      <c r="I1215" t="s">
        <v>4822</v>
      </c>
      <c r="J1215" t="s">
        <v>1496</v>
      </c>
      <c r="K1215" s="1">
        <v>46174.1163773148</v>
      </c>
      <c r="L1215" t="s">
        <v>55</v>
      </c>
    </row>
    <row r="1216" spans="1:12" x14ac:dyDescent="0.25">
      <c r="A1216" t="s">
        <v>3523</v>
      </c>
      <c r="B1216" t="s">
        <v>8211</v>
      </c>
      <c r="C1216" t="s">
        <v>5257</v>
      </c>
      <c r="D1216" t="s">
        <v>5023</v>
      </c>
      <c r="E1216" t="s">
        <v>5024</v>
      </c>
      <c r="F1216" s="2">
        <v>2197</v>
      </c>
      <c r="G1216" s="2">
        <v>7.9091999999999993</v>
      </c>
      <c r="H1216" t="s">
        <v>5124</v>
      </c>
      <c r="I1216" t="s">
        <v>3652</v>
      </c>
      <c r="J1216" t="s">
        <v>5258</v>
      </c>
      <c r="K1216" s="1">
        <v>46174.1163773148</v>
      </c>
      <c r="L1216" t="s">
        <v>55</v>
      </c>
    </row>
    <row r="1217" spans="1:12" x14ac:dyDescent="0.25">
      <c r="A1217" t="s">
        <v>3505</v>
      </c>
      <c r="B1217" t="s">
        <v>8177</v>
      </c>
      <c r="C1217" t="s">
        <v>5259</v>
      </c>
      <c r="D1217" t="s">
        <v>4895</v>
      </c>
      <c r="E1217" t="s">
        <v>4896</v>
      </c>
      <c r="F1217" s="2">
        <v>6920</v>
      </c>
      <c r="G1217" s="2">
        <v>17.3</v>
      </c>
      <c r="H1217" t="s">
        <v>5117</v>
      </c>
      <c r="I1217" t="s">
        <v>4816</v>
      </c>
      <c r="J1217" t="s">
        <v>1018</v>
      </c>
      <c r="K1217" s="1">
        <v>46174.116354166697</v>
      </c>
      <c r="L1217" t="s">
        <v>55</v>
      </c>
    </row>
    <row r="1218" spans="1:12" x14ac:dyDescent="0.25">
      <c r="A1218" t="s">
        <v>1365</v>
      </c>
      <c r="B1218" t="s">
        <v>8186</v>
      </c>
      <c r="C1218" t="s">
        <v>5260</v>
      </c>
      <c r="D1218" t="s">
        <v>3876</v>
      </c>
      <c r="E1218" t="s">
        <v>3877</v>
      </c>
      <c r="F1218" s="2">
        <v>2257</v>
      </c>
      <c r="G1218" s="2">
        <v>45.14</v>
      </c>
      <c r="H1218" t="s">
        <v>3878</v>
      </c>
      <c r="I1218" t="s">
        <v>4220</v>
      </c>
      <c r="J1218" t="s">
        <v>1106</v>
      </c>
      <c r="K1218" s="1">
        <v>46174.116354166697</v>
      </c>
      <c r="L1218" t="s">
        <v>60</v>
      </c>
    </row>
    <row r="1219" spans="1:12" x14ac:dyDescent="0.25">
      <c r="A1219" t="s">
        <v>4400</v>
      </c>
      <c r="B1219" t="s">
        <v>8184</v>
      </c>
      <c r="C1219" t="s">
        <v>5261</v>
      </c>
      <c r="D1219" t="s">
        <v>41</v>
      </c>
      <c r="E1219" t="s">
        <v>42</v>
      </c>
      <c r="F1219" s="2">
        <v>11437</v>
      </c>
      <c r="G1219" s="2">
        <v>30.879900000000003</v>
      </c>
      <c r="H1219" t="s">
        <v>4437</v>
      </c>
      <c r="I1219" t="s">
        <v>2789</v>
      </c>
      <c r="J1219" t="s">
        <v>1810</v>
      </c>
      <c r="K1219" s="1">
        <v>46174.1163310185</v>
      </c>
      <c r="L1219" t="s">
        <v>55</v>
      </c>
    </row>
    <row r="1220" spans="1:12" x14ac:dyDescent="0.25">
      <c r="A1220" t="s">
        <v>5008</v>
      </c>
      <c r="B1220" t="s">
        <v>8219</v>
      </c>
      <c r="C1220" t="s">
        <v>5262</v>
      </c>
      <c r="D1220" t="s">
        <v>5206</v>
      </c>
      <c r="E1220" t="s">
        <v>5207</v>
      </c>
      <c r="F1220" s="2">
        <v>200</v>
      </c>
      <c r="G1220" s="2">
        <v>388</v>
      </c>
      <c r="H1220" t="s">
        <v>5208</v>
      </c>
      <c r="I1220" t="s">
        <v>4706</v>
      </c>
      <c r="J1220" t="s">
        <v>595</v>
      </c>
      <c r="K1220" s="1">
        <v>46174.116296296299</v>
      </c>
      <c r="L1220" t="s">
        <v>61</v>
      </c>
    </row>
    <row r="1221" spans="1:12" x14ac:dyDescent="0.25">
      <c r="A1221" t="s">
        <v>3537</v>
      </c>
      <c r="B1221" t="s">
        <v>8177</v>
      </c>
      <c r="C1221" t="s">
        <v>5263</v>
      </c>
      <c r="D1221" t="s">
        <v>4895</v>
      </c>
      <c r="E1221" t="s">
        <v>4896</v>
      </c>
      <c r="F1221" s="2">
        <v>6920</v>
      </c>
      <c r="G1221" s="2">
        <v>17.3</v>
      </c>
      <c r="H1221" t="s">
        <v>5117</v>
      </c>
      <c r="I1221" t="s">
        <v>2951</v>
      </c>
      <c r="J1221" t="s">
        <v>2543</v>
      </c>
      <c r="K1221" s="1">
        <v>46174.116296296299</v>
      </c>
      <c r="L1221" t="s">
        <v>55</v>
      </c>
    </row>
    <row r="1222" spans="1:12" x14ac:dyDescent="0.25">
      <c r="A1222" t="s">
        <v>3942</v>
      </c>
      <c r="B1222" t="s">
        <v>8174</v>
      </c>
      <c r="C1222" t="s">
        <v>5264</v>
      </c>
      <c r="D1222" t="s">
        <v>5265</v>
      </c>
      <c r="E1222" t="s">
        <v>5266</v>
      </c>
      <c r="F1222" s="2">
        <v>1108</v>
      </c>
      <c r="G1222" s="2">
        <v>17.506400000000003</v>
      </c>
      <c r="H1222" t="s">
        <v>5267</v>
      </c>
      <c r="I1222" t="s">
        <v>4220</v>
      </c>
      <c r="J1222" t="s">
        <v>1858</v>
      </c>
      <c r="K1222" s="1">
        <v>46174.1162847222</v>
      </c>
      <c r="L1222" t="s">
        <v>55</v>
      </c>
    </row>
    <row r="1223" spans="1:12" x14ac:dyDescent="0.25">
      <c r="A1223" t="s">
        <v>3800</v>
      </c>
      <c r="B1223" t="s">
        <v>8222</v>
      </c>
      <c r="C1223" t="s">
        <v>5268</v>
      </c>
      <c r="D1223" t="s">
        <v>5245</v>
      </c>
      <c r="E1223" t="s">
        <v>5246</v>
      </c>
      <c r="F1223" s="2">
        <v>200</v>
      </c>
      <c r="G1223" s="2">
        <v>320</v>
      </c>
      <c r="H1223" t="s">
        <v>5247</v>
      </c>
      <c r="I1223" t="s">
        <v>4706</v>
      </c>
      <c r="J1223" t="s">
        <v>534</v>
      </c>
      <c r="K1223" s="1">
        <v>46174.1162847222</v>
      </c>
      <c r="L1223" t="s">
        <v>61</v>
      </c>
    </row>
    <row r="1224" spans="1:12" x14ac:dyDescent="0.25">
      <c r="A1224" t="s">
        <v>2183</v>
      </c>
      <c r="B1224" t="s">
        <v>8156</v>
      </c>
      <c r="C1224" t="s">
        <v>5269</v>
      </c>
      <c r="D1224" t="s">
        <v>26</v>
      </c>
      <c r="E1224" t="s">
        <v>27</v>
      </c>
      <c r="F1224" s="2">
        <v>6872.0670391061458</v>
      </c>
      <c r="G1224" s="2">
        <v>123.01</v>
      </c>
      <c r="H1224" t="s">
        <v>3761</v>
      </c>
      <c r="I1224" t="s">
        <v>2186</v>
      </c>
      <c r="J1224" t="s">
        <v>5270</v>
      </c>
      <c r="K1224" s="1">
        <v>46174.116261574098</v>
      </c>
      <c r="L1224" t="s">
        <v>56</v>
      </c>
    </row>
    <row r="1225" spans="1:12" x14ac:dyDescent="0.25">
      <c r="A1225" t="s">
        <v>3529</v>
      </c>
      <c r="B1225" t="s">
        <v>8209</v>
      </c>
      <c r="C1225" t="s">
        <v>5271</v>
      </c>
      <c r="D1225" t="s">
        <v>5178</v>
      </c>
      <c r="E1225" t="s">
        <v>5179</v>
      </c>
      <c r="F1225" s="2">
        <v>3233</v>
      </c>
      <c r="G1225" s="2">
        <v>3.8795999999999995</v>
      </c>
      <c r="H1225" t="s">
        <v>5180</v>
      </c>
      <c r="I1225" t="s">
        <v>4816</v>
      </c>
      <c r="J1225" t="s">
        <v>772</v>
      </c>
      <c r="K1225" s="1">
        <v>46174.116238425901</v>
      </c>
      <c r="L1225" t="s">
        <v>55</v>
      </c>
    </row>
    <row r="1226" spans="1:12" x14ac:dyDescent="0.25">
      <c r="A1226" t="s">
        <v>3818</v>
      </c>
      <c r="B1226" t="s">
        <v>8184</v>
      </c>
      <c r="C1226" t="s">
        <v>5272</v>
      </c>
      <c r="D1226" t="s">
        <v>1451</v>
      </c>
      <c r="E1226" t="s">
        <v>1452</v>
      </c>
      <c r="F1226" s="2">
        <v>1000</v>
      </c>
      <c r="G1226" s="2">
        <v>355</v>
      </c>
      <c r="H1226" t="s">
        <v>5167</v>
      </c>
      <c r="I1226" t="s">
        <v>4706</v>
      </c>
      <c r="J1226" t="s">
        <v>1791</v>
      </c>
      <c r="K1226" s="1">
        <v>46174.116238425901</v>
      </c>
      <c r="L1226" t="s">
        <v>61</v>
      </c>
    </row>
    <row r="1227" spans="1:12" x14ac:dyDescent="0.25">
      <c r="A1227" t="s">
        <v>3505</v>
      </c>
      <c r="B1227" t="s">
        <v>8177</v>
      </c>
      <c r="C1227" t="s">
        <v>5273</v>
      </c>
      <c r="D1227" t="s">
        <v>4895</v>
      </c>
      <c r="E1227" t="s">
        <v>4896</v>
      </c>
      <c r="F1227" s="2">
        <v>6920</v>
      </c>
      <c r="G1227" s="2">
        <v>17.3</v>
      </c>
      <c r="H1227" t="s">
        <v>5117</v>
      </c>
      <c r="I1227" t="s">
        <v>4816</v>
      </c>
      <c r="J1227" t="s">
        <v>1019</v>
      </c>
      <c r="K1227" s="1">
        <v>46174.116215277798</v>
      </c>
      <c r="L1227" t="s">
        <v>55</v>
      </c>
    </row>
    <row r="1228" spans="1:12" x14ac:dyDescent="0.25">
      <c r="A1228" t="s">
        <v>3967</v>
      </c>
      <c r="B1228" t="s">
        <v>8162</v>
      </c>
      <c r="C1228" t="s">
        <v>5274</v>
      </c>
      <c r="D1228" t="s">
        <v>5155</v>
      </c>
      <c r="E1228" t="s">
        <v>5156</v>
      </c>
      <c r="F1228" s="2">
        <v>2966</v>
      </c>
      <c r="G1228" s="2">
        <v>41.227399999999996</v>
      </c>
      <c r="H1228" t="s">
        <v>5275</v>
      </c>
      <c r="I1228" t="s">
        <v>4822</v>
      </c>
      <c r="J1228" t="s">
        <v>1497</v>
      </c>
      <c r="K1228" s="1">
        <v>46174.116180555597</v>
      </c>
      <c r="L1228" t="s">
        <v>55</v>
      </c>
    </row>
    <row r="1229" spans="1:12" x14ac:dyDescent="0.25">
      <c r="A1229" t="s">
        <v>3537</v>
      </c>
      <c r="B1229" t="s">
        <v>8177</v>
      </c>
      <c r="C1229" t="s">
        <v>5276</v>
      </c>
      <c r="D1229" t="s">
        <v>4895</v>
      </c>
      <c r="E1229" t="s">
        <v>4896</v>
      </c>
      <c r="F1229" s="2">
        <v>6920</v>
      </c>
      <c r="G1229" s="2">
        <v>17.3</v>
      </c>
      <c r="H1229" t="s">
        <v>5117</v>
      </c>
      <c r="I1229" t="s">
        <v>2951</v>
      </c>
      <c r="J1229" t="s">
        <v>2542</v>
      </c>
      <c r="K1229" s="1">
        <v>46174.116145833301</v>
      </c>
      <c r="L1229" t="s">
        <v>55</v>
      </c>
    </row>
    <row r="1230" spans="1:12" x14ac:dyDescent="0.25">
      <c r="A1230" t="s">
        <v>2183</v>
      </c>
      <c r="B1230" t="s">
        <v>8156</v>
      </c>
      <c r="C1230" t="s">
        <v>5277</v>
      </c>
      <c r="D1230" t="s">
        <v>2308</v>
      </c>
      <c r="E1230" t="s">
        <v>2309</v>
      </c>
      <c r="F1230" s="2">
        <v>6072.8744939271255</v>
      </c>
      <c r="G1230" s="2">
        <v>150</v>
      </c>
      <c r="H1230" t="s">
        <v>3782</v>
      </c>
      <c r="I1230" t="s">
        <v>2186</v>
      </c>
      <c r="J1230" t="s">
        <v>5278</v>
      </c>
      <c r="K1230" s="1">
        <v>46174.116134259297</v>
      </c>
      <c r="L1230" t="s">
        <v>56</v>
      </c>
    </row>
    <row r="1231" spans="1:12" x14ac:dyDescent="0.25">
      <c r="A1231" t="s">
        <v>1365</v>
      </c>
      <c r="B1231" t="s">
        <v>8157</v>
      </c>
      <c r="C1231" t="s">
        <v>5279</v>
      </c>
      <c r="D1231" t="s">
        <v>4036</v>
      </c>
      <c r="E1231" t="s">
        <v>4037</v>
      </c>
      <c r="F1231" s="2">
        <v>2233</v>
      </c>
      <c r="G1231" s="2">
        <v>75.922000000000011</v>
      </c>
      <c r="H1231" t="s">
        <v>4038</v>
      </c>
      <c r="I1231" t="s">
        <v>4220</v>
      </c>
      <c r="J1231" t="s">
        <v>1107</v>
      </c>
      <c r="K1231" s="1">
        <v>46174.116134259297</v>
      </c>
      <c r="L1231" t="s">
        <v>60</v>
      </c>
    </row>
    <row r="1232" spans="1:12" x14ac:dyDescent="0.25">
      <c r="A1232" t="s">
        <v>4400</v>
      </c>
      <c r="B1232" t="s">
        <v>8184</v>
      </c>
      <c r="C1232" t="s">
        <v>5280</v>
      </c>
      <c r="D1232" t="s">
        <v>41</v>
      </c>
      <c r="E1232" t="s">
        <v>42</v>
      </c>
      <c r="F1232" s="2">
        <v>11437</v>
      </c>
      <c r="G1232" s="2">
        <v>30.879900000000003</v>
      </c>
      <c r="H1232" t="s">
        <v>4437</v>
      </c>
      <c r="I1232" t="s">
        <v>2789</v>
      </c>
      <c r="J1232" t="s">
        <v>1808</v>
      </c>
      <c r="K1232" s="1">
        <v>46174.116122685198</v>
      </c>
      <c r="L1232" t="s">
        <v>55</v>
      </c>
    </row>
    <row r="1233" spans="1:12" x14ac:dyDescent="0.25">
      <c r="A1233" t="s">
        <v>3806</v>
      </c>
      <c r="B1233" t="s">
        <v>8184</v>
      </c>
      <c r="C1233" t="s">
        <v>5281</v>
      </c>
      <c r="D1233" t="s">
        <v>1451</v>
      </c>
      <c r="E1233" t="s">
        <v>1452</v>
      </c>
      <c r="F1233" s="2">
        <v>350</v>
      </c>
      <c r="G1233" s="2">
        <v>124.25</v>
      </c>
      <c r="H1233" t="s">
        <v>5167</v>
      </c>
      <c r="I1233" t="s">
        <v>4525</v>
      </c>
      <c r="J1233" t="s">
        <v>1589</v>
      </c>
      <c r="K1233" s="1">
        <v>46174.1161111111</v>
      </c>
      <c r="L1233" t="s">
        <v>61</v>
      </c>
    </row>
    <row r="1234" spans="1:12" x14ac:dyDescent="0.25">
      <c r="A1234" t="s">
        <v>3523</v>
      </c>
      <c r="B1234" t="s">
        <v>8208</v>
      </c>
      <c r="C1234" t="s">
        <v>5282</v>
      </c>
      <c r="D1234" t="s">
        <v>5283</v>
      </c>
      <c r="E1234" t="s">
        <v>5284</v>
      </c>
      <c r="F1234" s="2">
        <v>10049</v>
      </c>
      <c r="G1234" s="2">
        <v>24.117599999999999</v>
      </c>
      <c r="H1234" t="s">
        <v>5285</v>
      </c>
      <c r="I1234" t="s">
        <v>3652</v>
      </c>
      <c r="J1234" t="s">
        <v>988</v>
      </c>
      <c r="K1234" s="1">
        <v>46174.116087962997</v>
      </c>
      <c r="L1234" t="s">
        <v>55</v>
      </c>
    </row>
    <row r="1235" spans="1:12" x14ac:dyDescent="0.25">
      <c r="A1235" t="s">
        <v>3942</v>
      </c>
      <c r="B1235" t="s">
        <v>8162</v>
      </c>
      <c r="C1235" t="s">
        <v>5286</v>
      </c>
      <c r="D1235" t="s">
        <v>4473</v>
      </c>
      <c r="E1235" t="s">
        <v>4474</v>
      </c>
      <c r="F1235" s="2">
        <v>9520</v>
      </c>
      <c r="G1235" s="2">
        <v>91.391999999999996</v>
      </c>
      <c r="H1235" t="s">
        <v>4475</v>
      </c>
      <c r="I1235" t="s">
        <v>4220</v>
      </c>
      <c r="J1235" t="s">
        <v>1860</v>
      </c>
      <c r="K1235" s="1">
        <v>46174.116076388898</v>
      </c>
      <c r="L1235" t="s">
        <v>55</v>
      </c>
    </row>
    <row r="1236" spans="1:12" x14ac:dyDescent="0.25">
      <c r="A1236" t="s">
        <v>3818</v>
      </c>
      <c r="B1236" t="s">
        <v>8184</v>
      </c>
      <c r="C1236" t="s">
        <v>5287</v>
      </c>
      <c r="D1236" t="s">
        <v>1451</v>
      </c>
      <c r="E1236" t="s">
        <v>1452</v>
      </c>
      <c r="F1236" s="2">
        <v>1000</v>
      </c>
      <c r="G1236" s="2">
        <v>355</v>
      </c>
      <c r="H1236" t="s">
        <v>5167</v>
      </c>
      <c r="I1236" t="s">
        <v>4706</v>
      </c>
      <c r="J1236" t="s">
        <v>1792</v>
      </c>
      <c r="K1236" s="1">
        <v>46174.116041666697</v>
      </c>
      <c r="L1236" t="s">
        <v>61</v>
      </c>
    </row>
    <row r="1237" spans="1:12" x14ac:dyDescent="0.25">
      <c r="A1237" t="s">
        <v>3800</v>
      </c>
      <c r="B1237" t="s">
        <v>8222</v>
      </c>
      <c r="C1237" t="s">
        <v>5288</v>
      </c>
      <c r="D1237" t="s">
        <v>5245</v>
      </c>
      <c r="E1237" t="s">
        <v>5246</v>
      </c>
      <c r="F1237" s="2">
        <v>200</v>
      </c>
      <c r="G1237" s="2">
        <v>320</v>
      </c>
      <c r="H1237" t="s">
        <v>5247</v>
      </c>
      <c r="I1237" t="s">
        <v>4706</v>
      </c>
      <c r="J1237" t="s">
        <v>535</v>
      </c>
      <c r="K1237" s="1">
        <v>46174.116030092599</v>
      </c>
      <c r="L1237" t="s">
        <v>61</v>
      </c>
    </row>
    <row r="1238" spans="1:12" x14ac:dyDescent="0.25">
      <c r="A1238" t="s">
        <v>5008</v>
      </c>
      <c r="B1238" t="s">
        <v>8219</v>
      </c>
      <c r="C1238" t="s">
        <v>5289</v>
      </c>
      <c r="D1238" t="s">
        <v>5206</v>
      </c>
      <c r="E1238" t="s">
        <v>5207</v>
      </c>
      <c r="F1238" s="2">
        <v>200</v>
      </c>
      <c r="G1238" s="2">
        <v>388</v>
      </c>
      <c r="H1238" t="s">
        <v>5208</v>
      </c>
      <c r="I1238" t="s">
        <v>4706</v>
      </c>
      <c r="J1238" t="s">
        <v>597</v>
      </c>
      <c r="K1238" s="1">
        <v>46174.116030092599</v>
      </c>
      <c r="L1238" t="s">
        <v>61</v>
      </c>
    </row>
    <row r="1239" spans="1:12" x14ac:dyDescent="0.25">
      <c r="A1239" t="s">
        <v>3537</v>
      </c>
      <c r="B1239" t="s">
        <v>8177</v>
      </c>
      <c r="C1239" t="s">
        <v>5290</v>
      </c>
      <c r="D1239" t="s">
        <v>4895</v>
      </c>
      <c r="E1239" t="s">
        <v>4896</v>
      </c>
      <c r="F1239" s="2">
        <v>6920</v>
      </c>
      <c r="G1239" s="2">
        <v>17.3</v>
      </c>
      <c r="H1239" t="s">
        <v>5117</v>
      </c>
      <c r="I1239" t="s">
        <v>2951</v>
      </c>
      <c r="J1239" t="s">
        <v>2539</v>
      </c>
      <c r="K1239" s="1">
        <v>46174.1160185185</v>
      </c>
      <c r="L1239" t="s">
        <v>55</v>
      </c>
    </row>
    <row r="1240" spans="1:12" x14ac:dyDescent="0.25">
      <c r="A1240" t="s">
        <v>5291</v>
      </c>
      <c r="B1240" t="s">
        <v>8221</v>
      </c>
      <c r="C1240" t="s">
        <v>5292</v>
      </c>
      <c r="D1240" t="s">
        <v>5229</v>
      </c>
      <c r="E1240" t="s">
        <v>5230</v>
      </c>
      <c r="F1240" s="2">
        <v>5638</v>
      </c>
      <c r="G1240" s="2">
        <v>98.101199999999992</v>
      </c>
      <c r="H1240" t="s">
        <v>5231</v>
      </c>
      <c r="I1240" t="s">
        <v>4220</v>
      </c>
      <c r="J1240" t="s">
        <v>754</v>
      </c>
      <c r="K1240" s="1">
        <v>46174.115983796299</v>
      </c>
      <c r="L1240" t="s">
        <v>55</v>
      </c>
    </row>
    <row r="1241" spans="1:12" x14ac:dyDescent="0.25">
      <c r="A1241" t="s">
        <v>3505</v>
      </c>
      <c r="B1241" t="s">
        <v>8177</v>
      </c>
      <c r="C1241" t="s">
        <v>5293</v>
      </c>
      <c r="D1241" t="s">
        <v>4895</v>
      </c>
      <c r="E1241" t="s">
        <v>4896</v>
      </c>
      <c r="F1241" s="2">
        <v>6920</v>
      </c>
      <c r="G1241" s="2">
        <v>17.3</v>
      </c>
      <c r="H1241" t="s">
        <v>5117</v>
      </c>
      <c r="I1241" t="s">
        <v>4816</v>
      </c>
      <c r="J1241" t="s">
        <v>1020</v>
      </c>
      <c r="K1241" s="1">
        <v>46174.1159722222</v>
      </c>
      <c r="L1241" t="s">
        <v>55</v>
      </c>
    </row>
    <row r="1242" spans="1:12" x14ac:dyDescent="0.25">
      <c r="A1242" t="s">
        <v>3529</v>
      </c>
      <c r="B1242" t="s">
        <v>8209</v>
      </c>
      <c r="C1242" t="s">
        <v>5294</v>
      </c>
      <c r="D1242" t="s">
        <v>5178</v>
      </c>
      <c r="E1242" t="s">
        <v>5179</v>
      </c>
      <c r="F1242" s="2">
        <v>3233</v>
      </c>
      <c r="G1242" s="2">
        <v>3.8795999999999995</v>
      </c>
      <c r="H1242" t="s">
        <v>5180</v>
      </c>
      <c r="I1242" t="s">
        <v>4816</v>
      </c>
      <c r="J1242" t="s">
        <v>773</v>
      </c>
      <c r="K1242" s="1">
        <v>46174.115960648101</v>
      </c>
      <c r="L1242" t="s">
        <v>55</v>
      </c>
    </row>
    <row r="1243" spans="1:12" x14ac:dyDescent="0.25">
      <c r="A1243" t="s">
        <v>2183</v>
      </c>
      <c r="B1243" t="s">
        <v>8156</v>
      </c>
      <c r="C1243" t="s">
        <v>5295</v>
      </c>
      <c r="D1243" t="s">
        <v>3740</v>
      </c>
      <c r="E1243" t="s">
        <v>3741</v>
      </c>
      <c r="F1243" s="2">
        <v>36689.92805755396</v>
      </c>
      <c r="G1243" s="2">
        <v>509.99</v>
      </c>
      <c r="H1243" t="s">
        <v>3742</v>
      </c>
      <c r="I1243" t="s">
        <v>2186</v>
      </c>
      <c r="J1243" t="s">
        <v>5296</v>
      </c>
      <c r="K1243" s="1">
        <v>46174.1159259259</v>
      </c>
      <c r="L1243" t="s">
        <v>56</v>
      </c>
    </row>
    <row r="1244" spans="1:12" x14ac:dyDescent="0.25">
      <c r="A1244" t="s">
        <v>3537</v>
      </c>
      <c r="B1244" t="s">
        <v>8177</v>
      </c>
      <c r="C1244" t="s">
        <v>5297</v>
      </c>
      <c r="D1244" t="s">
        <v>4895</v>
      </c>
      <c r="E1244" t="s">
        <v>4896</v>
      </c>
      <c r="F1244" s="2">
        <v>6920</v>
      </c>
      <c r="G1244" s="2">
        <v>17.3</v>
      </c>
      <c r="H1244" t="s">
        <v>5117</v>
      </c>
      <c r="I1244" t="s">
        <v>2951</v>
      </c>
      <c r="J1244" t="s">
        <v>2512</v>
      </c>
      <c r="K1244" s="1">
        <v>46174.115902777798</v>
      </c>
      <c r="L1244" t="s">
        <v>55</v>
      </c>
    </row>
    <row r="1245" spans="1:12" x14ac:dyDescent="0.25">
      <c r="A1245" t="s">
        <v>3523</v>
      </c>
      <c r="B1245" t="s">
        <v>8170</v>
      </c>
      <c r="C1245" t="s">
        <v>5298</v>
      </c>
      <c r="D1245" t="s">
        <v>5299</v>
      </c>
      <c r="E1245" t="s">
        <v>5300</v>
      </c>
      <c r="F1245" s="2">
        <v>17969</v>
      </c>
      <c r="G1245" s="2">
        <v>39.531800000000004</v>
      </c>
      <c r="H1245" t="s">
        <v>5301</v>
      </c>
      <c r="I1245" t="s">
        <v>3652</v>
      </c>
      <c r="J1245" t="s">
        <v>989</v>
      </c>
      <c r="K1245" s="1">
        <v>46174.115902777798</v>
      </c>
      <c r="L1245" t="s">
        <v>55</v>
      </c>
    </row>
    <row r="1246" spans="1:12" x14ac:dyDescent="0.25">
      <c r="A1246" t="s">
        <v>4400</v>
      </c>
      <c r="B1246" t="s">
        <v>8187</v>
      </c>
      <c r="C1246" t="s">
        <v>5302</v>
      </c>
      <c r="D1246" t="s">
        <v>41</v>
      </c>
      <c r="E1246" t="s">
        <v>42</v>
      </c>
      <c r="F1246" s="2">
        <v>11437</v>
      </c>
      <c r="G1246" s="2">
        <v>30.879900000000003</v>
      </c>
      <c r="H1246" t="s">
        <v>3952</v>
      </c>
      <c r="I1246" t="s">
        <v>2789</v>
      </c>
      <c r="J1246" t="s">
        <v>1802</v>
      </c>
      <c r="K1246" s="1">
        <v>46174.115844907399</v>
      </c>
      <c r="L1246" t="s">
        <v>55</v>
      </c>
    </row>
    <row r="1247" spans="1:12" x14ac:dyDescent="0.25">
      <c r="A1247" t="s">
        <v>3800</v>
      </c>
      <c r="B1247" t="s">
        <v>8222</v>
      </c>
      <c r="C1247" t="s">
        <v>5303</v>
      </c>
      <c r="D1247" t="s">
        <v>5245</v>
      </c>
      <c r="E1247" t="s">
        <v>5246</v>
      </c>
      <c r="F1247" s="2">
        <v>200</v>
      </c>
      <c r="G1247" s="2">
        <v>320</v>
      </c>
      <c r="H1247" t="s">
        <v>5247</v>
      </c>
      <c r="I1247" t="s">
        <v>4706</v>
      </c>
      <c r="J1247" t="s">
        <v>544</v>
      </c>
      <c r="K1247" s="1">
        <v>46174.115810185198</v>
      </c>
      <c r="L1247" t="s">
        <v>61</v>
      </c>
    </row>
    <row r="1248" spans="1:12" x14ac:dyDescent="0.25">
      <c r="A1248" t="s">
        <v>5008</v>
      </c>
      <c r="B1248" t="s">
        <v>8219</v>
      </c>
      <c r="C1248" t="s">
        <v>5304</v>
      </c>
      <c r="D1248" t="s">
        <v>5206</v>
      </c>
      <c r="E1248" t="s">
        <v>5207</v>
      </c>
      <c r="F1248" s="2">
        <v>200</v>
      </c>
      <c r="G1248" s="2">
        <v>388</v>
      </c>
      <c r="H1248" t="s">
        <v>5208</v>
      </c>
      <c r="I1248" t="s">
        <v>4706</v>
      </c>
      <c r="J1248" t="s">
        <v>598</v>
      </c>
      <c r="K1248" s="1">
        <v>46174.115787037001</v>
      </c>
      <c r="L1248" t="s">
        <v>61</v>
      </c>
    </row>
    <row r="1249" spans="1:12" x14ac:dyDescent="0.25">
      <c r="A1249" t="s">
        <v>3942</v>
      </c>
      <c r="B1249" t="s">
        <v>8158</v>
      </c>
      <c r="C1249" t="s">
        <v>5305</v>
      </c>
      <c r="D1249" t="s">
        <v>3347</v>
      </c>
      <c r="E1249" t="s">
        <v>3348</v>
      </c>
      <c r="F1249" s="2">
        <v>9278</v>
      </c>
      <c r="G1249" s="2">
        <v>86.285399999999996</v>
      </c>
      <c r="H1249" t="s">
        <v>3349</v>
      </c>
      <c r="I1249" t="s">
        <v>4220</v>
      </c>
      <c r="J1249" t="s">
        <v>1861</v>
      </c>
      <c r="K1249" s="1">
        <v>46174.115787037001</v>
      </c>
      <c r="L1249" t="s">
        <v>55</v>
      </c>
    </row>
    <row r="1250" spans="1:12" x14ac:dyDescent="0.25">
      <c r="A1250" t="s">
        <v>3529</v>
      </c>
      <c r="B1250" t="s">
        <v>8204</v>
      </c>
      <c r="C1250" t="s">
        <v>5306</v>
      </c>
      <c r="D1250" t="s">
        <v>41</v>
      </c>
      <c r="E1250" t="s">
        <v>42</v>
      </c>
      <c r="F1250" s="2">
        <v>11437</v>
      </c>
      <c r="G1250" s="2">
        <v>30.879900000000003</v>
      </c>
      <c r="H1250" t="s">
        <v>4344</v>
      </c>
      <c r="I1250" t="s">
        <v>4816</v>
      </c>
      <c r="J1250" t="s">
        <v>774</v>
      </c>
      <c r="K1250" s="1">
        <v>46174.115763888898</v>
      </c>
      <c r="L1250" t="s">
        <v>55</v>
      </c>
    </row>
    <row r="1251" spans="1:12" x14ac:dyDescent="0.25">
      <c r="A1251" t="s">
        <v>3967</v>
      </c>
      <c r="B1251" t="s">
        <v>8162</v>
      </c>
      <c r="C1251" t="s">
        <v>5307</v>
      </c>
      <c r="D1251" t="s">
        <v>5155</v>
      </c>
      <c r="E1251" t="s">
        <v>5156</v>
      </c>
      <c r="F1251" s="2">
        <v>2966</v>
      </c>
      <c r="G1251" s="2">
        <v>41.227399999999996</v>
      </c>
      <c r="H1251" t="s">
        <v>5275</v>
      </c>
      <c r="I1251" t="s">
        <v>4822</v>
      </c>
      <c r="J1251" t="s">
        <v>1498</v>
      </c>
      <c r="K1251" s="1">
        <v>46174.115752314799</v>
      </c>
      <c r="L1251" t="s">
        <v>55</v>
      </c>
    </row>
    <row r="1252" spans="1:12" x14ac:dyDescent="0.25">
      <c r="A1252" t="s">
        <v>2183</v>
      </c>
      <c r="B1252" t="s">
        <v>8156</v>
      </c>
      <c r="C1252" t="s">
        <v>5308</v>
      </c>
      <c r="D1252" t="s">
        <v>3740</v>
      </c>
      <c r="E1252" t="s">
        <v>3741</v>
      </c>
      <c r="F1252" s="2">
        <v>37051.079136690649</v>
      </c>
      <c r="G1252" s="2">
        <v>515.01</v>
      </c>
      <c r="H1252" t="s">
        <v>3742</v>
      </c>
      <c r="I1252" t="s">
        <v>2186</v>
      </c>
      <c r="J1252" t="s">
        <v>5309</v>
      </c>
      <c r="K1252" s="1">
        <v>46174.115752314799</v>
      </c>
      <c r="L1252" t="s">
        <v>56</v>
      </c>
    </row>
    <row r="1253" spans="1:12" x14ac:dyDescent="0.25">
      <c r="A1253" t="s">
        <v>1544</v>
      </c>
      <c r="B1253" t="s">
        <v>8156</v>
      </c>
      <c r="C1253" t="s">
        <v>2195</v>
      </c>
      <c r="D1253" t="s">
        <v>2196</v>
      </c>
      <c r="E1253" t="s">
        <v>2197</v>
      </c>
      <c r="F1253" s="2">
        <v>2110.0537856847332</v>
      </c>
      <c r="G1253" s="2">
        <v>2550</v>
      </c>
      <c r="H1253" t="s">
        <v>2198</v>
      </c>
      <c r="I1253" t="s">
        <v>116</v>
      </c>
      <c r="J1253" t="s">
        <v>5310</v>
      </c>
      <c r="K1253" s="1">
        <v>46174.115717592598</v>
      </c>
      <c r="L1253" t="s">
        <v>57</v>
      </c>
    </row>
    <row r="1254" spans="1:12" x14ac:dyDescent="0.25">
      <c r="A1254" t="s">
        <v>3505</v>
      </c>
      <c r="B1254" t="s">
        <v>8177</v>
      </c>
      <c r="C1254" t="s">
        <v>5311</v>
      </c>
      <c r="D1254" t="s">
        <v>4895</v>
      </c>
      <c r="E1254" t="s">
        <v>4896</v>
      </c>
      <c r="F1254" s="2">
        <v>6920</v>
      </c>
      <c r="G1254" s="2">
        <v>17.3</v>
      </c>
      <c r="H1254" t="s">
        <v>5117</v>
      </c>
      <c r="I1254" t="s">
        <v>4816</v>
      </c>
      <c r="J1254" t="s">
        <v>1021</v>
      </c>
      <c r="K1254" s="1">
        <v>46174.115694444401</v>
      </c>
      <c r="L1254" t="s">
        <v>55</v>
      </c>
    </row>
    <row r="1255" spans="1:12" x14ac:dyDescent="0.25">
      <c r="A1255" t="s">
        <v>3523</v>
      </c>
      <c r="B1255" t="s">
        <v>8157</v>
      </c>
      <c r="C1255" t="s">
        <v>5312</v>
      </c>
      <c r="D1255" t="s">
        <v>4690</v>
      </c>
      <c r="E1255" t="s">
        <v>4691</v>
      </c>
      <c r="F1255" s="2">
        <v>6945</v>
      </c>
      <c r="G1255" s="2">
        <v>20.835000000000001</v>
      </c>
      <c r="H1255" t="s">
        <v>4692</v>
      </c>
      <c r="I1255" t="s">
        <v>3652</v>
      </c>
      <c r="J1255" t="s">
        <v>990</v>
      </c>
      <c r="K1255" s="1">
        <v>46174.115682870397</v>
      </c>
      <c r="L1255" t="s">
        <v>55</v>
      </c>
    </row>
    <row r="1256" spans="1:12" x14ac:dyDescent="0.25">
      <c r="A1256" t="s">
        <v>3537</v>
      </c>
      <c r="B1256" t="s">
        <v>8177</v>
      </c>
      <c r="C1256" t="s">
        <v>5313</v>
      </c>
      <c r="D1256" t="s">
        <v>4895</v>
      </c>
      <c r="E1256" t="s">
        <v>4896</v>
      </c>
      <c r="F1256" s="2">
        <v>6920</v>
      </c>
      <c r="G1256" s="2">
        <v>17.3</v>
      </c>
      <c r="H1256" t="s">
        <v>5117</v>
      </c>
      <c r="I1256" t="s">
        <v>2951</v>
      </c>
      <c r="J1256" t="s">
        <v>2511</v>
      </c>
      <c r="K1256" s="1">
        <v>46174.115648148101</v>
      </c>
      <c r="L1256" t="s">
        <v>55</v>
      </c>
    </row>
    <row r="1257" spans="1:12" x14ac:dyDescent="0.25">
      <c r="A1257" t="s">
        <v>3800</v>
      </c>
      <c r="B1257" t="s">
        <v>8222</v>
      </c>
      <c r="C1257" t="s">
        <v>5314</v>
      </c>
      <c r="D1257" t="s">
        <v>5245</v>
      </c>
      <c r="E1257" t="s">
        <v>5246</v>
      </c>
      <c r="F1257" s="2">
        <v>200</v>
      </c>
      <c r="G1257" s="2">
        <v>320</v>
      </c>
      <c r="H1257" t="s">
        <v>5247</v>
      </c>
      <c r="I1257" t="s">
        <v>4706</v>
      </c>
      <c r="J1257" t="s">
        <v>545</v>
      </c>
      <c r="K1257" s="1">
        <v>46174.115590277797</v>
      </c>
      <c r="L1257" t="s">
        <v>61</v>
      </c>
    </row>
    <row r="1258" spans="1:12" x14ac:dyDescent="0.25">
      <c r="A1258" t="s">
        <v>3967</v>
      </c>
      <c r="B1258" t="s">
        <v>8162</v>
      </c>
      <c r="C1258" t="s">
        <v>5315</v>
      </c>
      <c r="D1258" t="s">
        <v>5188</v>
      </c>
      <c r="E1258" t="s">
        <v>5189</v>
      </c>
      <c r="F1258" s="2">
        <v>13480</v>
      </c>
      <c r="G1258" s="2">
        <v>125.36399999999999</v>
      </c>
      <c r="H1258" t="s">
        <v>5190</v>
      </c>
      <c r="I1258" t="s">
        <v>4822</v>
      </c>
      <c r="J1258" t="s">
        <v>1500</v>
      </c>
      <c r="K1258" s="1">
        <v>46174.115543981497</v>
      </c>
      <c r="L1258" t="s">
        <v>55</v>
      </c>
    </row>
    <row r="1259" spans="1:12" x14ac:dyDescent="0.25">
      <c r="A1259" t="s">
        <v>4400</v>
      </c>
      <c r="B1259" t="s">
        <v>8205</v>
      </c>
      <c r="C1259" t="s">
        <v>5316</v>
      </c>
      <c r="D1259" t="s">
        <v>41</v>
      </c>
      <c r="E1259" t="s">
        <v>42</v>
      </c>
      <c r="F1259" s="2">
        <v>11438</v>
      </c>
      <c r="G1259" s="2">
        <v>30.8826</v>
      </c>
      <c r="H1259" t="s">
        <v>4379</v>
      </c>
      <c r="I1259" t="s">
        <v>2789</v>
      </c>
      <c r="J1259" t="s">
        <v>1824</v>
      </c>
      <c r="K1259" s="1">
        <v>46174.115543981497</v>
      </c>
      <c r="L1259" t="s">
        <v>55</v>
      </c>
    </row>
    <row r="1260" spans="1:12" x14ac:dyDescent="0.25">
      <c r="A1260" t="s">
        <v>5008</v>
      </c>
      <c r="B1260" t="s">
        <v>8223</v>
      </c>
      <c r="C1260" t="s">
        <v>5317</v>
      </c>
      <c r="D1260" t="s">
        <v>5245</v>
      </c>
      <c r="E1260" t="s">
        <v>5246</v>
      </c>
      <c r="F1260" s="2">
        <v>500</v>
      </c>
      <c r="G1260" s="2">
        <v>800</v>
      </c>
      <c r="H1260" t="s">
        <v>5318</v>
      </c>
      <c r="I1260" t="s">
        <v>4706</v>
      </c>
      <c r="J1260" t="s">
        <v>599</v>
      </c>
      <c r="K1260" s="1">
        <v>46174.1155208333</v>
      </c>
      <c r="L1260" t="s">
        <v>61</v>
      </c>
    </row>
    <row r="1261" spans="1:12" x14ac:dyDescent="0.25">
      <c r="A1261" t="s">
        <v>3942</v>
      </c>
      <c r="B1261" t="s">
        <v>8158</v>
      </c>
      <c r="C1261" t="s">
        <v>5319</v>
      </c>
      <c r="D1261" t="s">
        <v>3347</v>
      </c>
      <c r="E1261" t="s">
        <v>3348</v>
      </c>
      <c r="F1261" s="2">
        <v>9278</v>
      </c>
      <c r="G1261" s="2">
        <v>86.285399999999996</v>
      </c>
      <c r="H1261" t="s">
        <v>3349</v>
      </c>
      <c r="I1261" t="s">
        <v>4220</v>
      </c>
      <c r="J1261" t="s">
        <v>1863</v>
      </c>
      <c r="K1261" s="1">
        <v>46174.1155208333</v>
      </c>
      <c r="L1261" t="s">
        <v>55</v>
      </c>
    </row>
    <row r="1262" spans="1:12" x14ac:dyDescent="0.25">
      <c r="A1262" t="s">
        <v>5291</v>
      </c>
      <c r="B1262" t="s">
        <v>8162</v>
      </c>
      <c r="C1262" t="s">
        <v>5320</v>
      </c>
      <c r="D1262" t="s">
        <v>4473</v>
      </c>
      <c r="E1262" t="s">
        <v>4474</v>
      </c>
      <c r="F1262" s="2">
        <v>9520</v>
      </c>
      <c r="G1262" s="2">
        <v>91.391999999999996</v>
      </c>
      <c r="H1262" t="s">
        <v>4475</v>
      </c>
      <c r="I1262" t="s">
        <v>4220</v>
      </c>
      <c r="J1262" t="s">
        <v>755</v>
      </c>
      <c r="K1262" s="1">
        <v>46174.1155208333</v>
      </c>
      <c r="L1262" t="s">
        <v>55</v>
      </c>
    </row>
    <row r="1263" spans="1:12" x14ac:dyDescent="0.25">
      <c r="A1263" t="s">
        <v>5142</v>
      </c>
      <c r="B1263" t="s">
        <v>8163</v>
      </c>
      <c r="C1263" t="s">
        <v>5321</v>
      </c>
      <c r="D1263" t="s">
        <v>4132</v>
      </c>
      <c r="E1263" t="s">
        <v>4133</v>
      </c>
      <c r="F1263" s="2">
        <v>4822</v>
      </c>
      <c r="G1263" s="2">
        <v>76.187600000000003</v>
      </c>
      <c r="H1263" t="s">
        <v>4341</v>
      </c>
      <c r="I1263" t="s">
        <v>5145</v>
      </c>
      <c r="J1263" t="s">
        <v>1449</v>
      </c>
      <c r="K1263" s="1">
        <v>46174.115509259304</v>
      </c>
      <c r="L1263" t="s">
        <v>55</v>
      </c>
    </row>
    <row r="1264" spans="1:12" x14ac:dyDescent="0.25">
      <c r="A1264" t="s">
        <v>3505</v>
      </c>
      <c r="B1264" t="s">
        <v>8177</v>
      </c>
      <c r="C1264" t="s">
        <v>5322</v>
      </c>
      <c r="D1264" t="s">
        <v>4895</v>
      </c>
      <c r="E1264" t="s">
        <v>4896</v>
      </c>
      <c r="F1264" s="2">
        <v>6920</v>
      </c>
      <c r="G1264" s="2">
        <v>17.3</v>
      </c>
      <c r="H1264" t="s">
        <v>5117</v>
      </c>
      <c r="I1264" t="s">
        <v>4816</v>
      </c>
      <c r="J1264" t="s">
        <v>1022</v>
      </c>
      <c r="K1264" s="1">
        <v>46174.115497685198</v>
      </c>
      <c r="L1264" t="s">
        <v>55</v>
      </c>
    </row>
    <row r="1265" spans="1:12" x14ac:dyDescent="0.25">
      <c r="A1265" t="s">
        <v>1365</v>
      </c>
      <c r="B1265" t="s">
        <v>8197</v>
      </c>
      <c r="C1265" t="s">
        <v>5323</v>
      </c>
      <c r="D1265" t="s">
        <v>5324</v>
      </c>
      <c r="E1265" t="s">
        <v>5325</v>
      </c>
      <c r="F1265" s="2">
        <v>4670</v>
      </c>
      <c r="G1265" s="2">
        <v>81.257999999999996</v>
      </c>
      <c r="H1265" t="s">
        <v>5326</v>
      </c>
      <c r="I1265" t="s">
        <v>4220</v>
      </c>
      <c r="J1265" t="s">
        <v>1109</v>
      </c>
      <c r="K1265" s="1">
        <v>46174.115497685198</v>
      </c>
      <c r="L1265" t="s">
        <v>55</v>
      </c>
    </row>
    <row r="1266" spans="1:12" x14ac:dyDescent="0.25">
      <c r="A1266" t="s">
        <v>3529</v>
      </c>
      <c r="B1266" t="s">
        <v>8204</v>
      </c>
      <c r="C1266" t="s">
        <v>5327</v>
      </c>
      <c r="D1266" t="s">
        <v>41</v>
      </c>
      <c r="E1266" t="s">
        <v>42</v>
      </c>
      <c r="F1266" s="2">
        <v>11437</v>
      </c>
      <c r="G1266" s="2">
        <v>30.879900000000003</v>
      </c>
      <c r="H1266" t="s">
        <v>4344</v>
      </c>
      <c r="I1266" t="s">
        <v>4816</v>
      </c>
      <c r="J1266" t="s">
        <v>775</v>
      </c>
      <c r="K1266" s="1">
        <v>46174.115439814799</v>
      </c>
      <c r="L1266" t="s">
        <v>55</v>
      </c>
    </row>
    <row r="1267" spans="1:12" x14ac:dyDescent="0.25">
      <c r="A1267" t="s">
        <v>1544</v>
      </c>
      <c r="B1267" t="s">
        <v>8156</v>
      </c>
      <c r="C1267" t="s">
        <v>2192</v>
      </c>
      <c r="D1267" t="s">
        <v>1550</v>
      </c>
      <c r="E1267" t="s">
        <v>1551</v>
      </c>
      <c r="F1267" s="2">
        <v>1593.0902111324376</v>
      </c>
      <c r="G1267" s="2">
        <v>1660</v>
      </c>
      <c r="H1267" t="s">
        <v>2193</v>
      </c>
      <c r="I1267" t="s">
        <v>116</v>
      </c>
      <c r="J1267" t="s">
        <v>5328</v>
      </c>
      <c r="K1267" s="1">
        <v>46174.115439814799</v>
      </c>
      <c r="L1267" t="s">
        <v>57</v>
      </c>
    </row>
    <row r="1268" spans="1:12" x14ac:dyDescent="0.25">
      <c r="A1268" t="s">
        <v>3537</v>
      </c>
      <c r="B1268" t="s">
        <v>8177</v>
      </c>
      <c r="C1268" t="s">
        <v>5329</v>
      </c>
      <c r="D1268" t="s">
        <v>4895</v>
      </c>
      <c r="E1268" t="s">
        <v>4896</v>
      </c>
      <c r="F1268" s="2">
        <v>6920</v>
      </c>
      <c r="G1268" s="2">
        <v>17.3</v>
      </c>
      <c r="H1268" t="s">
        <v>5117</v>
      </c>
      <c r="I1268" t="s">
        <v>2951</v>
      </c>
      <c r="J1268" t="s">
        <v>2550</v>
      </c>
      <c r="K1268" s="1">
        <v>46174.115428240701</v>
      </c>
      <c r="L1268" t="s">
        <v>55</v>
      </c>
    </row>
    <row r="1269" spans="1:12" x14ac:dyDescent="0.25">
      <c r="A1269" t="s">
        <v>3800</v>
      </c>
      <c r="B1269" t="s">
        <v>8222</v>
      </c>
      <c r="C1269" t="s">
        <v>5330</v>
      </c>
      <c r="D1269" t="s">
        <v>5245</v>
      </c>
      <c r="E1269" t="s">
        <v>5246</v>
      </c>
      <c r="F1269" s="2">
        <v>200</v>
      </c>
      <c r="G1269" s="2">
        <v>320</v>
      </c>
      <c r="H1269" t="s">
        <v>5247</v>
      </c>
      <c r="I1269" t="s">
        <v>4706</v>
      </c>
      <c r="J1269" t="s">
        <v>546</v>
      </c>
      <c r="K1269" s="1">
        <v>46174.115381944401</v>
      </c>
      <c r="L1269" t="s">
        <v>61</v>
      </c>
    </row>
    <row r="1270" spans="1:12" x14ac:dyDescent="0.25">
      <c r="A1270" t="s">
        <v>3523</v>
      </c>
      <c r="B1270" t="s">
        <v>8157</v>
      </c>
      <c r="C1270" t="s">
        <v>5331</v>
      </c>
      <c r="D1270" t="s">
        <v>4690</v>
      </c>
      <c r="E1270" t="s">
        <v>4691</v>
      </c>
      <c r="F1270" s="2">
        <v>6945</v>
      </c>
      <c r="G1270" s="2">
        <v>20.835000000000001</v>
      </c>
      <c r="H1270" t="s">
        <v>4692</v>
      </c>
      <c r="I1270" t="s">
        <v>3652</v>
      </c>
      <c r="J1270" t="s">
        <v>978</v>
      </c>
      <c r="K1270" s="1">
        <v>46174.115381944401</v>
      </c>
      <c r="L1270" t="s">
        <v>55</v>
      </c>
    </row>
    <row r="1271" spans="1:12" x14ac:dyDescent="0.25">
      <c r="A1271" t="s">
        <v>3505</v>
      </c>
      <c r="B1271" t="s">
        <v>8177</v>
      </c>
      <c r="C1271" t="s">
        <v>5332</v>
      </c>
      <c r="D1271" t="s">
        <v>4895</v>
      </c>
      <c r="E1271" t="s">
        <v>4896</v>
      </c>
      <c r="F1271" s="2">
        <v>6920</v>
      </c>
      <c r="G1271" s="2">
        <v>17.3</v>
      </c>
      <c r="H1271" t="s">
        <v>5117</v>
      </c>
      <c r="I1271" t="s">
        <v>4816</v>
      </c>
      <c r="J1271" t="s">
        <v>1023</v>
      </c>
      <c r="K1271" s="1">
        <v>46174.115347222199</v>
      </c>
      <c r="L1271" t="s">
        <v>55</v>
      </c>
    </row>
    <row r="1272" spans="1:12" x14ac:dyDescent="0.25">
      <c r="A1272" t="s">
        <v>5291</v>
      </c>
      <c r="B1272" t="s">
        <v>8162</v>
      </c>
      <c r="C1272" t="s">
        <v>5333</v>
      </c>
      <c r="D1272" t="s">
        <v>4473</v>
      </c>
      <c r="E1272" t="s">
        <v>4474</v>
      </c>
      <c r="F1272" s="2">
        <v>9520</v>
      </c>
      <c r="G1272" s="2">
        <v>91.391999999999996</v>
      </c>
      <c r="H1272" t="s">
        <v>4475</v>
      </c>
      <c r="I1272" t="s">
        <v>4220</v>
      </c>
      <c r="J1272" t="s">
        <v>756</v>
      </c>
      <c r="K1272" s="1">
        <v>46174.115324074097</v>
      </c>
      <c r="L1272" t="s">
        <v>55</v>
      </c>
    </row>
    <row r="1273" spans="1:12" x14ac:dyDescent="0.25">
      <c r="A1273" t="s">
        <v>1365</v>
      </c>
      <c r="B1273" t="s">
        <v>8197</v>
      </c>
      <c r="C1273" t="s">
        <v>5334</v>
      </c>
      <c r="D1273" t="s">
        <v>4369</v>
      </c>
      <c r="E1273" t="s">
        <v>4370</v>
      </c>
      <c r="F1273" s="2">
        <v>4843</v>
      </c>
      <c r="G1273" s="2">
        <v>45.039899999999996</v>
      </c>
      <c r="H1273" t="s">
        <v>5335</v>
      </c>
      <c r="I1273" t="s">
        <v>4220</v>
      </c>
      <c r="J1273" t="s">
        <v>1110</v>
      </c>
      <c r="K1273" s="1">
        <v>46174.115289351903</v>
      </c>
      <c r="L1273" t="s">
        <v>55</v>
      </c>
    </row>
    <row r="1274" spans="1:12" x14ac:dyDescent="0.25">
      <c r="A1274" t="s">
        <v>3537</v>
      </c>
      <c r="B1274" t="s">
        <v>8177</v>
      </c>
      <c r="C1274" t="s">
        <v>5336</v>
      </c>
      <c r="D1274" t="s">
        <v>4895</v>
      </c>
      <c r="E1274" t="s">
        <v>4896</v>
      </c>
      <c r="F1274" s="2">
        <v>6920</v>
      </c>
      <c r="G1274" s="2">
        <v>17.3</v>
      </c>
      <c r="H1274" t="s">
        <v>5117</v>
      </c>
      <c r="I1274" t="s">
        <v>2951</v>
      </c>
      <c r="J1274" t="s">
        <v>2595</v>
      </c>
      <c r="K1274" s="1">
        <v>46174.115277777797</v>
      </c>
      <c r="L1274" t="s">
        <v>55</v>
      </c>
    </row>
    <row r="1275" spans="1:12" x14ac:dyDescent="0.25">
      <c r="A1275" t="s">
        <v>3818</v>
      </c>
      <c r="B1275" t="s">
        <v>8184</v>
      </c>
      <c r="C1275" t="s">
        <v>5337</v>
      </c>
      <c r="D1275" t="s">
        <v>1451</v>
      </c>
      <c r="E1275" t="s">
        <v>1452</v>
      </c>
      <c r="F1275" s="2">
        <v>900</v>
      </c>
      <c r="G1275" s="2">
        <v>319.5</v>
      </c>
      <c r="H1275" t="s">
        <v>5167</v>
      </c>
      <c r="I1275" t="s">
        <v>4706</v>
      </c>
      <c r="J1275" t="s">
        <v>1793</v>
      </c>
      <c r="K1275" s="1">
        <v>46174.115243055603</v>
      </c>
      <c r="L1275" t="s">
        <v>61</v>
      </c>
    </row>
    <row r="1276" spans="1:12" x14ac:dyDescent="0.25">
      <c r="A1276" t="s">
        <v>4400</v>
      </c>
      <c r="B1276" t="s">
        <v>8205</v>
      </c>
      <c r="C1276" t="s">
        <v>5338</v>
      </c>
      <c r="D1276" t="s">
        <v>41</v>
      </c>
      <c r="E1276" t="s">
        <v>42</v>
      </c>
      <c r="F1276" s="2">
        <v>11438</v>
      </c>
      <c r="G1276" s="2">
        <v>30.8826</v>
      </c>
      <c r="H1276" t="s">
        <v>4379</v>
      </c>
      <c r="I1276" t="s">
        <v>2789</v>
      </c>
      <c r="J1276" t="s">
        <v>2156</v>
      </c>
      <c r="K1276" s="1">
        <v>46174.115196759303</v>
      </c>
      <c r="L1276" t="s">
        <v>55</v>
      </c>
    </row>
    <row r="1277" spans="1:12" x14ac:dyDescent="0.25">
      <c r="A1277" t="s">
        <v>3800</v>
      </c>
      <c r="B1277" t="s">
        <v>8220</v>
      </c>
      <c r="C1277" t="s">
        <v>5339</v>
      </c>
      <c r="D1277" t="s">
        <v>5213</v>
      </c>
      <c r="E1277" t="s">
        <v>5214</v>
      </c>
      <c r="F1277" s="2">
        <v>200</v>
      </c>
      <c r="G1277" s="2">
        <v>428.59999999999997</v>
      </c>
      <c r="H1277" t="s">
        <v>5215</v>
      </c>
      <c r="I1277" t="s">
        <v>4706</v>
      </c>
      <c r="J1277" t="s">
        <v>547</v>
      </c>
      <c r="K1277" s="1">
        <v>46174.115196759303</v>
      </c>
      <c r="L1277" t="s">
        <v>61</v>
      </c>
    </row>
    <row r="1278" spans="1:12" x14ac:dyDescent="0.25">
      <c r="A1278" t="s">
        <v>3505</v>
      </c>
      <c r="B1278" t="s">
        <v>8180</v>
      </c>
      <c r="C1278" t="s">
        <v>5340</v>
      </c>
      <c r="D1278" t="s">
        <v>2717</v>
      </c>
      <c r="E1278" t="s">
        <v>2718</v>
      </c>
      <c r="F1278" s="2">
        <v>6920</v>
      </c>
      <c r="G1278" s="2">
        <v>17.3</v>
      </c>
      <c r="H1278" t="s">
        <v>5020</v>
      </c>
      <c r="I1278" t="s">
        <v>4816</v>
      </c>
      <c r="J1278" t="s">
        <v>1024</v>
      </c>
      <c r="K1278" s="1">
        <v>46174.115173611099</v>
      </c>
      <c r="L1278" t="s">
        <v>55</v>
      </c>
    </row>
    <row r="1279" spans="1:12" x14ac:dyDescent="0.25">
      <c r="A1279" t="s">
        <v>3537</v>
      </c>
      <c r="B1279" t="s">
        <v>8177</v>
      </c>
      <c r="C1279" t="s">
        <v>5341</v>
      </c>
      <c r="D1279" t="s">
        <v>4895</v>
      </c>
      <c r="E1279" t="s">
        <v>4896</v>
      </c>
      <c r="F1279" s="2">
        <v>6920</v>
      </c>
      <c r="G1279" s="2">
        <v>17.3</v>
      </c>
      <c r="H1279" t="s">
        <v>5117</v>
      </c>
      <c r="I1279" t="s">
        <v>2951</v>
      </c>
      <c r="J1279" t="s">
        <v>2534</v>
      </c>
      <c r="K1279" s="1">
        <v>46174.115150463003</v>
      </c>
      <c r="L1279" t="s">
        <v>55</v>
      </c>
    </row>
    <row r="1280" spans="1:12" x14ac:dyDescent="0.25">
      <c r="A1280" t="s">
        <v>3529</v>
      </c>
      <c r="B1280" t="s">
        <v>8205</v>
      </c>
      <c r="C1280" t="s">
        <v>5342</v>
      </c>
      <c r="D1280" t="s">
        <v>39</v>
      </c>
      <c r="E1280" t="s">
        <v>40</v>
      </c>
      <c r="F1280" s="2">
        <v>22334</v>
      </c>
      <c r="G1280" s="2">
        <v>20.1006</v>
      </c>
      <c r="H1280" t="s">
        <v>4977</v>
      </c>
      <c r="I1280" t="s">
        <v>4816</v>
      </c>
      <c r="J1280" t="s">
        <v>776</v>
      </c>
      <c r="K1280" s="1">
        <v>46174.115127314799</v>
      </c>
      <c r="L1280" t="s">
        <v>55</v>
      </c>
    </row>
    <row r="1281" spans="1:12" x14ac:dyDescent="0.25">
      <c r="A1281" t="s">
        <v>3523</v>
      </c>
      <c r="B1281" t="s">
        <v>8157</v>
      </c>
      <c r="C1281" t="s">
        <v>5343</v>
      </c>
      <c r="D1281" t="s">
        <v>4690</v>
      </c>
      <c r="E1281" t="s">
        <v>4691</v>
      </c>
      <c r="F1281" s="2">
        <v>6945</v>
      </c>
      <c r="G1281" s="2">
        <v>20.835000000000001</v>
      </c>
      <c r="H1281" t="s">
        <v>4692</v>
      </c>
      <c r="I1281" t="s">
        <v>3652</v>
      </c>
      <c r="J1281" t="s">
        <v>979</v>
      </c>
      <c r="K1281" s="1">
        <v>46174.115104166704</v>
      </c>
      <c r="L1281" t="s">
        <v>55</v>
      </c>
    </row>
    <row r="1282" spans="1:12" x14ac:dyDescent="0.25">
      <c r="A1282" t="s">
        <v>1365</v>
      </c>
      <c r="B1282" t="s">
        <v>8197</v>
      </c>
      <c r="C1282" t="s">
        <v>5344</v>
      </c>
      <c r="D1282" t="s">
        <v>4369</v>
      </c>
      <c r="E1282" t="s">
        <v>4370</v>
      </c>
      <c r="F1282" s="2">
        <v>4843</v>
      </c>
      <c r="G1282" s="2">
        <v>45.039899999999996</v>
      </c>
      <c r="H1282" t="s">
        <v>5335</v>
      </c>
      <c r="I1282" t="s">
        <v>4220</v>
      </c>
      <c r="J1282" t="s">
        <v>1112</v>
      </c>
      <c r="K1282" s="1">
        <v>46174.115104166704</v>
      </c>
      <c r="L1282" t="s">
        <v>55</v>
      </c>
    </row>
    <row r="1283" spans="1:12" x14ac:dyDescent="0.25">
      <c r="A1283" t="s">
        <v>5008</v>
      </c>
      <c r="B1283" t="s">
        <v>8224</v>
      </c>
      <c r="C1283" t="s">
        <v>5345</v>
      </c>
      <c r="D1283" t="s">
        <v>5245</v>
      </c>
      <c r="E1283" t="s">
        <v>5246</v>
      </c>
      <c r="F1283" s="2">
        <v>600</v>
      </c>
      <c r="G1283" s="2">
        <v>960</v>
      </c>
      <c r="H1283" t="s">
        <v>5346</v>
      </c>
      <c r="I1283" t="s">
        <v>4706</v>
      </c>
      <c r="J1283" t="s">
        <v>600</v>
      </c>
      <c r="K1283" s="1">
        <v>46174.115081018499</v>
      </c>
      <c r="L1283" t="s">
        <v>61</v>
      </c>
    </row>
    <row r="1284" spans="1:12" x14ac:dyDescent="0.25">
      <c r="A1284" t="s">
        <v>3537</v>
      </c>
      <c r="B1284" t="s">
        <v>8177</v>
      </c>
      <c r="C1284" t="s">
        <v>5347</v>
      </c>
      <c r="D1284" t="s">
        <v>4895</v>
      </c>
      <c r="E1284" t="s">
        <v>4896</v>
      </c>
      <c r="F1284" s="2">
        <v>6920</v>
      </c>
      <c r="G1284" s="2">
        <v>17.3</v>
      </c>
      <c r="H1284" t="s">
        <v>5117</v>
      </c>
      <c r="I1284" t="s">
        <v>2951</v>
      </c>
      <c r="J1284" t="s">
        <v>2532</v>
      </c>
      <c r="K1284" s="1">
        <v>46174.115023148202</v>
      </c>
      <c r="L1284" t="s">
        <v>55</v>
      </c>
    </row>
    <row r="1285" spans="1:12" x14ac:dyDescent="0.25">
      <c r="A1285" t="s">
        <v>3942</v>
      </c>
      <c r="B1285" t="s">
        <v>8162</v>
      </c>
      <c r="C1285" t="s">
        <v>5348</v>
      </c>
      <c r="D1285" t="s">
        <v>4473</v>
      </c>
      <c r="E1285" t="s">
        <v>4474</v>
      </c>
      <c r="F1285" s="2">
        <v>9520</v>
      </c>
      <c r="G1285" s="2">
        <v>91.391999999999996</v>
      </c>
      <c r="H1285" t="s">
        <v>4475</v>
      </c>
      <c r="I1285" t="s">
        <v>4822</v>
      </c>
      <c r="J1285" t="s">
        <v>1865</v>
      </c>
      <c r="K1285" s="1">
        <v>46174.114988425899</v>
      </c>
      <c r="L1285" t="s">
        <v>55</v>
      </c>
    </row>
    <row r="1286" spans="1:12" x14ac:dyDescent="0.25">
      <c r="A1286" t="s">
        <v>3800</v>
      </c>
      <c r="B1286" t="s">
        <v>8220</v>
      </c>
      <c r="C1286" t="s">
        <v>5349</v>
      </c>
      <c r="D1286" t="s">
        <v>5213</v>
      </c>
      <c r="E1286" t="s">
        <v>5214</v>
      </c>
      <c r="F1286" s="2">
        <v>200</v>
      </c>
      <c r="G1286" s="2">
        <v>428.59999999999997</v>
      </c>
      <c r="H1286" t="s">
        <v>5215</v>
      </c>
      <c r="I1286" t="s">
        <v>4706</v>
      </c>
      <c r="J1286" t="s">
        <v>548</v>
      </c>
      <c r="K1286" s="1">
        <v>46174.114965277797</v>
      </c>
      <c r="L1286" t="s">
        <v>61</v>
      </c>
    </row>
    <row r="1287" spans="1:12" x14ac:dyDescent="0.25">
      <c r="A1287" t="s">
        <v>3505</v>
      </c>
      <c r="B1287" t="s">
        <v>8180</v>
      </c>
      <c r="C1287" t="s">
        <v>5350</v>
      </c>
      <c r="D1287" t="s">
        <v>2717</v>
      </c>
      <c r="E1287" t="s">
        <v>2718</v>
      </c>
      <c r="F1287" s="2">
        <v>6920</v>
      </c>
      <c r="G1287" s="2">
        <v>17.3</v>
      </c>
      <c r="H1287" t="s">
        <v>5020</v>
      </c>
      <c r="I1287" t="s">
        <v>4816</v>
      </c>
      <c r="J1287" t="s">
        <v>1025</v>
      </c>
      <c r="K1287" s="1">
        <v>46174.114953703698</v>
      </c>
      <c r="L1287" t="s">
        <v>55</v>
      </c>
    </row>
    <row r="1288" spans="1:12" x14ac:dyDescent="0.25">
      <c r="A1288" t="s">
        <v>1365</v>
      </c>
      <c r="B1288" t="s">
        <v>8197</v>
      </c>
      <c r="C1288" t="s">
        <v>5351</v>
      </c>
      <c r="D1288" t="s">
        <v>4369</v>
      </c>
      <c r="E1288" t="s">
        <v>4370</v>
      </c>
      <c r="F1288" s="2">
        <v>4843</v>
      </c>
      <c r="G1288" s="2">
        <v>45.039899999999996</v>
      </c>
      <c r="H1288" t="s">
        <v>5335</v>
      </c>
      <c r="I1288" t="s">
        <v>4220</v>
      </c>
      <c r="J1288" t="s">
        <v>1113</v>
      </c>
      <c r="K1288" s="1">
        <v>46174.114953703698</v>
      </c>
      <c r="L1288" t="s">
        <v>55</v>
      </c>
    </row>
    <row r="1289" spans="1:12" x14ac:dyDescent="0.25">
      <c r="A1289" t="s">
        <v>4400</v>
      </c>
      <c r="B1289" t="s">
        <v>8205</v>
      </c>
      <c r="C1289" t="s">
        <v>5352</v>
      </c>
      <c r="D1289" t="s">
        <v>41</v>
      </c>
      <c r="E1289" t="s">
        <v>42</v>
      </c>
      <c r="F1289" s="2">
        <v>11438</v>
      </c>
      <c r="G1289" s="2">
        <v>30.8826</v>
      </c>
      <c r="H1289" t="s">
        <v>4379</v>
      </c>
      <c r="I1289" t="s">
        <v>2789</v>
      </c>
      <c r="J1289" t="s">
        <v>2159</v>
      </c>
      <c r="K1289" s="1">
        <v>46174.114930555603</v>
      </c>
      <c r="L1289" t="s">
        <v>55</v>
      </c>
    </row>
    <row r="1290" spans="1:12" x14ac:dyDescent="0.25">
      <c r="A1290" t="s">
        <v>5291</v>
      </c>
      <c r="B1290" t="s">
        <v>8162</v>
      </c>
      <c r="C1290" t="s">
        <v>5353</v>
      </c>
      <c r="D1290" t="s">
        <v>5188</v>
      </c>
      <c r="E1290" t="s">
        <v>5189</v>
      </c>
      <c r="F1290" s="2">
        <v>13480</v>
      </c>
      <c r="G1290" s="2">
        <v>125.36399999999999</v>
      </c>
      <c r="H1290" t="s">
        <v>5190</v>
      </c>
      <c r="I1290" t="s">
        <v>4220</v>
      </c>
      <c r="J1290" t="s">
        <v>757</v>
      </c>
      <c r="K1290" s="1">
        <v>46174.114918981497</v>
      </c>
      <c r="L1290" t="s">
        <v>55</v>
      </c>
    </row>
    <row r="1291" spans="1:12" x14ac:dyDescent="0.25">
      <c r="A1291" t="s">
        <v>3529</v>
      </c>
      <c r="B1291" t="s">
        <v>8205</v>
      </c>
      <c r="C1291" t="s">
        <v>5354</v>
      </c>
      <c r="D1291" t="s">
        <v>39</v>
      </c>
      <c r="E1291" t="s">
        <v>40</v>
      </c>
      <c r="F1291" s="2">
        <v>22334</v>
      </c>
      <c r="G1291" s="2">
        <v>20.1006</v>
      </c>
      <c r="H1291" t="s">
        <v>4977</v>
      </c>
      <c r="I1291" t="s">
        <v>4816</v>
      </c>
      <c r="J1291" t="s">
        <v>777</v>
      </c>
      <c r="K1291" s="1">
        <v>46174.114907407398</v>
      </c>
      <c r="L1291" t="s">
        <v>55</v>
      </c>
    </row>
    <row r="1292" spans="1:12" x14ac:dyDescent="0.25">
      <c r="A1292" t="s">
        <v>3537</v>
      </c>
      <c r="B1292" t="s">
        <v>8177</v>
      </c>
      <c r="C1292" t="s">
        <v>5355</v>
      </c>
      <c r="D1292" t="s">
        <v>4895</v>
      </c>
      <c r="E1292" t="s">
        <v>4896</v>
      </c>
      <c r="F1292" s="2">
        <v>6920</v>
      </c>
      <c r="G1292" s="2">
        <v>17.3</v>
      </c>
      <c r="H1292" t="s">
        <v>5117</v>
      </c>
      <c r="I1292" t="s">
        <v>2951</v>
      </c>
      <c r="J1292" t="s">
        <v>2604</v>
      </c>
      <c r="K1292" s="1">
        <v>46174.1148958333</v>
      </c>
      <c r="L1292" t="s">
        <v>55</v>
      </c>
    </row>
    <row r="1293" spans="1:12" x14ac:dyDescent="0.25">
      <c r="A1293" t="s">
        <v>3523</v>
      </c>
      <c r="B1293" t="s">
        <v>8157</v>
      </c>
      <c r="C1293" t="s">
        <v>5356</v>
      </c>
      <c r="D1293" t="s">
        <v>4690</v>
      </c>
      <c r="E1293" t="s">
        <v>4691</v>
      </c>
      <c r="F1293" s="2">
        <v>6945</v>
      </c>
      <c r="G1293" s="2">
        <v>20.835000000000001</v>
      </c>
      <c r="H1293" t="s">
        <v>4692</v>
      </c>
      <c r="I1293" t="s">
        <v>3652</v>
      </c>
      <c r="J1293" t="s">
        <v>980</v>
      </c>
      <c r="K1293" s="1">
        <v>46174.114884259303</v>
      </c>
      <c r="L1293" t="s">
        <v>55</v>
      </c>
    </row>
    <row r="1294" spans="1:12" x14ac:dyDescent="0.25">
      <c r="A1294" t="s">
        <v>3835</v>
      </c>
      <c r="B1294" t="s">
        <v>8215</v>
      </c>
      <c r="C1294" t="s">
        <v>5357</v>
      </c>
      <c r="D1294" t="s">
        <v>5358</v>
      </c>
      <c r="E1294" t="s">
        <v>5359</v>
      </c>
      <c r="F1294" s="2">
        <v>4573</v>
      </c>
      <c r="G1294" s="2">
        <v>96.490300000000005</v>
      </c>
      <c r="H1294" t="s">
        <v>5360</v>
      </c>
      <c r="I1294" t="s">
        <v>133</v>
      </c>
      <c r="J1294" t="s">
        <v>1840</v>
      </c>
      <c r="K1294" s="1">
        <v>46174.114861111098</v>
      </c>
      <c r="L1294" t="s">
        <v>55</v>
      </c>
    </row>
    <row r="1295" spans="1:12" x14ac:dyDescent="0.25">
      <c r="A1295" t="s">
        <v>3818</v>
      </c>
      <c r="B1295" t="s">
        <v>8184</v>
      </c>
      <c r="C1295" t="s">
        <v>5361</v>
      </c>
      <c r="D1295" t="s">
        <v>1451</v>
      </c>
      <c r="E1295" t="s">
        <v>1452</v>
      </c>
      <c r="F1295" s="2">
        <v>1000</v>
      </c>
      <c r="G1295" s="2">
        <v>355</v>
      </c>
      <c r="H1295" t="s">
        <v>5167</v>
      </c>
      <c r="I1295" t="s">
        <v>4706</v>
      </c>
      <c r="J1295" t="s">
        <v>250</v>
      </c>
      <c r="K1295" s="1">
        <v>46174.114861111098</v>
      </c>
      <c r="L1295" t="s">
        <v>61</v>
      </c>
    </row>
    <row r="1296" spans="1:12" x14ac:dyDescent="0.25">
      <c r="A1296" t="s">
        <v>3505</v>
      </c>
      <c r="B1296" t="s">
        <v>8204</v>
      </c>
      <c r="C1296" t="s">
        <v>5362</v>
      </c>
      <c r="D1296" t="s">
        <v>39</v>
      </c>
      <c r="E1296" t="s">
        <v>40</v>
      </c>
      <c r="F1296" s="2">
        <v>27914</v>
      </c>
      <c r="G1296" s="2">
        <v>25.122599999999998</v>
      </c>
      <c r="H1296" t="s">
        <v>4998</v>
      </c>
      <c r="I1296" t="s">
        <v>4816</v>
      </c>
      <c r="J1296" t="s">
        <v>1026</v>
      </c>
      <c r="K1296" s="1">
        <v>46174.1148032407</v>
      </c>
      <c r="L1296" t="s">
        <v>55</v>
      </c>
    </row>
    <row r="1297" spans="1:12" x14ac:dyDescent="0.25">
      <c r="A1297" t="s">
        <v>1365</v>
      </c>
      <c r="B1297" t="s">
        <v>8197</v>
      </c>
      <c r="C1297" t="s">
        <v>5363</v>
      </c>
      <c r="D1297" t="s">
        <v>4369</v>
      </c>
      <c r="E1297" t="s">
        <v>4370</v>
      </c>
      <c r="F1297" s="2">
        <v>4843</v>
      </c>
      <c r="G1297" s="2">
        <v>45.039899999999996</v>
      </c>
      <c r="H1297" t="s">
        <v>5335</v>
      </c>
      <c r="I1297" t="s">
        <v>4220</v>
      </c>
      <c r="J1297" t="s">
        <v>1114</v>
      </c>
      <c r="K1297" s="1">
        <v>46174.114791666703</v>
      </c>
      <c r="L1297" t="s">
        <v>55</v>
      </c>
    </row>
    <row r="1298" spans="1:12" x14ac:dyDescent="0.25">
      <c r="A1298" t="s">
        <v>1011</v>
      </c>
      <c r="B1298" t="s">
        <v>8212</v>
      </c>
      <c r="C1298" t="s">
        <v>5364</v>
      </c>
      <c r="D1298" t="s">
        <v>3376</v>
      </c>
      <c r="E1298" t="s">
        <v>3377</v>
      </c>
      <c r="F1298" s="2">
        <v>4582</v>
      </c>
      <c r="G1298" s="2">
        <v>20.160800000000002</v>
      </c>
      <c r="H1298" t="s">
        <v>5365</v>
      </c>
      <c r="I1298" t="s">
        <v>2474</v>
      </c>
      <c r="J1298" t="s">
        <v>2781</v>
      </c>
      <c r="K1298" s="1">
        <v>46174.1147569444</v>
      </c>
      <c r="L1298" t="s">
        <v>55</v>
      </c>
    </row>
    <row r="1299" spans="1:12" x14ac:dyDescent="0.25">
      <c r="A1299" t="s">
        <v>3967</v>
      </c>
      <c r="B1299" t="s">
        <v>8162</v>
      </c>
      <c r="C1299" t="s">
        <v>5366</v>
      </c>
      <c r="D1299" t="s">
        <v>4473</v>
      </c>
      <c r="E1299" t="s">
        <v>4474</v>
      </c>
      <c r="F1299" s="2">
        <v>13477</v>
      </c>
      <c r="G1299" s="2">
        <v>129.3792</v>
      </c>
      <c r="H1299" t="s">
        <v>5173</v>
      </c>
      <c r="I1299" t="s">
        <v>4822</v>
      </c>
      <c r="J1299" t="s">
        <v>1501</v>
      </c>
      <c r="K1299" s="1">
        <v>46174.114733796298</v>
      </c>
      <c r="L1299" t="s">
        <v>55</v>
      </c>
    </row>
    <row r="1300" spans="1:12" x14ac:dyDescent="0.25">
      <c r="A1300" t="s">
        <v>3806</v>
      </c>
      <c r="B1300" t="s">
        <v>8225</v>
      </c>
      <c r="C1300" t="s">
        <v>5367</v>
      </c>
      <c r="D1300" t="s">
        <v>5368</v>
      </c>
      <c r="E1300" t="s">
        <v>5369</v>
      </c>
      <c r="F1300" s="2">
        <v>1000</v>
      </c>
      <c r="G1300" s="2">
        <v>421</v>
      </c>
      <c r="H1300" t="s">
        <v>5370</v>
      </c>
      <c r="I1300" t="s">
        <v>4525</v>
      </c>
      <c r="J1300" t="s">
        <v>1616</v>
      </c>
      <c r="K1300" s="1">
        <v>46174.114733796298</v>
      </c>
      <c r="L1300" t="s">
        <v>61</v>
      </c>
    </row>
    <row r="1301" spans="1:12" x14ac:dyDescent="0.25">
      <c r="A1301" t="s">
        <v>3537</v>
      </c>
      <c r="B1301" t="s">
        <v>8177</v>
      </c>
      <c r="C1301" t="s">
        <v>5371</v>
      </c>
      <c r="D1301" t="s">
        <v>4895</v>
      </c>
      <c r="E1301" t="s">
        <v>4896</v>
      </c>
      <c r="F1301" s="2">
        <v>6920</v>
      </c>
      <c r="G1301" s="2">
        <v>17.3</v>
      </c>
      <c r="H1301" t="s">
        <v>5117</v>
      </c>
      <c r="I1301" t="s">
        <v>2951</v>
      </c>
      <c r="J1301" t="s">
        <v>2528</v>
      </c>
      <c r="K1301" s="1">
        <v>46174.114710648202</v>
      </c>
      <c r="L1301" t="s">
        <v>55</v>
      </c>
    </row>
    <row r="1302" spans="1:12" x14ac:dyDescent="0.25">
      <c r="A1302" t="s">
        <v>3529</v>
      </c>
      <c r="B1302" t="s">
        <v>8205</v>
      </c>
      <c r="C1302" t="s">
        <v>5372</v>
      </c>
      <c r="D1302" t="s">
        <v>39</v>
      </c>
      <c r="E1302" t="s">
        <v>40</v>
      </c>
      <c r="F1302" s="2">
        <v>22334</v>
      </c>
      <c r="G1302" s="2">
        <v>20.1006</v>
      </c>
      <c r="H1302" t="s">
        <v>4977</v>
      </c>
      <c r="I1302" t="s">
        <v>4816</v>
      </c>
      <c r="J1302" t="s">
        <v>778</v>
      </c>
      <c r="K1302" s="1">
        <v>46174.114699074104</v>
      </c>
      <c r="L1302" t="s">
        <v>55</v>
      </c>
    </row>
    <row r="1303" spans="1:12" x14ac:dyDescent="0.25">
      <c r="A1303" t="s">
        <v>3800</v>
      </c>
      <c r="B1303" t="s">
        <v>8219</v>
      </c>
      <c r="C1303" t="s">
        <v>5373</v>
      </c>
      <c r="D1303" t="s">
        <v>5206</v>
      </c>
      <c r="E1303" t="s">
        <v>5207</v>
      </c>
      <c r="F1303" s="2">
        <v>200</v>
      </c>
      <c r="G1303" s="2">
        <v>388</v>
      </c>
      <c r="H1303" t="s">
        <v>5208</v>
      </c>
      <c r="I1303" t="s">
        <v>4706</v>
      </c>
      <c r="J1303" t="s">
        <v>549</v>
      </c>
      <c r="K1303" s="1">
        <v>46174.114687499998</v>
      </c>
      <c r="L1303" t="s">
        <v>61</v>
      </c>
    </row>
    <row r="1304" spans="1:12" x14ac:dyDescent="0.25">
      <c r="A1304" t="s">
        <v>3818</v>
      </c>
      <c r="B1304" t="s">
        <v>8184</v>
      </c>
      <c r="C1304" t="s">
        <v>5374</v>
      </c>
      <c r="D1304" t="s">
        <v>1451</v>
      </c>
      <c r="E1304" t="s">
        <v>1452</v>
      </c>
      <c r="F1304" s="2">
        <v>1000</v>
      </c>
      <c r="G1304" s="2">
        <v>355</v>
      </c>
      <c r="H1304" t="s">
        <v>5167</v>
      </c>
      <c r="I1304" t="s">
        <v>4706</v>
      </c>
      <c r="J1304" t="s">
        <v>1794</v>
      </c>
      <c r="K1304" s="1">
        <v>46174.114664351902</v>
      </c>
      <c r="L1304" t="s">
        <v>61</v>
      </c>
    </row>
    <row r="1305" spans="1:12" x14ac:dyDescent="0.25">
      <c r="A1305" t="s">
        <v>3505</v>
      </c>
      <c r="B1305" t="s">
        <v>8204</v>
      </c>
      <c r="C1305" t="s">
        <v>5375</v>
      </c>
      <c r="D1305" t="s">
        <v>39</v>
      </c>
      <c r="E1305" t="s">
        <v>40</v>
      </c>
      <c r="F1305" s="2">
        <v>27914</v>
      </c>
      <c r="G1305" s="2">
        <v>25.122599999999998</v>
      </c>
      <c r="H1305" t="s">
        <v>4998</v>
      </c>
      <c r="I1305" t="s">
        <v>4816</v>
      </c>
      <c r="J1305" t="s">
        <v>1028</v>
      </c>
      <c r="K1305" s="1">
        <v>46174.114641203698</v>
      </c>
      <c r="L1305" t="s">
        <v>55</v>
      </c>
    </row>
    <row r="1306" spans="1:12" x14ac:dyDescent="0.25">
      <c r="A1306" t="s">
        <v>1365</v>
      </c>
      <c r="B1306" t="s">
        <v>8197</v>
      </c>
      <c r="C1306" t="s">
        <v>5376</v>
      </c>
      <c r="D1306" t="s">
        <v>4369</v>
      </c>
      <c r="E1306" t="s">
        <v>4370</v>
      </c>
      <c r="F1306" s="2">
        <v>4843</v>
      </c>
      <c r="G1306" s="2">
        <v>45.039899999999996</v>
      </c>
      <c r="H1306" t="s">
        <v>5335</v>
      </c>
      <c r="I1306" t="s">
        <v>4220</v>
      </c>
      <c r="J1306" t="s">
        <v>1115</v>
      </c>
      <c r="K1306" s="1">
        <v>46174.114618055602</v>
      </c>
      <c r="L1306" t="s">
        <v>55</v>
      </c>
    </row>
    <row r="1307" spans="1:12" x14ac:dyDescent="0.25">
      <c r="A1307" t="s">
        <v>5291</v>
      </c>
      <c r="B1307" t="s">
        <v>8162</v>
      </c>
      <c r="C1307" t="s">
        <v>5377</v>
      </c>
      <c r="D1307" t="s">
        <v>4473</v>
      </c>
      <c r="E1307" t="s">
        <v>4474</v>
      </c>
      <c r="F1307" s="2">
        <v>9520</v>
      </c>
      <c r="G1307" s="2">
        <v>91.391999999999996</v>
      </c>
      <c r="H1307" t="s">
        <v>4475</v>
      </c>
      <c r="I1307" t="s">
        <v>4220</v>
      </c>
      <c r="J1307" t="s">
        <v>758</v>
      </c>
      <c r="K1307" s="1">
        <v>46174.114594907398</v>
      </c>
      <c r="L1307" t="s">
        <v>55</v>
      </c>
    </row>
    <row r="1308" spans="1:12" x14ac:dyDescent="0.25">
      <c r="A1308" t="s">
        <v>3537</v>
      </c>
      <c r="B1308" t="s">
        <v>8177</v>
      </c>
      <c r="C1308" t="s">
        <v>5378</v>
      </c>
      <c r="D1308" t="s">
        <v>4895</v>
      </c>
      <c r="E1308" t="s">
        <v>4896</v>
      </c>
      <c r="F1308" s="2">
        <v>6920</v>
      </c>
      <c r="G1308" s="2">
        <v>17.3</v>
      </c>
      <c r="H1308" t="s">
        <v>5117</v>
      </c>
      <c r="I1308" t="s">
        <v>2951</v>
      </c>
      <c r="J1308" t="s">
        <v>2527</v>
      </c>
      <c r="K1308" s="1">
        <v>46174.114560185197</v>
      </c>
      <c r="L1308" t="s">
        <v>55</v>
      </c>
    </row>
    <row r="1309" spans="1:12" x14ac:dyDescent="0.25">
      <c r="A1309" t="s">
        <v>3328</v>
      </c>
      <c r="B1309" t="s">
        <v>8156</v>
      </c>
      <c r="C1309" t="s">
        <v>5379</v>
      </c>
      <c r="D1309" t="s">
        <v>1470</v>
      </c>
      <c r="E1309" t="s">
        <v>1471</v>
      </c>
      <c r="F1309" s="2">
        <v>9724.7706422018346</v>
      </c>
      <c r="G1309" s="2">
        <v>318</v>
      </c>
      <c r="H1309" t="s">
        <v>4145</v>
      </c>
      <c r="I1309" t="s">
        <v>2203</v>
      </c>
      <c r="J1309" t="s">
        <v>1371</v>
      </c>
      <c r="K1309" s="1">
        <v>46174.114525463003</v>
      </c>
      <c r="L1309" t="s">
        <v>59</v>
      </c>
    </row>
    <row r="1310" spans="1:12" x14ac:dyDescent="0.25">
      <c r="A1310" t="s">
        <v>3523</v>
      </c>
      <c r="B1310" t="s">
        <v>8157</v>
      </c>
      <c r="C1310" t="s">
        <v>5380</v>
      </c>
      <c r="D1310" t="s">
        <v>4690</v>
      </c>
      <c r="E1310" t="s">
        <v>4691</v>
      </c>
      <c r="F1310" s="2">
        <v>6945</v>
      </c>
      <c r="G1310" s="2">
        <v>20.835000000000001</v>
      </c>
      <c r="H1310" t="s">
        <v>4692</v>
      </c>
      <c r="I1310" t="s">
        <v>3652</v>
      </c>
      <c r="J1310" t="s">
        <v>981</v>
      </c>
      <c r="K1310" s="1">
        <v>46174.114525463003</v>
      </c>
      <c r="L1310" t="s">
        <v>55</v>
      </c>
    </row>
    <row r="1311" spans="1:12" x14ac:dyDescent="0.25">
      <c r="A1311" t="s">
        <v>3505</v>
      </c>
      <c r="B1311" t="s">
        <v>8204</v>
      </c>
      <c r="C1311" t="s">
        <v>5381</v>
      </c>
      <c r="D1311" t="s">
        <v>39</v>
      </c>
      <c r="E1311" t="s">
        <v>40</v>
      </c>
      <c r="F1311" s="2">
        <v>27914</v>
      </c>
      <c r="G1311" s="2">
        <v>25.122599999999998</v>
      </c>
      <c r="H1311" t="s">
        <v>4998</v>
      </c>
      <c r="I1311" t="s">
        <v>4816</v>
      </c>
      <c r="J1311" t="s">
        <v>1029</v>
      </c>
      <c r="K1311" s="1">
        <v>46174.114525463003</v>
      </c>
      <c r="L1311" t="s">
        <v>55</v>
      </c>
    </row>
    <row r="1312" spans="1:12" x14ac:dyDescent="0.25">
      <c r="A1312" t="s">
        <v>3835</v>
      </c>
      <c r="B1312" t="s">
        <v>8162</v>
      </c>
      <c r="C1312" t="s">
        <v>5382</v>
      </c>
      <c r="D1312" t="s">
        <v>4473</v>
      </c>
      <c r="E1312" t="s">
        <v>4474</v>
      </c>
      <c r="F1312" s="2">
        <v>13477</v>
      </c>
      <c r="G1312" s="2">
        <v>129.3792</v>
      </c>
      <c r="H1312" t="s">
        <v>5173</v>
      </c>
      <c r="I1312" t="s">
        <v>133</v>
      </c>
      <c r="J1312" t="s">
        <v>1841</v>
      </c>
      <c r="K1312" s="1">
        <v>46174.1144907407</v>
      </c>
      <c r="L1312" t="s">
        <v>55</v>
      </c>
    </row>
    <row r="1313" spans="1:12" x14ac:dyDescent="0.25">
      <c r="A1313" t="s">
        <v>3806</v>
      </c>
      <c r="B1313" t="s">
        <v>8225</v>
      </c>
      <c r="C1313" t="s">
        <v>5383</v>
      </c>
      <c r="D1313" t="s">
        <v>5368</v>
      </c>
      <c r="E1313" t="s">
        <v>5369</v>
      </c>
      <c r="F1313" s="2">
        <v>1000</v>
      </c>
      <c r="G1313" s="2">
        <v>421</v>
      </c>
      <c r="H1313" t="s">
        <v>5370</v>
      </c>
      <c r="I1313" t="s">
        <v>4525</v>
      </c>
      <c r="J1313" t="s">
        <v>1618</v>
      </c>
      <c r="K1313" s="1">
        <v>46174.1144907407</v>
      </c>
      <c r="L1313" t="s">
        <v>61</v>
      </c>
    </row>
    <row r="1314" spans="1:12" x14ac:dyDescent="0.25">
      <c r="A1314" t="s">
        <v>494</v>
      </c>
      <c r="B1314" t="s">
        <v>8156</v>
      </c>
      <c r="C1314" t="s">
        <v>5384</v>
      </c>
      <c r="D1314" t="s">
        <v>3794</v>
      </c>
      <c r="E1314" t="s">
        <v>6</v>
      </c>
      <c r="F1314" s="2">
        <v>11139.896373056994</v>
      </c>
      <c r="G1314" s="2">
        <v>430</v>
      </c>
      <c r="H1314" t="s">
        <v>3795</v>
      </c>
      <c r="I1314" t="s">
        <v>2507</v>
      </c>
      <c r="J1314" t="s">
        <v>843</v>
      </c>
      <c r="K1314" s="1">
        <v>46174.114467592597</v>
      </c>
      <c r="L1314" t="s">
        <v>56</v>
      </c>
    </row>
    <row r="1315" spans="1:12" x14ac:dyDescent="0.25">
      <c r="A1315" t="s">
        <v>3818</v>
      </c>
      <c r="B1315" t="s">
        <v>8184</v>
      </c>
      <c r="C1315" t="s">
        <v>5385</v>
      </c>
      <c r="D1315" t="s">
        <v>1451</v>
      </c>
      <c r="E1315" t="s">
        <v>1452</v>
      </c>
      <c r="F1315" s="2">
        <v>1000</v>
      </c>
      <c r="G1315" s="2">
        <v>355</v>
      </c>
      <c r="H1315" t="s">
        <v>5167</v>
      </c>
      <c r="I1315" t="s">
        <v>4706</v>
      </c>
      <c r="J1315" t="s">
        <v>251</v>
      </c>
      <c r="K1315" s="1">
        <v>46174.1144444444</v>
      </c>
      <c r="L1315" t="s">
        <v>61</v>
      </c>
    </row>
    <row r="1316" spans="1:12" x14ac:dyDescent="0.25">
      <c r="A1316" t="s">
        <v>3967</v>
      </c>
      <c r="B1316" t="s">
        <v>8162</v>
      </c>
      <c r="C1316" t="s">
        <v>5386</v>
      </c>
      <c r="D1316" t="s">
        <v>4473</v>
      </c>
      <c r="E1316" t="s">
        <v>4474</v>
      </c>
      <c r="F1316" s="2">
        <v>9520</v>
      </c>
      <c r="G1316" s="2">
        <v>91.391999999999996</v>
      </c>
      <c r="H1316" t="s">
        <v>4475</v>
      </c>
      <c r="I1316" t="s">
        <v>4822</v>
      </c>
      <c r="J1316" t="s">
        <v>1502</v>
      </c>
      <c r="K1316" s="1">
        <v>46174.1144444444</v>
      </c>
      <c r="L1316" t="s">
        <v>55</v>
      </c>
    </row>
    <row r="1317" spans="1:12" x14ac:dyDescent="0.25">
      <c r="A1317" t="s">
        <v>3529</v>
      </c>
      <c r="B1317" t="s">
        <v>8205</v>
      </c>
      <c r="C1317" t="s">
        <v>5387</v>
      </c>
      <c r="D1317" t="s">
        <v>39</v>
      </c>
      <c r="E1317" t="s">
        <v>40</v>
      </c>
      <c r="F1317" s="2">
        <v>22334</v>
      </c>
      <c r="G1317" s="2">
        <v>20.1006</v>
      </c>
      <c r="H1317" t="s">
        <v>4977</v>
      </c>
      <c r="I1317" t="s">
        <v>4816</v>
      </c>
      <c r="J1317" t="s">
        <v>779</v>
      </c>
      <c r="K1317" s="1">
        <v>46174.114432870403</v>
      </c>
      <c r="L1317" t="s">
        <v>55</v>
      </c>
    </row>
    <row r="1318" spans="1:12" x14ac:dyDescent="0.25">
      <c r="A1318" t="s">
        <v>3537</v>
      </c>
      <c r="B1318" t="s">
        <v>8204</v>
      </c>
      <c r="C1318" t="s">
        <v>5388</v>
      </c>
      <c r="D1318" t="s">
        <v>39</v>
      </c>
      <c r="E1318" t="s">
        <v>40</v>
      </c>
      <c r="F1318" s="2">
        <v>27914</v>
      </c>
      <c r="G1318" s="2">
        <v>25.122599999999998</v>
      </c>
      <c r="H1318" t="s">
        <v>4998</v>
      </c>
      <c r="I1318" t="s">
        <v>2951</v>
      </c>
      <c r="J1318" t="s">
        <v>2526</v>
      </c>
      <c r="K1318" s="1">
        <v>46174.114421296297</v>
      </c>
      <c r="L1318" t="s">
        <v>55</v>
      </c>
    </row>
    <row r="1319" spans="1:12" x14ac:dyDescent="0.25">
      <c r="A1319" t="s">
        <v>3505</v>
      </c>
      <c r="B1319" t="s">
        <v>8204</v>
      </c>
      <c r="C1319" t="s">
        <v>5389</v>
      </c>
      <c r="D1319" t="s">
        <v>39</v>
      </c>
      <c r="E1319" t="s">
        <v>40</v>
      </c>
      <c r="F1319" s="2">
        <v>27914</v>
      </c>
      <c r="G1319" s="2">
        <v>25.122599999999998</v>
      </c>
      <c r="H1319" t="s">
        <v>4923</v>
      </c>
      <c r="I1319" t="s">
        <v>4816</v>
      </c>
      <c r="J1319" t="s">
        <v>1031</v>
      </c>
      <c r="K1319" s="1">
        <v>46174.114398148202</v>
      </c>
      <c r="L1319" t="s">
        <v>55</v>
      </c>
    </row>
    <row r="1320" spans="1:12" x14ac:dyDescent="0.25">
      <c r="A1320" t="s">
        <v>5008</v>
      </c>
      <c r="B1320" t="s">
        <v>8224</v>
      </c>
      <c r="C1320" t="s">
        <v>5390</v>
      </c>
      <c r="D1320" t="s">
        <v>5245</v>
      </c>
      <c r="E1320" t="s">
        <v>5246</v>
      </c>
      <c r="F1320" s="2">
        <v>600</v>
      </c>
      <c r="G1320" s="2">
        <v>960</v>
      </c>
      <c r="H1320" t="s">
        <v>5346</v>
      </c>
      <c r="I1320" t="s">
        <v>4706</v>
      </c>
      <c r="J1320" t="s">
        <v>601</v>
      </c>
      <c r="K1320" s="1">
        <v>46174.114386574103</v>
      </c>
      <c r="L1320" t="s">
        <v>61</v>
      </c>
    </row>
    <row r="1321" spans="1:12" x14ac:dyDescent="0.25">
      <c r="A1321" t="s">
        <v>3523</v>
      </c>
      <c r="B1321" t="s">
        <v>8157</v>
      </c>
      <c r="C1321" t="s">
        <v>5391</v>
      </c>
      <c r="D1321" t="s">
        <v>4690</v>
      </c>
      <c r="E1321" t="s">
        <v>4691</v>
      </c>
      <c r="F1321" s="2">
        <v>6945</v>
      </c>
      <c r="G1321" s="2">
        <v>20.835000000000001</v>
      </c>
      <c r="H1321" t="s">
        <v>4692</v>
      </c>
      <c r="I1321" t="s">
        <v>3652</v>
      </c>
      <c r="J1321" t="s">
        <v>982</v>
      </c>
      <c r="K1321" s="1">
        <v>46174.114363425899</v>
      </c>
      <c r="L1321" t="s">
        <v>55</v>
      </c>
    </row>
    <row r="1322" spans="1:12" x14ac:dyDescent="0.25">
      <c r="A1322" t="s">
        <v>3800</v>
      </c>
      <c r="B1322" t="s">
        <v>8223</v>
      </c>
      <c r="C1322" t="s">
        <v>5392</v>
      </c>
      <c r="D1322" t="s">
        <v>5245</v>
      </c>
      <c r="E1322" t="s">
        <v>5246</v>
      </c>
      <c r="F1322" s="2">
        <v>500</v>
      </c>
      <c r="G1322" s="2">
        <v>800</v>
      </c>
      <c r="H1322" t="s">
        <v>5318</v>
      </c>
      <c r="I1322" t="s">
        <v>4706</v>
      </c>
      <c r="J1322" t="s">
        <v>550</v>
      </c>
      <c r="K1322" s="1">
        <v>46174.114351851902</v>
      </c>
      <c r="L1322" t="s">
        <v>61</v>
      </c>
    </row>
    <row r="1323" spans="1:12" x14ac:dyDescent="0.25">
      <c r="A1323" t="s">
        <v>3529</v>
      </c>
      <c r="B1323" t="s">
        <v>8205</v>
      </c>
      <c r="C1323" t="s">
        <v>5393</v>
      </c>
      <c r="D1323" t="s">
        <v>39</v>
      </c>
      <c r="E1323" t="s">
        <v>40</v>
      </c>
      <c r="F1323" s="2">
        <v>22334</v>
      </c>
      <c r="G1323" s="2">
        <v>20.1006</v>
      </c>
      <c r="H1323" t="s">
        <v>4977</v>
      </c>
      <c r="I1323" t="s">
        <v>4816</v>
      </c>
      <c r="J1323" t="s">
        <v>780</v>
      </c>
      <c r="K1323" s="1">
        <v>46174.114293981504</v>
      </c>
      <c r="L1323" t="s">
        <v>55</v>
      </c>
    </row>
    <row r="1324" spans="1:12" x14ac:dyDescent="0.25">
      <c r="A1324" t="s">
        <v>3505</v>
      </c>
      <c r="B1324" t="s">
        <v>8204</v>
      </c>
      <c r="C1324" t="s">
        <v>5394</v>
      </c>
      <c r="D1324" t="s">
        <v>39</v>
      </c>
      <c r="E1324" t="s">
        <v>40</v>
      </c>
      <c r="F1324" s="2">
        <v>27914</v>
      </c>
      <c r="G1324" s="2">
        <v>25.122599999999998</v>
      </c>
      <c r="H1324" t="s">
        <v>4923</v>
      </c>
      <c r="I1324" t="s">
        <v>4816</v>
      </c>
      <c r="J1324" t="s">
        <v>1034</v>
      </c>
      <c r="K1324" s="1">
        <v>46174.114282407398</v>
      </c>
      <c r="L1324" t="s">
        <v>55</v>
      </c>
    </row>
    <row r="1325" spans="1:12" x14ac:dyDescent="0.25">
      <c r="A1325" t="s">
        <v>3835</v>
      </c>
      <c r="B1325" t="s">
        <v>8162</v>
      </c>
      <c r="C1325" t="s">
        <v>5395</v>
      </c>
      <c r="D1325" t="s">
        <v>5188</v>
      </c>
      <c r="E1325" t="s">
        <v>5189</v>
      </c>
      <c r="F1325" s="2">
        <v>13480</v>
      </c>
      <c r="G1325" s="2">
        <v>125.36399999999999</v>
      </c>
      <c r="H1325" t="s">
        <v>5190</v>
      </c>
      <c r="I1325" t="s">
        <v>133</v>
      </c>
      <c r="J1325" t="s">
        <v>1180</v>
      </c>
      <c r="K1325" s="1">
        <v>46174.114270833299</v>
      </c>
      <c r="L1325" t="s">
        <v>55</v>
      </c>
    </row>
    <row r="1326" spans="1:12" x14ac:dyDescent="0.25">
      <c r="A1326" t="s">
        <v>3537</v>
      </c>
      <c r="B1326" t="s">
        <v>8177</v>
      </c>
      <c r="C1326" t="s">
        <v>5396</v>
      </c>
      <c r="D1326" t="s">
        <v>4895</v>
      </c>
      <c r="E1326" t="s">
        <v>4896</v>
      </c>
      <c r="F1326" s="2">
        <v>6920</v>
      </c>
      <c r="G1326" s="2">
        <v>17.3</v>
      </c>
      <c r="H1326" t="s">
        <v>5117</v>
      </c>
      <c r="I1326" t="s">
        <v>2951</v>
      </c>
      <c r="J1326" t="s">
        <v>2383</v>
      </c>
      <c r="K1326" s="1">
        <v>46174.114247685196</v>
      </c>
      <c r="L1326" t="s">
        <v>55</v>
      </c>
    </row>
    <row r="1327" spans="1:12" x14ac:dyDescent="0.25">
      <c r="A1327" t="s">
        <v>3818</v>
      </c>
      <c r="B1327" t="s">
        <v>8184</v>
      </c>
      <c r="C1327" t="s">
        <v>5397</v>
      </c>
      <c r="D1327" t="s">
        <v>1451</v>
      </c>
      <c r="E1327" t="s">
        <v>1452</v>
      </c>
      <c r="F1327" s="2">
        <v>1000</v>
      </c>
      <c r="G1327" s="2">
        <v>355</v>
      </c>
      <c r="H1327" t="s">
        <v>5167</v>
      </c>
      <c r="I1327" t="s">
        <v>4706</v>
      </c>
      <c r="J1327" t="s">
        <v>252</v>
      </c>
      <c r="K1327" s="1">
        <v>46174.114247685196</v>
      </c>
      <c r="L1327" t="s">
        <v>61</v>
      </c>
    </row>
    <row r="1328" spans="1:12" x14ac:dyDescent="0.25">
      <c r="A1328" t="s">
        <v>3328</v>
      </c>
      <c r="B1328" t="s">
        <v>8156</v>
      </c>
      <c r="C1328" t="s">
        <v>5398</v>
      </c>
      <c r="D1328" t="s">
        <v>415</v>
      </c>
      <c r="E1328" t="s">
        <v>416</v>
      </c>
      <c r="F1328" s="2">
        <v>13102.119460500962</v>
      </c>
      <c r="G1328" s="2">
        <v>680</v>
      </c>
      <c r="H1328" t="s">
        <v>2666</v>
      </c>
      <c r="I1328" t="s">
        <v>2203</v>
      </c>
      <c r="J1328" t="s">
        <v>1372</v>
      </c>
      <c r="K1328" s="1">
        <v>46174.114224536999</v>
      </c>
      <c r="L1328" t="s">
        <v>59</v>
      </c>
    </row>
    <row r="1329" spans="1:12" x14ac:dyDescent="0.25">
      <c r="A1329" t="s">
        <v>3967</v>
      </c>
      <c r="B1329" t="s">
        <v>8221</v>
      </c>
      <c r="C1329" t="s">
        <v>5399</v>
      </c>
      <c r="D1329" t="s">
        <v>5229</v>
      </c>
      <c r="E1329" t="s">
        <v>5230</v>
      </c>
      <c r="F1329" s="2">
        <v>5638</v>
      </c>
      <c r="G1329" s="2">
        <v>98.101199999999992</v>
      </c>
      <c r="H1329" t="s">
        <v>5231</v>
      </c>
      <c r="I1329" t="s">
        <v>4822</v>
      </c>
      <c r="J1329" t="s">
        <v>1503</v>
      </c>
      <c r="K1329" s="1">
        <v>46174.114212963003</v>
      </c>
      <c r="L1329" t="s">
        <v>55</v>
      </c>
    </row>
    <row r="1330" spans="1:12" x14ac:dyDescent="0.25">
      <c r="A1330" t="s">
        <v>1365</v>
      </c>
      <c r="B1330" t="s">
        <v>8197</v>
      </c>
      <c r="C1330" t="s">
        <v>5400</v>
      </c>
      <c r="D1330" t="s">
        <v>3956</v>
      </c>
      <c r="E1330" t="s">
        <v>3957</v>
      </c>
      <c r="F1330" s="2">
        <v>4822</v>
      </c>
      <c r="G1330" s="2">
        <v>69.918999999999997</v>
      </c>
      <c r="H1330" t="s">
        <v>4446</v>
      </c>
      <c r="I1330" t="s">
        <v>4220</v>
      </c>
      <c r="J1330" t="s">
        <v>1117</v>
      </c>
      <c r="K1330" s="1">
        <v>46174.114212963003</v>
      </c>
      <c r="L1330" t="s">
        <v>55</v>
      </c>
    </row>
    <row r="1331" spans="1:12" x14ac:dyDescent="0.25">
      <c r="A1331" t="s">
        <v>494</v>
      </c>
      <c r="B1331" t="s">
        <v>8156</v>
      </c>
      <c r="C1331" t="s">
        <v>5401</v>
      </c>
      <c r="D1331" t="s">
        <v>2308</v>
      </c>
      <c r="E1331" t="s">
        <v>2309</v>
      </c>
      <c r="F1331" s="2">
        <v>19434.008097165992</v>
      </c>
      <c r="G1331" s="2">
        <v>480.02</v>
      </c>
      <c r="H1331" t="s">
        <v>3782</v>
      </c>
      <c r="I1331" t="s">
        <v>2507</v>
      </c>
      <c r="J1331" t="s">
        <v>844</v>
      </c>
      <c r="K1331" s="1">
        <v>46174.114166666703</v>
      </c>
      <c r="L1331" t="s">
        <v>56</v>
      </c>
    </row>
    <row r="1332" spans="1:12" x14ac:dyDescent="0.25">
      <c r="A1332" t="s">
        <v>3523</v>
      </c>
      <c r="B1332" t="s">
        <v>8157</v>
      </c>
      <c r="C1332" t="s">
        <v>5402</v>
      </c>
      <c r="D1332" t="s">
        <v>4690</v>
      </c>
      <c r="E1332" t="s">
        <v>4691</v>
      </c>
      <c r="F1332" s="2">
        <v>6945</v>
      </c>
      <c r="G1332" s="2">
        <v>20.835000000000001</v>
      </c>
      <c r="H1332" t="s">
        <v>4692</v>
      </c>
      <c r="I1332" t="s">
        <v>3652</v>
      </c>
      <c r="J1332" t="s">
        <v>983</v>
      </c>
      <c r="K1332" s="1">
        <v>46174.1141319444</v>
      </c>
      <c r="L1332" t="s">
        <v>55</v>
      </c>
    </row>
    <row r="1333" spans="1:12" x14ac:dyDescent="0.25">
      <c r="A1333" t="s">
        <v>3505</v>
      </c>
      <c r="B1333" t="s">
        <v>8204</v>
      </c>
      <c r="C1333" t="s">
        <v>5403</v>
      </c>
      <c r="D1333" t="s">
        <v>39</v>
      </c>
      <c r="E1333" t="s">
        <v>40</v>
      </c>
      <c r="F1333" s="2">
        <v>27914</v>
      </c>
      <c r="G1333" s="2">
        <v>25.122599999999998</v>
      </c>
      <c r="H1333" t="s">
        <v>4998</v>
      </c>
      <c r="I1333" t="s">
        <v>4816</v>
      </c>
      <c r="J1333" t="s">
        <v>1036</v>
      </c>
      <c r="K1333" s="1">
        <v>46174.1141319444</v>
      </c>
      <c r="L1333" t="s">
        <v>55</v>
      </c>
    </row>
    <row r="1334" spans="1:12" x14ac:dyDescent="0.25">
      <c r="A1334" t="s">
        <v>3806</v>
      </c>
      <c r="B1334" t="s">
        <v>8225</v>
      </c>
      <c r="C1334" t="s">
        <v>5404</v>
      </c>
      <c r="D1334" t="s">
        <v>5368</v>
      </c>
      <c r="E1334" t="s">
        <v>5369</v>
      </c>
      <c r="F1334" s="2">
        <v>1000</v>
      </c>
      <c r="G1334" s="2">
        <v>421</v>
      </c>
      <c r="H1334" t="s">
        <v>5370</v>
      </c>
      <c r="I1334" t="s">
        <v>4525</v>
      </c>
      <c r="J1334" t="s">
        <v>1619</v>
      </c>
      <c r="K1334" s="1">
        <v>46174.1141319444</v>
      </c>
      <c r="L1334" t="s">
        <v>61</v>
      </c>
    </row>
    <row r="1335" spans="1:12" x14ac:dyDescent="0.25">
      <c r="A1335" t="s">
        <v>3942</v>
      </c>
      <c r="B1335" t="s">
        <v>8158</v>
      </c>
      <c r="C1335" t="s">
        <v>5405</v>
      </c>
      <c r="D1335" t="s">
        <v>3347</v>
      </c>
      <c r="E1335" t="s">
        <v>3348</v>
      </c>
      <c r="F1335" s="2">
        <v>9278</v>
      </c>
      <c r="G1335" s="2">
        <v>86.285399999999996</v>
      </c>
      <c r="H1335" t="s">
        <v>3349</v>
      </c>
      <c r="I1335" t="s">
        <v>4822</v>
      </c>
      <c r="J1335" t="s">
        <v>1867</v>
      </c>
      <c r="K1335" s="1">
        <v>46174.114097222198</v>
      </c>
      <c r="L1335" t="s">
        <v>55</v>
      </c>
    </row>
    <row r="1336" spans="1:12" x14ac:dyDescent="0.25">
      <c r="A1336" t="s">
        <v>3818</v>
      </c>
      <c r="B1336" t="s">
        <v>8184</v>
      </c>
      <c r="C1336" t="s">
        <v>5406</v>
      </c>
      <c r="D1336" t="s">
        <v>1451</v>
      </c>
      <c r="E1336" t="s">
        <v>1452</v>
      </c>
      <c r="F1336" s="2">
        <v>1000</v>
      </c>
      <c r="G1336" s="2">
        <v>355</v>
      </c>
      <c r="H1336" t="s">
        <v>5167</v>
      </c>
      <c r="I1336" t="s">
        <v>4706</v>
      </c>
      <c r="J1336" t="s">
        <v>253</v>
      </c>
      <c r="K1336" s="1">
        <v>46174.114085648202</v>
      </c>
      <c r="L1336" t="s">
        <v>61</v>
      </c>
    </row>
    <row r="1337" spans="1:12" x14ac:dyDescent="0.25">
      <c r="A1337" t="s">
        <v>3800</v>
      </c>
      <c r="B1337" t="s">
        <v>8224</v>
      </c>
      <c r="C1337" t="s">
        <v>5407</v>
      </c>
      <c r="D1337" t="s">
        <v>5245</v>
      </c>
      <c r="E1337" t="s">
        <v>5246</v>
      </c>
      <c r="F1337" s="2">
        <v>600</v>
      </c>
      <c r="G1337" s="2">
        <v>960</v>
      </c>
      <c r="H1337" t="s">
        <v>5346</v>
      </c>
      <c r="I1337" t="s">
        <v>4706</v>
      </c>
      <c r="J1337" t="s">
        <v>551</v>
      </c>
      <c r="K1337" s="1">
        <v>46174.114050925898</v>
      </c>
      <c r="L1337" t="s">
        <v>61</v>
      </c>
    </row>
    <row r="1338" spans="1:12" x14ac:dyDescent="0.25">
      <c r="A1338" t="s">
        <v>1011</v>
      </c>
      <c r="B1338" t="s">
        <v>8202</v>
      </c>
      <c r="C1338" t="s">
        <v>5408</v>
      </c>
      <c r="D1338" t="s">
        <v>3904</v>
      </c>
      <c r="E1338" t="s">
        <v>3905</v>
      </c>
      <c r="F1338" s="2">
        <v>10399</v>
      </c>
      <c r="G1338" s="2">
        <v>31.196999999999999</v>
      </c>
      <c r="H1338" t="s">
        <v>5409</v>
      </c>
      <c r="I1338" t="s">
        <v>2474</v>
      </c>
      <c r="J1338" t="s">
        <v>2780</v>
      </c>
      <c r="K1338" s="1">
        <v>46174.114016203697</v>
      </c>
      <c r="L1338" t="s">
        <v>55</v>
      </c>
    </row>
    <row r="1339" spans="1:12" x14ac:dyDescent="0.25">
      <c r="A1339" t="s">
        <v>3328</v>
      </c>
      <c r="B1339" t="s">
        <v>8156</v>
      </c>
      <c r="C1339" t="s">
        <v>5410</v>
      </c>
      <c r="D1339" t="s">
        <v>4943</v>
      </c>
      <c r="E1339" t="s">
        <v>4944</v>
      </c>
      <c r="F1339" s="2">
        <v>16134.969325153375</v>
      </c>
      <c r="G1339" s="2">
        <v>526</v>
      </c>
      <c r="H1339" t="s">
        <v>4945</v>
      </c>
      <c r="I1339" t="s">
        <v>2203</v>
      </c>
      <c r="J1339" t="s">
        <v>5411</v>
      </c>
      <c r="K1339" s="1">
        <v>46174.113969907397</v>
      </c>
      <c r="L1339" t="s">
        <v>59</v>
      </c>
    </row>
    <row r="1340" spans="1:12" x14ac:dyDescent="0.25">
      <c r="A1340" t="s">
        <v>1365</v>
      </c>
      <c r="B1340" t="s">
        <v>8197</v>
      </c>
      <c r="C1340" t="s">
        <v>5412</v>
      </c>
      <c r="D1340" t="s">
        <v>3956</v>
      </c>
      <c r="E1340" t="s">
        <v>3957</v>
      </c>
      <c r="F1340" s="2">
        <v>4822</v>
      </c>
      <c r="G1340" s="2">
        <v>69.918999999999997</v>
      </c>
      <c r="H1340" t="s">
        <v>4446</v>
      </c>
      <c r="I1340" t="s">
        <v>4220</v>
      </c>
      <c r="J1340" t="s">
        <v>1118</v>
      </c>
      <c r="K1340" s="1">
        <v>46174.113935185203</v>
      </c>
      <c r="L1340" t="s">
        <v>55</v>
      </c>
    </row>
    <row r="1341" spans="1:12" x14ac:dyDescent="0.25">
      <c r="A1341" t="s">
        <v>3529</v>
      </c>
      <c r="B1341" t="s">
        <v>8205</v>
      </c>
      <c r="C1341" t="s">
        <v>5413</v>
      </c>
      <c r="D1341" t="s">
        <v>39</v>
      </c>
      <c r="E1341" t="s">
        <v>40</v>
      </c>
      <c r="F1341" s="2">
        <v>22334</v>
      </c>
      <c r="G1341" s="2">
        <v>20.1006</v>
      </c>
      <c r="H1341" t="s">
        <v>4977</v>
      </c>
      <c r="I1341" t="s">
        <v>4816</v>
      </c>
      <c r="J1341" t="s">
        <v>783</v>
      </c>
      <c r="K1341" s="1">
        <v>46174.113923611098</v>
      </c>
      <c r="L1341" t="s">
        <v>55</v>
      </c>
    </row>
    <row r="1342" spans="1:12" x14ac:dyDescent="0.25">
      <c r="A1342" t="s">
        <v>3523</v>
      </c>
      <c r="B1342" t="s">
        <v>8170</v>
      </c>
      <c r="C1342" t="s">
        <v>5414</v>
      </c>
      <c r="D1342" t="s">
        <v>4690</v>
      </c>
      <c r="E1342" t="s">
        <v>4691</v>
      </c>
      <c r="F1342" s="2">
        <v>18540</v>
      </c>
      <c r="G1342" s="2">
        <v>55.620000000000005</v>
      </c>
      <c r="H1342" t="s">
        <v>4826</v>
      </c>
      <c r="I1342" t="s">
        <v>3652</v>
      </c>
      <c r="J1342" t="s">
        <v>984</v>
      </c>
      <c r="K1342" s="1">
        <v>46174.113900463002</v>
      </c>
      <c r="L1342" t="s">
        <v>55</v>
      </c>
    </row>
    <row r="1343" spans="1:12" x14ac:dyDescent="0.25">
      <c r="A1343" t="s">
        <v>3806</v>
      </c>
      <c r="B1343" t="s">
        <v>8225</v>
      </c>
      <c r="C1343" t="s">
        <v>5415</v>
      </c>
      <c r="D1343" t="s">
        <v>5368</v>
      </c>
      <c r="E1343" t="s">
        <v>5369</v>
      </c>
      <c r="F1343" s="2">
        <v>1000</v>
      </c>
      <c r="G1343" s="2">
        <v>421</v>
      </c>
      <c r="H1343" t="s">
        <v>5370</v>
      </c>
      <c r="I1343" t="s">
        <v>4525</v>
      </c>
      <c r="J1343" t="s">
        <v>1620</v>
      </c>
      <c r="K1343" s="1">
        <v>46174.113900463002</v>
      </c>
      <c r="L1343" t="s">
        <v>61</v>
      </c>
    </row>
    <row r="1344" spans="1:12" x14ac:dyDescent="0.25">
      <c r="A1344" t="s">
        <v>3505</v>
      </c>
      <c r="B1344" t="s">
        <v>8204</v>
      </c>
      <c r="C1344" t="s">
        <v>5416</v>
      </c>
      <c r="D1344" t="s">
        <v>39</v>
      </c>
      <c r="E1344" t="s">
        <v>40</v>
      </c>
      <c r="F1344" s="2">
        <v>27914</v>
      </c>
      <c r="G1344" s="2">
        <v>25.122599999999998</v>
      </c>
      <c r="H1344" t="s">
        <v>4998</v>
      </c>
      <c r="I1344" t="s">
        <v>4816</v>
      </c>
      <c r="J1344" t="s">
        <v>1037</v>
      </c>
      <c r="K1344" s="1">
        <v>46174.113877314798</v>
      </c>
      <c r="L1344" t="s">
        <v>55</v>
      </c>
    </row>
    <row r="1345" spans="1:12" x14ac:dyDescent="0.25">
      <c r="A1345" t="s">
        <v>3818</v>
      </c>
      <c r="B1345" t="s">
        <v>8184</v>
      </c>
      <c r="C1345" t="s">
        <v>5417</v>
      </c>
      <c r="D1345" t="s">
        <v>1451</v>
      </c>
      <c r="E1345" t="s">
        <v>1452</v>
      </c>
      <c r="F1345" s="2">
        <v>1000</v>
      </c>
      <c r="G1345" s="2">
        <v>355</v>
      </c>
      <c r="H1345" t="s">
        <v>5167</v>
      </c>
      <c r="I1345" t="s">
        <v>4706</v>
      </c>
      <c r="J1345" t="s">
        <v>254</v>
      </c>
      <c r="K1345" s="1">
        <v>46174.113842592596</v>
      </c>
      <c r="L1345" t="s">
        <v>61</v>
      </c>
    </row>
    <row r="1346" spans="1:12" x14ac:dyDescent="0.25">
      <c r="A1346" t="s">
        <v>494</v>
      </c>
      <c r="B1346" t="s">
        <v>8156</v>
      </c>
      <c r="C1346" t="s">
        <v>3199</v>
      </c>
      <c r="D1346" t="s">
        <v>75</v>
      </c>
      <c r="E1346" t="s">
        <v>76</v>
      </c>
      <c r="F1346" s="2">
        <v>12207.357859531772</v>
      </c>
      <c r="G1346" s="2">
        <v>365</v>
      </c>
      <c r="H1346" t="s">
        <v>2229</v>
      </c>
      <c r="I1346" t="s">
        <v>2507</v>
      </c>
      <c r="J1346" t="s">
        <v>846</v>
      </c>
      <c r="K1346" s="1">
        <v>46174.113842592596</v>
      </c>
      <c r="L1346" t="s">
        <v>56</v>
      </c>
    </row>
    <row r="1347" spans="1:12" x14ac:dyDescent="0.25">
      <c r="A1347" t="s">
        <v>3967</v>
      </c>
      <c r="B1347" t="s">
        <v>8226</v>
      </c>
      <c r="C1347" t="s">
        <v>5418</v>
      </c>
      <c r="D1347" t="s">
        <v>5419</v>
      </c>
      <c r="E1347" t="s">
        <v>5420</v>
      </c>
      <c r="F1347" s="2">
        <v>7012</v>
      </c>
      <c r="G1347" s="2">
        <v>57.498400000000004</v>
      </c>
      <c r="H1347" t="s">
        <v>5421</v>
      </c>
      <c r="I1347" t="s">
        <v>4822</v>
      </c>
      <c r="J1347" t="s">
        <v>1504</v>
      </c>
      <c r="K1347" s="1">
        <v>46174.113796296297</v>
      </c>
      <c r="L1347" t="s">
        <v>55</v>
      </c>
    </row>
    <row r="1348" spans="1:12" x14ac:dyDescent="0.25">
      <c r="A1348" t="s">
        <v>1544</v>
      </c>
      <c r="B1348" t="s">
        <v>8175</v>
      </c>
      <c r="C1348" t="s">
        <v>5422</v>
      </c>
      <c r="D1348" t="s">
        <v>4175</v>
      </c>
      <c r="E1348" t="s">
        <v>4176</v>
      </c>
      <c r="F1348" s="2">
        <v>2922</v>
      </c>
      <c r="G1348" s="2">
        <v>126.5226</v>
      </c>
      <c r="H1348" t="s">
        <v>4177</v>
      </c>
      <c r="I1348" t="s">
        <v>5423</v>
      </c>
      <c r="J1348" t="s">
        <v>5424</v>
      </c>
      <c r="K1348" s="1">
        <v>46174.113773148201</v>
      </c>
      <c r="L1348" t="s">
        <v>55</v>
      </c>
    </row>
    <row r="1349" spans="1:12" x14ac:dyDescent="0.25">
      <c r="A1349" t="s">
        <v>3505</v>
      </c>
      <c r="B1349" t="s">
        <v>8204</v>
      </c>
      <c r="C1349" t="s">
        <v>5425</v>
      </c>
      <c r="D1349" t="s">
        <v>39</v>
      </c>
      <c r="E1349" t="s">
        <v>40</v>
      </c>
      <c r="F1349" s="2">
        <v>27914</v>
      </c>
      <c r="G1349" s="2">
        <v>25.122599999999998</v>
      </c>
      <c r="H1349" t="s">
        <v>4923</v>
      </c>
      <c r="I1349" t="s">
        <v>4816</v>
      </c>
      <c r="J1349" t="s">
        <v>1038</v>
      </c>
      <c r="K1349" s="1">
        <v>46174.113726851901</v>
      </c>
      <c r="L1349" t="s">
        <v>55</v>
      </c>
    </row>
    <row r="1350" spans="1:12" x14ac:dyDescent="0.25">
      <c r="A1350" t="s">
        <v>3529</v>
      </c>
      <c r="B1350" t="s">
        <v>8205</v>
      </c>
      <c r="C1350" t="s">
        <v>5426</v>
      </c>
      <c r="D1350" t="s">
        <v>39</v>
      </c>
      <c r="E1350" t="s">
        <v>40</v>
      </c>
      <c r="F1350" s="2">
        <v>22334</v>
      </c>
      <c r="G1350" s="2">
        <v>20.1006</v>
      </c>
      <c r="H1350" t="s">
        <v>4977</v>
      </c>
      <c r="I1350" t="s">
        <v>4816</v>
      </c>
      <c r="J1350" t="s">
        <v>784</v>
      </c>
      <c r="K1350" s="1">
        <v>46174.113715277803</v>
      </c>
      <c r="L1350" t="s">
        <v>55</v>
      </c>
    </row>
    <row r="1351" spans="1:12" x14ac:dyDescent="0.25">
      <c r="A1351" t="s">
        <v>3942</v>
      </c>
      <c r="B1351" t="s">
        <v>8226</v>
      </c>
      <c r="C1351" t="s">
        <v>5427</v>
      </c>
      <c r="D1351" t="s">
        <v>5419</v>
      </c>
      <c r="E1351" t="s">
        <v>5420</v>
      </c>
      <c r="F1351" s="2">
        <v>7012</v>
      </c>
      <c r="G1351" s="2">
        <v>57.498400000000004</v>
      </c>
      <c r="H1351" t="s">
        <v>5421</v>
      </c>
      <c r="I1351" t="s">
        <v>4822</v>
      </c>
      <c r="J1351" t="s">
        <v>5428</v>
      </c>
      <c r="K1351" s="1">
        <v>46174.113692129598</v>
      </c>
      <c r="L1351" t="s">
        <v>55</v>
      </c>
    </row>
    <row r="1352" spans="1:12" x14ac:dyDescent="0.25">
      <c r="A1352" t="s">
        <v>3523</v>
      </c>
      <c r="B1352" t="s">
        <v>8170</v>
      </c>
      <c r="C1352" t="s">
        <v>5429</v>
      </c>
      <c r="D1352" t="s">
        <v>4690</v>
      </c>
      <c r="E1352" t="s">
        <v>4691</v>
      </c>
      <c r="F1352" s="2">
        <v>18540</v>
      </c>
      <c r="G1352" s="2">
        <v>55.620000000000005</v>
      </c>
      <c r="H1352" t="s">
        <v>4826</v>
      </c>
      <c r="I1352" t="s">
        <v>3652</v>
      </c>
      <c r="J1352" t="s">
        <v>5430</v>
      </c>
      <c r="K1352" s="1">
        <v>46174.113692129598</v>
      </c>
      <c r="L1352" t="s">
        <v>55</v>
      </c>
    </row>
    <row r="1353" spans="1:12" x14ac:dyDescent="0.25">
      <c r="A1353" t="s">
        <v>5008</v>
      </c>
      <c r="B1353" t="s">
        <v>8223</v>
      </c>
      <c r="C1353" t="s">
        <v>5431</v>
      </c>
      <c r="D1353" t="s">
        <v>5245</v>
      </c>
      <c r="E1353" t="s">
        <v>5246</v>
      </c>
      <c r="F1353" s="2">
        <v>500</v>
      </c>
      <c r="G1353" s="2">
        <v>800</v>
      </c>
      <c r="H1353" t="s">
        <v>5318</v>
      </c>
      <c r="I1353" t="s">
        <v>5431</v>
      </c>
      <c r="J1353" t="s">
        <v>602</v>
      </c>
      <c r="K1353" s="1">
        <v>46174.113692129598</v>
      </c>
      <c r="L1353" t="s">
        <v>61</v>
      </c>
    </row>
    <row r="1354" spans="1:12" x14ac:dyDescent="0.25">
      <c r="A1354" t="s">
        <v>1365</v>
      </c>
      <c r="B1354" t="s">
        <v>8197</v>
      </c>
      <c r="C1354" t="s">
        <v>5432</v>
      </c>
      <c r="D1354" t="s">
        <v>3956</v>
      </c>
      <c r="E1354" t="s">
        <v>3957</v>
      </c>
      <c r="F1354" s="2">
        <v>4822</v>
      </c>
      <c r="G1354" s="2">
        <v>69.918999999999997</v>
      </c>
      <c r="H1354" t="s">
        <v>4446</v>
      </c>
      <c r="I1354" t="s">
        <v>4220</v>
      </c>
      <c r="J1354" t="s">
        <v>1118</v>
      </c>
      <c r="K1354" s="1">
        <v>46174.113680555602</v>
      </c>
      <c r="L1354" t="s">
        <v>55</v>
      </c>
    </row>
    <row r="1355" spans="1:12" x14ac:dyDescent="0.25">
      <c r="A1355" t="s">
        <v>1011</v>
      </c>
      <c r="B1355" t="s">
        <v>8202</v>
      </c>
      <c r="C1355" t="s">
        <v>5433</v>
      </c>
      <c r="D1355" t="s">
        <v>3904</v>
      </c>
      <c r="E1355" t="s">
        <v>3905</v>
      </c>
      <c r="F1355" s="2">
        <v>10399</v>
      </c>
      <c r="G1355" s="2">
        <v>31.196999999999999</v>
      </c>
      <c r="H1355" t="s">
        <v>5409</v>
      </c>
      <c r="I1355" t="s">
        <v>2474</v>
      </c>
      <c r="J1355" t="s">
        <v>2778</v>
      </c>
      <c r="K1355" s="1">
        <v>46174.113668981503</v>
      </c>
      <c r="L1355" t="s">
        <v>55</v>
      </c>
    </row>
    <row r="1356" spans="1:12" x14ac:dyDescent="0.25">
      <c r="A1356" t="s">
        <v>3328</v>
      </c>
      <c r="B1356" t="s">
        <v>8156</v>
      </c>
      <c r="C1356" t="s">
        <v>2878</v>
      </c>
      <c r="D1356" t="s">
        <v>4</v>
      </c>
      <c r="E1356" t="s">
        <v>5</v>
      </c>
      <c r="F1356" s="2">
        <v>6487.6033057851246</v>
      </c>
      <c r="G1356" s="2">
        <v>314</v>
      </c>
      <c r="H1356" t="s">
        <v>2402</v>
      </c>
      <c r="I1356" t="s">
        <v>2203</v>
      </c>
      <c r="J1356" t="s">
        <v>5434</v>
      </c>
      <c r="K1356" s="1">
        <v>46174.113668981503</v>
      </c>
      <c r="L1356" t="s">
        <v>56</v>
      </c>
    </row>
    <row r="1357" spans="1:12" x14ac:dyDescent="0.25">
      <c r="A1357" t="s">
        <v>3806</v>
      </c>
      <c r="B1357" t="s">
        <v>8225</v>
      </c>
      <c r="C1357" t="s">
        <v>5435</v>
      </c>
      <c r="D1357" t="s">
        <v>5368</v>
      </c>
      <c r="E1357" t="s">
        <v>5369</v>
      </c>
      <c r="F1357" s="2">
        <v>1000</v>
      </c>
      <c r="G1357" s="2">
        <v>421</v>
      </c>
      <c r="H1357" t="s">
        <v>5370</v>
      </c>
      <c r="I1357" t="s">
        <v>4525</v>
      </c>
      <c r="J1357" t="s">
        <v>1588</v>
      </c>
      <c r="K1357" s="1">
        <v>46174.113657407397</v>
      </c>
      <c r="L1357" t="s">
        <v>61</v>
      </c>
    </row>
    <row r="1358" spans="1:12" x14ac:dyDescent="0.25">
      <c r="A1358" t="s">
        <v>3505</v>
      </c>
      <c r="B1358" t="s">
        <v>8204</v>
      </c>
      <c r="C1358" t="s">
        <v>5436</v>
      </c>
      <c r="D1358" t="s">
        <v>39</v>
      </c>
      <c r="E1358" t="s">
        <v>40</v>
      </c>
      <c r="F1358" s="2">
        <v>27914</v>
      </c>
      <c r="G1358" s="2">
        <v>25.122599999999998</v>
      </c>
      <c r="H1358" t="s">
        <v>4923</v>
      </c>
      <c r="I1358" t="s">
        <v>4816</v>
      </c>
      <c r="J1358" t="s">
        <v>1039</v>
      </c>
      <c r="K1358" s="1">
        <v>46174.113587963002</v>
      </c>
      <c r="L1358" t="s">
        <v>55</v>
      </c>
    </row>
    <row r="1359" spans="1:12" x14ac:dyDescent="0.25">
      <c r="A1359" t="s">
        <v>3967</v>
      </c>
      <c r="B1359" t="s">
        <v>8226</v>
      </c>
      <c r="C1359" t="s">
        <v>5437</v>
      </c>
      <c r="D1359" t="s">
        <v>5419</v>
      </c>
      <c r="E1359" t="s">
        <v>5420</v>
      </c>
      <c r="F1359" s="2">
        <v>7012</v>
      </c>
      <c r="G1359" s="2">
        <v>57.498400000000004</v>
      </c>
      <c r="H1359" t="s">
        <v>5421</v>
      </c>
      <c r="I1359" t="s">
        <v>4822</v>
      </c>
      <c r="J1359" t="s">
        <v>1506</v>
      </c>
      <c r="K1359" s="1">
        <v>46174.113553240699</v>
      </c>
      <c r="L1359" t="s">
        <v>55</v>
      </c>
    </row>
    <row r="1360" spans="1:12" x14ac:dyDescent="0.25">
      <c r="A1360" t="s">
        <v>3818</v>
      </c>
      <c r="B1360" t="s">
        <v>8184</v>
      </c>
      <c r="C1360" t="s">
        <v>5438</v>
      </c>
      <c r="D1360" t="s">
        <v>1451</v>
      </c>
      <c r="E1360" t="s">
        <v>1452</v>
      </c>
      <c r="F1360" s="2">
        <v>1000</v>
      </c>
      <c r="G1360" s="2">
        <v>355</v>
      </c>
      <c r="H1360" t="s">
        <v>5167</v>
      </c>
      <c r="I1360" t="s">
        <v>4706</v>
      </c>
      <c r="J1360" t="s">
        <v>255</v>
      </c>
      <c r="K1360" s="1">
        <v>46174.113553240699</v>
      </c>
      <c r="L1360" t="s">
        <v>61</v>
      </c>
    </row>
    <row r="1361" spans="1:12" x14ac:dyDescent="0.25">
      <c r="A1361" t="s">
        <v>3523</v>
      </c>
      <c r="B1361" t="s">
        <v>8170</v>
      </c>
      <c r="C1361" t="s">
        <v>5439</v>
      </c>
      <c r="D1361" t="s">
        <v>4690</v>
      </c>
      <c r="E1361" t="s">
        <v>4691</v>
      </c>
      <c r="F1361" s="2">
        <v>18540</v>
      </c>
      <c r="G1361" s="2">
        <v>55.620000000000005</v>
      </c>
      <c r="H1361" t="s">
        <v>4826</v>
      </c>
      <c r="I1361" t="s">
        <v>3652</v>
      </c>
      <c r="J1361" t="s">
        <v>985</v>
      </c>
      <c r="K1361" s="1">
        <v>46174.113530092603</v>
      </c>
      <c r="L1361" t="s">
        <v>55</v>
      </c>
    </row>
    <row r="1362" spans="1:12" x14ac:dyDescent="0.25">
      <c r="A1362" t="s">
        <v>1544</v>
      </c>
      <c r="B1362" t="s">
        <v>8175</v>
      </c>
      <c r="C1362" t="s">
        <v>5440</v>
      </c>
      <c r="D1362" t="s">
        <v>4175</v>
      </c>
      <c r="E1362" t="s">
        <v>4176</v>
      </c>
      <c r="F1362" s="2">
        <v>2922</v>
      </c>
      <c r="G1362" s="2">
        <v>126.5226</v>
      </c>
      <c r="H1362" t="s">
        <v>4177</v>
      </c>
      <c r="I1362" t="s">
        <v>5423</v>
      </c>
      <c r="J1362" t="s">
        <v>5441</v>
      </c>
      <c r="K1362" s="1">
        <v>46174.113518518498</v>
      </c>
      <c r="L1362" t="s">
        <v>55</v>
      </c>
    </row>
    <row r="1363" spans="1:12" x14ac:dyDescent="0.25">
      <c r="A1363" t="s">
        <v>3529</v>
      </c>
      <c r="B1363" t="s">
        <v>8204</v>
      </c>
      <c r="C1363" t="s">
        <v>5442</v>
      </c>
      <c r="D1363" t="s">
        <v>41</v>
      </c>
      <c r="E1363" t="s">
        <v>42</v>
      </c>
      <c r="F1363" s="2">
        <v>11437</v>
      </c>
      <c r="G1363" s="2">
        <v>30.879900000000003</v>
      </c>
      <c r="H1363" t="s">
        <v>4344</v>
      </c>
      <c r="I1363" t="s">
        <v>4816</v>
      </c>
      <c r="J1363" t="s">
        <v>785</v>
      </c>
      <c r="K1363" s="1">
        <v>46174.113506944399</v>
      </c>
      <c r="L1363" t="s">
        <v>55</v>
      </c>
    </row>
    <row r="1364" spans="1:12" x14ac:dyDescent="0.25">
      <c r="A1364" t="s">
        <v>1365</v>
      </c>
      <c r="B1364" t="s">
        <v>8197</v>
      </c>
      <c r="C1364" t="s">
        <v>5443</v>
      </c>
      <c r="D1364" t="s">
        <v>3956</v>
      </c>
      <c r="E1364" t="s">
        <v>3957</v>
      </c>
      <c r="F1364" s="2">
        <v>4822</v>
      </c>
      <c r="G1364" s="2">
        <v>69.918999999999997</v>
      </c>
      <c r="H1364" t="s">
        <v>4446</v>
      </c>
      <c r="I1364" t="s">
        <v>4220</v>
      </c>
      <c r="J1364" t="s">
        <v>1118</v>
      </c>
      <c r="K1364" s="1">
        <v>46174.113495370402</v>
      </c>
      <c r="L1364" t="s">
        <v>55</v>
      </c>
    </row>
    <row r="1365" spans="1:12" x14ac:dyDescent="0.25">
      <c r="A1365" t="s">
        <v>494</v>
      </c>
      <c r="B1365" t="s">
        <v>8156</v>
      </c>
      <c r="C1365" t="s">
        <v>5444</v>
      </c>
      <c r="D1365" t="s">
        <v>1047</v>
      </c>
      <c r="E1365" t="s">
        <v>1048</v>
      </c>
      <c r="F1365" s="2">
        <v>23745.819397993313</v>
      </c>
      <c r="G1365" s="2">
        <v>710</v>
      </c>
      <c r="H1365" t="s">
        <v>2378</v>
      </c>
      <c r="I1365" t="s">
        <v>2507</v>
      </c>
      <c r="J1365" t="s">
        <v>845</v>
      </c>
      <c r="K1365" s="1">
        <v>46174.113495370402</v>
      </c>
      <c r="L1365" t="s">
        <v>56</v>
      </c>
    </row>
    <row r="1366" spans="1:12" x14ac:dyDescent="0.25">
      <c r="A1366" t="s">
        <v>4400</v>
      </c>
      <c r="B1366" t="s">
        <v>8205</v>
      </c>
      <c r="C1366" t="s">
        <v>5445</v>
      </c>
      <c r="D1366" t="s">
        <v>41</v>
      </c>
      <c r="E1366" t="s">
        <v>42</v>
      </c>
      <c r="F1366" s="2">
        <v>11438</v>
      </c>
      <c r="G1366" s="2">
        <v>30.8826</v>
      </c>
      <c r="H1366" t="s">
        <v>4379</v>
      </c>
      <c r="I1366" t="s">
        <v>1705</v>
      </c>
      <c r="J1366" t="s">
        <v>2160</v>
      </c>
      <c r="K1366" s="1">
        <v>46174.113483796304</v>
      </c>
      <c r="L1366" t="s">
        <v>55</v>
      </c>
    </row>
    <row r="1367" spans="1:12" x14ac:dyDescent="0.25">
      <c r="A1367" t="s">
        <v>3967</v>
      </c>
      <c r="B1367" t="s">
        <v>8226</v>
      </c>
      <c r="C1367" t="s">
        <v>5446</v>
      </c>
      <c r="D1367" t="s">
        <v>5419</v>
      </c>
      <c r="E1367" t="s">
        <v>5420</v>
      </c>
      <c r="F1367" s="2">
        <v>7012</v>
      </c>
      <c r="G1367" s="2">
        <v>57.498400000000004</v>
      </c>
      <c r="H1367" t="s">
        <v>5421</v>
      </c>
      <c r="I1367" t="s">
        <v>4822</v>
      </c>
      <c r="J1367" t="s">
        <v>1507</v>
      </c>
      <c r="K1367" s="1">
        <v>46174.113460648201</v>
      </c>
      <c r="L1367" t="s">
        <v>55</v>
      </c>
    </row>
    <row r="1368" spans="1:12" x14ac:dyDescent="0.25">
      <c r="A1368" t="s">
        <v>3806</v>
      </c>
      <c r="B1368" t="s">
        <v>8225</v>
      </c>
      <c r="C1368" t="s">
        <v>5447</v>
      </c>
      <c r="D1368" t="s">
        <v>5368</v>
      </c>
      <c r="E1368" t="s">
        <v>5369</v>
      </c>
      <c r="F1368" s="2">
        <v>1000</v>
      </c>
      <c r="G1368" s="2">
        <v>421</v>
      </c>
      <c r="H1368" t="s">
        <v>5370</v>
      </c>
      <c r="I1368" t="s">
        <v>4525</v>
      </c>
      <c r="J1368" t="s">
        <v>1586</v>
      </c>
      <c r="K1368" s="1">
        <v>46174.113460648201</v>
      </c>
      <c r="L1368" t="s">
        <v>61</v>
      </c>
    </row>
    <row r="1369" spans="1:12" x14ac:dyDescent="0.25">
      <c r="A1369" t="s">
        <v>3505</v>
      </c>
      <c r="B1369" t="s">
        <v>8204</v>
      </c>
      <c r="C1369" t="s">
        <v>5448</v>
      </c>
      <c r="D1369" t="s">
        <v>39</v>
      </c>
      <c r="E1369" t="s">
        <v>40</v>
      </c>
      <c r="F1369" s="2">
        <v>27914</v>
      </c>
      <c r="G1369" s="2">
        <v>25.122599999999998</v>
      </c>
      <c r="H1369" t="s">
        <v>4923</v>
      </c>
      <c r="I1369" t="s">
        <v>4816</v>
      </c>
      <c r="J1369" t="s">
        <v>1040</v>
      </c>
      <c r="K1369" s="1">
        <v>46174.113437499997</v>
      </c>
      <c r="L1369" t="s">
        <v>55</v>
      </c>
    </row>
    <row r="1370" spans="1:12" x14ac:dyDescent="0.25">
      <c r="A1370" t="s">
        <v>3328</v>
      </c>
      <c r="B1370" t="s">
        <v>8156</v>
      </c>
      <c r="C1370" t="s">
        <v>5449</v>
      </c>
      <c r="D1370" t="s">
        <v>4</v>
      </c>
      <c r="E1370" t="s">
        <v>5</v>
      </c>
      <c r="F1370" s="2">
        <v>3615.7024793388432</v>
      </c>
      <c r="G1370" s="2">
        <v>175</v>
      </c>
      <c r="H1370" t="s">
        <v>2402</v>
      </c>
      <c r="I1370" t="s">
        <v>2203</v>
      </c>
      <c r="J1370" t="s">
        <v>5450</v>
      </c>
      <c r="K1370" s="1">
        <v>46174.113425925898</v>
      </c>
      <c r="L1370" t="s">
        <v>56</v>
      </c>
    </row>
    <row r="1371" spans="1:12" x14ac:dyDescent="0.25">
      <c r="A1371" t="s">
        <v>3523</v>
      </c>
      <c r="B1371" t="s">
        <v>8169</v>
      </c>
      <c r="C1371" t="s">
        <v>5451</v>
      </c>
      <c r="D1371" t="s">
        <v>5452</v>
      </c>
      <c r="E1371" t="s">
        <v>5453</v>
      </c>
      <c r="F1371" s="2">
        <v>39307</v>
      </c>
      <c r="G1371" s="2">
        <v>113.99029999999999</v>
      </c>
      <c r="H1371" t="s">
        <v>5454</v>
      </c>
      <c r="I1371" t="s">
        <v>3652</v>
      </c>
      <c r="J1371" t="s">
        <v>986</v>
      </c>
      <c r="K1371" s="1">
        <v>46174.113356481503</v>
      </c>
      <c r="L1371" t="s">
        <v>55</v>
      </c>
    </row>
    <row r="1372" spans="1:12" x14ac:dyDescent="0.25">
      <c r="A1372" t="s">
        <v>1365</v>
      </c>
      <c r="B1372" t="s">
        <v>8197</v>
      </c>
      <c r="C1372" t="s">
        <v>5455</v>
      </c>
      <c r="D1372" t="s">
        <v>3956</v>
      </c>
      <c r="E1372" t="s">
        <v>3957</v>
      </c>
      <c r="F1372" s="2">
        <v>4822</v>
      </c>
      <c r="G1372" s="2">
        <v>69.918999999999997</v>
      </c>
      <c r="H1372" t="s">
        <v>4446</v>
      </c>
      <c r="I1372" t="s">
        <v>4220</v>
      </c>
      <c r="J1372" t="s">
        <v>1119</v>
      </c>
      <c r="K1372" s="1">
        <v>46174.113321759301</v>
      </c>
      <c r="L1372" t="s">
        <v>55</v>
      </c>
    </row>
    <row r="1373" spans="1:12" x14ac:dyDescent="0.25">
      <c r="A1373" t="s">
        <v>3529</v>
      </c>
      <c r="B1373" t="s">
        <v>8204</v>
      </c>
      <c r="C1373" t="s">
        <v>5456</v>
      </c>
      <c r="D1373" t="s">
        <v>41</v>
      </c>
      <c r="E1373" t="s">
        <v>42</v>
      </c>
      <c r="F1373" s="2">
        <v>11437</v>
      </c>
      <c r="G1373" s="2">
        <v>30.879900000000003</v>
      </c>
      <c r="H1373" t="s">
        <v>4344</v>
      </c>
      <c r="I1373" t="s">
        <v>4816</v>
      </c>
      <c r="J1373" t="s">
        <v>786</v>
      </c>
      <c r="K1373" s="1">
        <v>46174.113263888903</v>
      </c>
      <c r="L1373" t="s">
        <v>55</v>
      </c>
    </row>
    <row r="1374" spans="1:12" x14ac:dyDescent="0.25">
      <c r="A1374" t="s">
        <v>3505</v>
      </c>
      <c r="B1374" t="s">
        <v>8204</v>
      </c>
      <c r="C1374" t="s">
        <v>5457</v>
      </c>
      <c r="D1374" t="s">
        <v>39</v>
      </c>
      <c r="E1374" t="s">
        <v>40</v>
      </c>
      <c r="F1374" s="2">
        <v>27914</v>
      </c>
      <c r="G1374" s="2">
        <v>25.122599999999998</v>
      </c>
      <c r="H1374" t="s">
        <v>4923</v>
      </c>
      <c r="I1374" t="s">
        <v>4816</v>
      </c>
      <c r="J1374" t="s">
        <v>1041</v>
      </c>
      <c r="K1374" s="1">
        <v>46174.113217592603</v>
      </c>
      <c r="L1374" t="s">
        <v>55</v>
      </c>
    </row>
    <row r="1375" spans="1:12" x14ac:dyDescent="0.25">
      <c r="A1375" t="s">
        <v>3537</v>
      </c>
      <c r="B1375" t="s">
        <v>8204</v>
      </c>
      <c r="C1375" t="s">
        <v>5458</v>
      </c>
      <c r="D1375" t="s">
        <v>39</v>
      </c>
      <c r="E1375" t="s">
        <v>40</v>
      </c>
      <c r="F1375" s="2">
        <v>27914</v>
      </c>
      <c r="G1375" s="2">
        <v>25.122599999999998</v>
      </c>
      <c r="H1375" t="s">
        <v>4998</v>
      </c>
      <c r="I1375" t="s">
        <v>2951</v>
      </c>
      <c r="J1375" t="s">
        <v>2381</v>
      </c>
      <c r="K1375" s="1">
        <v>46174.113217592603</v>
      </c>
      <c r="L1375" t="s">
        <v>55</v>
      </c>
    </row>
    <row r="1376" spans="1:12" x14ac:dyDescent="0.25">
      <c r="A1376" t="s">
        <v>1544</v>
      </c>
      <c r="B1376" t="s">
        <v>8175</v>
      </c>
      <c r="C1376" t="s">
        <v>5459</v>
      </c>
      <c r="D1376" t="s">
        <v>4175</v>
      </c>
      <c r="E1376" t="s">
        <v>4176</v>
      </c>
      <c r="F1376" s="2">
        <v>2922</v>
      </c>
      <c r="G1376" s="2">
        <v>126.5226</v>
      </c>
      <c r="H1376" t="s">
        <v>4177</v>
      </c>
      <c r="I1376" t="s">
        <v>5423</v>
      </c>
      <c r="J1376" t="s">
        <v>5460</v>
      </c>
      <c r="K1376" s="1">
        <v>46174.113206018497</v>
      </c>
      <c r="L1376" t="s">
        <v>55</v>
      </c>
    </row>
    <row r="1377" spans="1:12" x14ac:dyDescent="0.25">
      <c r="A1377" t="s">
        <v>3806</v>
      </c>
      <c r="B1377" t="s">
        <v>8225</v>
      </c>
      <c r="C1377" t="s">
        <v>5461</v>
      </c>
      <c r="D1377" t="s">
        <v>5368</v>
      </c>
      <c r="E1377" t="s">
        <v>5369</v>
      </c>
      <c r="F1377" s="2">
        <v>1000</v>
      </c>
      <c r="G1377" s="2">
        <v>421</v>
      </c>
      <c r="H1377" t="s">
        <v>5370</v>
      </c>
      <c r="I1377" t="s">
        <v>4525</v>
      </c>
      <c r="J1377" t="s">
        <v>1583</v>
      </c>
      <c r="K1377" s="1">
        <v>46174.113171296303</v>
      </c>
      <c r="L1377" t="s">
        <v>61</v>
      </c>
    </row>
    <row r="1378" spans="1:12" x14ac:dyDescent="0.25">
      <c r="A1378" t="s">
        <v>494</v>
      </c>
      <c r="B1378" t="s">
        <v>8156</v>
      </c>
      <c r="C1378" t="s">
        <v>2612</v>
      </c>
      <c r="D1378" t="s">
        <v>2613</v>
      </c>
      <c r="E1378" t="s">
        <v>2614</v>
      </c>
      <c r="F1378" s="2">
        <v>15384.615384615385</v>
      </c>
      <c r="G1378" s="2">
        <v>380</v>
      </c>
      <c r="H1378" t="s">
        <v>2615</v>
      </c>
      <c r="I1378" t="s">
        <v>2507</v>
      </c>
      <c r="J1378" t="s">
        <v>847</v>
      </c>
      <c r="K1378" s="1">
        <v>46174.113171296303</v>
      </c>
      <c r="L1378" t="s">
        <v>56</v>
      </c>
    </row>
    <row r="1379" spans="1:12" x14ac:dyDescent="0.25">
      <c r="A1379" t="s">
        <v>1011</v>
      </c>
      <c r="B1379" t="s">
        <v>8212</v>
      </c>
      <c r="C1379" t="s">
        <v>5462</v>
      </c>
      <c r="D1379" t="s">
        <v>3376</v>
      </c>
      <c r="E1379" t="s">
        <v>3377</v>
      </c>
      <c r="F1379" s="2">
        <v>4582</v>
      </c>
      <c r="G1379" s="2">
        <v>20.160800000000002</v>
      </c>
      <c r="H1379" t="s">
        <v>5365</v>
      </c>
      <c r="I1379" t="s">
        <v>2474</v>
      </c>
      <c r="J1379" t="s">
        <v>2772</v>
      </c>
      <c r="K1379" s="1">
        <v>46174.113125000003</v>
      </c>
      <c r="L1379" t="s">
        <v>55</v>
      </c>
    </row>
    <row r="1380" spans="1:12" x14ac:dyDescent="0.25">
      <c r="A1380" t="s">
        <v>3523</v>
      </c>
      <c r="B1380" t="s">
        <v>8169</v>
      </c>
      <c r="C1380" t="s">
        <v>5463</v>
      </c>
      <c r="D1380" t="s">
        <v>5452</v>
      </c>
      <c r="E1380" t="s">
        <v>5453</v>
      </c>
      <c r="F1380" s="2">
        <v>39307</v>
      </c>
      <c r="G1380" s="2">
        <v>113.99029999999999</v>
      </c>
      <c r="H1380" t="s">
        <v>5454</v>
      </c>
      <c r="I1380" t="s">
        <v>3652</v>
      </c>
      <c r="J1380" t="s">
        <v>987</v>
      </c>
      <c r="K1380" s="1">
        <v>46174.113078703696</v>
      </c>
      <c r="L1380" t="s">
        <v>55</v>
      </c>
    </row>
    <row r="1381" spans="1:12" x14ac:dyDescent="0.25">
      <c r="A1381" t="s">
        <v>3967</v>
      </c>
      <c r="B1381" t="s">
        <v>8161</v>
      </c>
      <c r="C1381" t="s">
        <v>5464</v>
      </c>
      <c r="D1381" t="s">
        <v>3396</v>
      </c>
      <c r="E1381" t="s">
        <v>3397</v>
      </c>
      <c r="F1381" s="2">
        <v>942</v>
      </c>
      <c r="G1381" s="2">
        <v>9.7967999999999993</v>
      </c>
      <c r="H1381" t="s">
        <v>5465</v>
      </c>
      <c r="I1381" t="s">
        <v>4822</v>
      </c>
      <c r="J1381" t="s">
        <v>1508</v>
      </c>
      <c r="K1381" s="1">
        <v>46174.113032407397</v>
      </c>
      <c r="L1381" t="s">
        <v>55</v>
      </c>
    </row>
    <row r="1382" spans="1:12" x14ac:dyDescent="0.25">
      <c r="A1382" t="s">
        <v>3505</v>
      </c>
      <c r="B1382" t="s">
        <v>8227</v>
      </c>
      <c r="C1382" t="s">
        <v>5466</v>
      </c>
      <c r="D1382" t="s">
        <v>3882</v>
      </c>
      <c r="E1382" t="s">
        <v>3883</v>
      </c>
      <c r="F1382" s="2">
        <v>1500</v>
      </c>
      <c r="G1382" s="2">
        <v>1.3499999999999999</v>
      </c>
      <c r="H1382" t="s">
        <v>5467</v>
      </c>
      <c r="I1382" t="s">
        <v>4816</v>
      </c>
      <c r="J1382" t="s">
        <v>1042</v>
      </c>
      <c r="K1382" s="1">
        <v>46174.113020833298</v>
      </c>
      <c r="L1382" t="s">
        <v>55</v>
      </c>
    </row>
    <row r="1383" spans="1:12" x14ac:dyDescent="0.25">
      <c r="A1383" t="s">
        <v>3328</v>
      </c>
      <c r="B1383" t="s">
        <v>8156</v>
      </c>
      <c r="C1383" t="s">
        <v>5468</v>
      </c>
      <c r="D1383" t="s">
        <v>1070</v>
      </c>
      <c r="E1383" t="s">
        <v>1071</v>
      </c>
      <c r="F1383" s="2">
        <v>524.13108242303872</v>
      </c>
      <c r="G1383" s="2">
        <v>158.34</v>
      </c>
      <c r="H1383" t="s">
        <v>5469</v>
      </c>
      <c r="I1383" t="s">
        <v>5470</v>
      </c>
      <c r="J1383" t="s">
        <v>5471</v>
      </c>
      <c r="K1383" s="1">
        <v>46174.112928240698</v>
      </c>
      <c r="L1383" t="s">
        <v>57</v>
      </c>
    </row>
    <row r="1384" spans="1:12" x14ac:dyDescent="0.25">
      <c r="A1384" t="s">
        <v>3505</v>
      </c>
      <c r="B1384" t="s">
        <v>8204</v>
      </c>
      <c r="C1384" t="s">
        <v>5472</v>
      </c>
      <c r="D1384" t="s">
        <v>39</v>
      </c>
      <c r="E1384" t="s">
        <v>40</v>
      </c>
      <c r="F1384" s="2">
        <v>27914</v>
      </c>
      <c r="G1384" s="2">
        <v>25.122599999999998</v>
      </c>
      <c r="H1384" t="s">
        <v>4923</v>
      </c>
      <c r="I1384" t="s">
        <v>4816</v>
      </c>
      <c r="J1384" t="s">
        <v>1043</v>
      </c>
      <c r="K1384" s="1">
        <v>46174.112870370402</v>
      </c>
      <c r="L1384" t="s">
        <v>55</v>
      </c>
    </row>
    <row r="1385" spans="1:12" x14ac:dyDescent="0.25">
      <c r="A1385" t="s">
        <v>3806</v>
      </c>
      <c r="B1385" t="s">
        <v>8225</v>
      </c>
      <c r="C1385" t="s">
        <v>5473</v>
      </c>
      <c r="D1385" t="s">
        <v>5368</v>
      </c>
      <c r="E1385" t="s">
        <v>5369</v>
      </c>
      <c r="F1385" s="2">
        <v>1000</v>
      </c>
      <c r="G1385" s="2">
        <v>421</v>
      </c>
      <c r="H1385" t="s">
        <v>5370</v>
      </c>
      <c r="I1385" t="s">
        <v>4525</v>
      </c>
      <c r="J1385" t="s">
        <v>1577</v>
      </c>
      <c r="K1385" s="1">
        <v>46174.112870370402</v>
      </c>
      <c r="L1385" t="s">
        <v>61</v>
      </c>
    </row>
    <row r="1386" spans="1:12" x14ac:dyDescent="0.25">
      <c r="A1386" t="s">
        <v>494</v>
      </c>
      <c r="B1386" t="s">
        <v>8156</v>
      </c>
      <c r="C1386" t="s">
        <v>5474</v>
      </c>
      <c r="D1386" t="s">
        <v>1047</v>
      </c>
      <c r="E1386" t="s">
        <v>1048</v>
      </c>
      <c r="F1386" s="2">
        <v>27157.190635451505</v>
      </c>
      <c r="G1386" s="2">
        <v>812</v>
      </c>
      <c r="H1386" t="s">
        <v>3619</v>
      </c>
      <c r="I1386" t="s">
        <v>2507</v>
      </c>
      <c r="J1386" t="s">
        <v>848</v>
      </c>
      <c r="K1386" s="1">
        <v>46174.112824074102</v>
      </c>
      <c r="L1386" t="s">
        <v>56</v>
      </c>
    </row>
    <row r="1387" spans="1:12" x14ac:dyDescent="0.25">
      <c r="A1387" t="s">
        <v>3529</v>
      </c>
      <c r="B1387" t="s">
        <v>8209</v>
      </c>
      <c r="C1387" t="s">
        <v>5475</v>
      </c>
      <c r="D1387" t="s">
        <v>5178</v>
      </c>
      <c r="E1387" t="s">
        <v>5179</v>
      </c>
      <c r="F1387" s="2">
        <v>19721</v>
      </c>
      <c r="G1387" s="2">
        <v>23.665199999999999</v>
      </c>
      <c r="H1387" t="s">
        <v>5476</v>
      </c>
      <c r="I1387" t="s">
        <v>4816</v>
      </c>
      <c r="J1387" t="s">
        <v>790</v>
      </c>
      <c r="K1387" s="1">
        <v>46174.112800925897</v>
      </c>
      <c r="L1387" t="s">
        <v>55</v>
      </c>
    </row>
    <row r="1388" spans="1:12" x14ac:dyDescent="0.25">
      <c r="A1388" t="s">
        <v>3800</v>
      </c>
      <c r="B1388" t="s">
        <v>8224</v>
      </c>
      <c r="C1388" t="s">
        <v>5477</v>
      </c>
      <c r="D1388" t="s">
        <v>5245</v>
      </c>
      <c r="E1388" t="s">
        <v>5246</v>
      </c>
      <c r="F1388" s="2">
        <v>600</v>
      </c>
      <c r="G1388" s="2">
        <v>960</v>
      </c>
      <c r="H1388" t="s">
        <v>5346</v>
      </c>
      <c r="I1388" t="s">
        <v>4706</v>
      </c>
      <c r="J1388" t="s">
        <v>387</v>
      </c>
      <c r="K1388" s="1">
        <v>46174.112754629597</v>
      </c>
      <c r="L1388" t="s">
        <v>61</v>
      </c>
    </row>
    <row r="1389" spans="1:12" x14ac:dyDescent="0.25">
      <c r="A1389" t="s">
        <v>3505</v>
      </c>
      <c r="B1389" t="s">
        <v>8204</v>
      </c>
      <c r="C1389" t="s">
        <v>5478</v>
      </c>
      <c r="D1389" t="s">
        <v>39</v>
      </c>
      <c r="E1389" t="s">
        <v>40</v>
      </c>
      <c r="F1389" s="2">
        <v>27914</v>
      </c>
      <c r="G1389" s="2">
        <v>25.122599999999998</v>
      </c>
      <c r="H1389" t="s">
        <v>4998</v>
      </c>
      <c r="I1389" t="s">
        <v>4816</v>
      </c>
      <c r="J1389" t="s">
        <v>1044</v>
      </c>
      <c r="K1389" s="1">
        <v>46174.112662036998</v>
      </c>
      <c r="L1389" t="s">
        <v>55</v>
      </c>
    </row>
    <row r="1390" spans="1:12" x14ac:dyDescent="0.25">
      <c r="A1390" t="s">
        <v>5008</v>
      </c>
      <c r="B1390" t="s">
        <v>8223</v>
      </c>
      <c r="C1390" t="s">
        <v>5479</v>
      </c>
      <c r="D1390" t="s">
        <v>5245</v>
      </c>
      <c r="E1390" t="s">
        <v>5246</v>
      </c>
      <c r="F1390" s="2">
        <v>500</v>
      </c>
      <c r="G1390" s="2">
        <v>800</v>
      </c>
      <c r="H1390" t="s">
        <v>5318</v>
      </c>
      <c r="I1390" t="s">
        <v>4706</v>
      </c>
      <c r="J1390" t="s">
        <v>603</v>
      </c>
      <c r="K1390" s="1">
        <v>46174.112650463001</v>
      </c>
      <c r="L1390" t="s">
        <v>61</v>
      </c>
    </row>
    <row r="1391" spans="1:12" x14ac:dyDescent="0.25">
      <c r="A1391" t="s">
        <v>1544</v>
      </c>
      <c r="B1391" t="s">
        <v>8175</v>
      </c>
      <c r="C1391" t="s">
        <v>5480</v>
      </c>
      <c r="D1391" t="s">
        <v>4175</v>
      </c>
      <c r="E1391" t="s">
        <v>4176</v>
      </c>
      <c r="F1391" s="2">
        <v>2922</v>
      </c>
      <c r="G1391" s="2">
        <v>126.5226</v>
      </c>
      <c r="H1391" t="s">
        <v>4177</v>
      </c>
      <c r="I1391" t="s">
        <v>5423</v>
      </c>
      <c r="J1391" t="s">
        <v>5481</v>
      </c>
      <c r="K1391" s="1">
        <v>46174.112638888902</v>
      </c>
      <c r="L1391" t="s">
        <v>55</v>
      </c>
    </row>
    <row r="1392" spans="1:12" x14ac:dyDescent="0.25">
      <c r="A1392" t="s">
        <v>3529</v>
      </c>
      <c r="B1392" t="s">
        <v>8169</v>
      </c>
      <c r="C1392" t="s">
        <v>5482</v>
      </c>
      <c r="D1392" t="s">
        <v>5126</v>
      </c>
      <c r="E1392" t="s">
        <v>5127</v>
      </c>
      <c r="F1392" s="2">
        <v>40618</v>
      </c>
      <c r="G1392" s="2">
        <v>48.741599999999998</v>
      </c>
      <c r="H1392" t="s">
        <v>5128</v>
      </c>
      <c r="I1392" t="s">
        <v>4816</v>
      </c>
      <c r="J1392" t="s">
        <v>791</v>
      </c>
      <c r="K1392" s="1">
        <v>46174.112627314797</v>
      </c>
      <c r="L1392" t="s">
        <v>55</v>
      </c>
    </row>
    <row r="1393" spans="1:12" x14ac:dyDescent="0.25">
      <c r="A1393" t="s">
        <v>3942</v>
      </c>
      <c r="B1393" t="s">
        <v>8215</v>
      </c>
      <c r="C1393" t="s">
        <v>5483</v>
      </c>
      <c r="D1393" t="s">
        <v>5358</v>
      </c>
      <c r="E1393" t="s">
        <v>5359</v>
      </c>
      <c r="F1393" s="2">
        <v>4573</v>
      </c>
      <c r="G1393" s="2">
        <v>96.490300000000005</v>
      </c>
      <c r="H1393" t="s">
        <v>5360</v>
      </c>
      <c r="I1393" t="s">
        <v>4822</v>
      </c>
      <c r="J1393" t="s">
        <v>1871</v>
      </c>
      <c r="K1393" s="1">
        <v>46174.112581018497</v>
      </c>
      <c r="L1393" t="s">
        <v>55</v>
      </c>
    </row>
    <row r="1394" spans="1:12" x14ac:dyDescent="0.25">
      <c r="A1394" t="s">
        <v>1011</v>
      </c>
      <c r="B1394" t="s">
        <v>8212</v>
      </c>
      <c r="C1394" t="s">
        <v>5484</v>
      </c>
      <c r="D1394" t="s">
        <v>3376</v>
      </c>
      <c r="E1394" t="s">
        <v>3377</v>
      </c>
      <c r="F1394" s="2">
        <v>4582</v>
      </c>
      <c r="G1394" s="2">
        <v>20.160800000000002</v>
      </c>
      <c r="H1394" t="s">
        <v>5365</v>
      </c>
      <c r="I1394" t="s">
        <v>2474</v>
      </c>
      <c r="J1394" t="s">
        <v>2771</v>
      </c>
      <c r="K1394" s="1">
        <v>46174.112581018497</v>
      </c>
      <c r="L1394" t="s">
        <v>55</v>
      </c>
    </row>
    <row r="1395" spans="1:12" x14ac:dyDescent="0.25">
      <c r="A1395" t="s">
        <v>1544</v>
      </c>
      <c r="B1395" t="s">
        <v>8175</v>
      </c>
      <c r="C1395" t="s">
        <v>5485</v>
      </c>
      <c r="D1395" t="s">
        <v>4175</v>
      </c>
      <c r="E1395" t="s">
        <v>4176</v>
      </c>
      <c r="F1395" s="2">
        <v>2922</v>
      </c>
      <c r="G1395" s="2">
        <v>126.5226</v>
      </c>
      <c r="H1395" t="s">
        <v>4177</v>
      </c>
      <c r="I1395" t="s">
        <v>5423</v>
      </c>
      <c r="J1395" t="s">
        <v>5486</v>
      </c>
      <c r="K1395" s="1">
        <v>46174.112442129597</v>
      </c>
      <c r="L1395" t="s">
        <v>55</v>
      </c>
    </row>
    <row r="1396" spans="1:12" x14ac:dyDescent="0.25">
      <c r="A1396" t="s">
        <v>1011</v>
      </c>
      <c r="B1396" t="s">
        <v>8212</v>
      </c>
      <c r="C1396" t="s">
        <v>5487</v>
      </c>
      <c r="D1396" t="s">
        <v>3376</v>
      </c>
      <c r="E1396" t="s">
        <v>3377</v>
      </c>
      <c r="F1396" s="2">
        <v>4582</v>
      </c>
      <c r="G1396" s="2">
        <v>20.160800000000002</v>
      </c>
      <c r="H1396" t="s">
        <v>5365</v>
      </c>
      <c r="I1396" t="s">
        <v>2474</v>
      </c>
      <c r="J1396" t="s">
        <v>2770</v>
      </c>
      <c r="K1396" s="1">
        <v>46174.112384259301</v>
      </c>
      <c r="L1396" t="s">
        <v>55</v>
      </c>
    </row>
    <row r="1397" spans="1:12" x14ac:dyDescent="0.25">
      <c r="A1397" t="s">
        <v>3505</v>
      </c>
      <c r="B1397" t="s">
        <v>8204</v>
      </c>
      <c r="C1397" t="s">
        <v>5488</v>
      </c>
      <c r="D1397" t="s">
        <v>39</v>
      </c>
      <c r="E1397" t="s">
        <v>40</v>
      </c>
      <c r="F1397" s="2">
        <v>27914</v>
      </c>
      <c r="G1397" s="2">
        <v>25.122599999999998</v>
      </c>
      <c r="H1397" t="s">
        <v>4923</v>
      </c>
      <c r="I1397" t="s">
        <v>4816</v>
      </c>
      <c r="J1397" t="s">
        <v>2499</v>
      </c>
      <c r="K1397" s="1">
        <v>46174.112337963001</v>
      </c>
      <c r="L1397" t="s">
        <v>55</v>
      </c>
    </row>
    <row r="1398" spans="1:12" x14ac:dyDescent="0.25">
      <c r="A1398" t="s">
        <v>3529</v>
      </c>
      <c r="B1398" t="s">
        <v>8169</v>
      </c>
      <c r="C1398" t="s">
        <v>5489</v>
      </c>
      <c r="D1398" t="s">
        <v>5126</v>
      </c>
      <c r="E1398" t="s">
        <v>5127</v>
      </c>
      <c r="F1398" s="2">
        <v>40618</v>
      </c>
      <c r="G1398" s="2">
        <v>48.741599999999998</v>
      </c>
      <c r="H1398" t="s">
        <v>5128</v>
      </c>
      <c r="I1398" t="s">
        <v>4816</v>
      </c>
      <c r="J1398" t="s">
        <v>792</v>
      </c>
      <c r="K1398" s="1">
        <v>46174.112187500003</v>
      </c>
      <c r="L1398" t="s">
        <v>55</v>
      </c>
    </row>
    <row r="1399" spans="1:12" x14ac:dyDescent="0.25">
      <c r="A1399" t="s">
        <v>1011</v>
      </c>
      <c r="B1399" t="s">
        <v>8212</v>
      </c>
      <c r="C1399" t="s">
        <v>5490</v>
      </c>
      <c r="D1399" t="s">
        <v>3376</v>
      </c>
      <c r="E1399" t="s">
        <v>3377</v>
      </c>
      <c r="F1399" s="2">
        <v>4582</v>
      </c>
      <c r="G1399" s="2">
        <v>20.160800000000002</v>
      </c>
      <c r="H1399" t="s">
        <v>5365</v>
      </c>
      <c r="I1399" t="s">
        <v>2474</v>
      </c>
      <c r="J1399" t="s">
        <v>2768</v>
      </c>
      <c r="K1399" s="1">
        <v>46174.1121180556</v>
      </c>
      <c r="L1399" t="s">
        <v>55</v>
      </c>
    </row>
    <row r="1400" spans="1:12" x14ac:dyDescent="0.25">
      <c r="A1400" t="s">
        <v>1365</v>
      </c>
      <c r="B1400" t="s">
        <v>8197</v>
      </c>
      <c r="C1400" t="s">
        <v>5491</v>
      </c>
      <c r="D1400" t="s">
        <v>5492</v>
      </c>
      <c r="E1400" t="s">
        <v>5493</v>
      </c>
      <c r="F1400" s="2">
        <v>2328</v>
      </c>
      <c r="G1400" s="2">
        <v>1257.1200000000001</v>
      </c>
      <c r="H1400" t="s">
        <v>5494</v>
      </c>
      <c r="I1400" t="s">
        <v>4220</v>
      </c>
      <c r="J1400" t="s">
        <v>144</v>
      </c>
      <c r="K1400" s="1">
        <v>46174.112094907403</v>
      </c>
      <c r="L1400" t="s">
        <v>60</v>
      </c>
    </row>
    <row r="1401" spans="1:12" x14ac:dyDescent="0.25">
      <c r="A1401" t="s">
        <v>3328</v>
      </c>
      <c r="B1401" t="s">
        <v>8156</v>
      </c>
      <c r="C1401" t="s">
        <v>5495</v>
      </c>
      <c r="D1401" t="s">
        <v>71</v>
      </c>
      <c r="E1401" t="s">
        <v>72</v>
      </c>
      <c r="F1401" s="2">
        <v>7217.0142336974523</v>
      </c>
      <c r="G1401" s="2">
        <v>2180.2600000000002</v>
      </c>
      <c r="H1401" t="s">
        <v>2482</v>
      </c>
      <c r="I1401" t="s">
        <v>5423</v>
      </c>
      <c r="J1401" t="s">
        <v>5496</v>
      </c>
      <c r="K1401" s="1">
        <v>46174.111956018503</v>
      </c>
      <c r="L1401" t="s">
        <v>56</v>
      </c>
    </row>
    <row r="1402" spans="1:12" x14ac:dyDescent="0.25">
      <c r="A1402" t="s">
        <v>1011</v>
      </c>
      <c r="B1402" t="s">
        <v>8202</v>
      </c>
      <c r="C1402" t="s">
        <v>5497</v>
      </c>
      <c r="D1402" t="s">
        <v>3904</v>
      </c>
      <c r="E1402" t="s">
        <v>3905</v>
      </c>
      <c r="F1402" s="2">
        <v>10399</v>
      </c>
      <c r="G1402" s="2">
        <v>31.196999999999999</v>
      </c>
      <c r="H1402" t="s">
        <v>5409</v>
      </c>
      <c r="I1402" t="s">
        <v>2474</v>
      </c>
      <c r="J1402" t="s">
        <v>2766</v>
      </c>
      <c r="K1402" s="1">
        <v>46174.111851851798</v>
      </c>
      <c r="L1402" t="s">
        <v>55</v>
      </c>
    </row>
    <row r="1403" spans="1:12" x14ac:dyDescent="0.25">
      <c r="A1403" t="s">
        <v>1544</v>
      </c>
      <c r="B1403" t="s">
        <v>8156</v>
      </c>
      <c r="C1403" t="s">
        <v>5498</v>
      </c>
      <c r="D1403" t="s">
        <v>1070</v>
      </c>
      <c r="E1403" t="s">
        <v>1071</v>
      </c>
      <c r="F1403" s="2">
        <v>5303.0122476001325</v>
      </c>
      <c r="G1403" s="2">
        <v>1602.04</v>
      </c>
      <c r="H1403" t="s">
        <v>5469</v>
      </c>
      <c r="I1403" t="s">
        <v>5423</v>
      </c>
      <c r="J1403" t="s">
        <v>5499</v>
      </c>
      <c r="K1403" s="1">
        <v>46174.111736111103</v>
      </c>
      <c r="L1403" t="s">
        <v>57</v>
      </c>
    </row>
    <row r="1404" spans="1:12" x14ac:dyDescent="0.25">
      <c r="A1404" t="s">
        <v>494</v>
      </c>
      <c r="B1404" t="s">
        <v>8156</v>
      </c>
      <c r="C1404" t="s">
        <v>3029</v>
      </c>
      <c r="D1404" t="s">
        <v>747</v>
      </c>
      <c r="E1404" t="s">
        <v>748</v>
      </c>
      <c r="F1404" s="2">
        <v>7567.5675675675675</v>
      </c>
      <c r="G1404" s="2">
        <v>420</v>
      </c>
      <c r="H1404" t="s">
        <v>2825</v>
      </c>
      <c r="I1404" t="s">
        <v>5500</v>
      </c>
      <c r="J1404" t="s">
        <v>849</v>
      </c>
      <c r="K1404" s="1">
        <v>46174.111631944397</v>
      </c>
      <c r="L1404" t="s">
        <v>56</v>
      </c>
    </row>
    <row r="1405" spans="1:12" x14ac:dyDescent="0.25">
      <c r="A1405" t="s">
        <v>1544</v>
      </c>
      <c r="B1405" t="s">
        <v>8156</v>
      </c>
      <c r="C1405" t="s">
        <v>5501</v>
      </c>
      <c r="D1405" t="s">
        <v>2558</v>
      </c>
      <c r="E1405" t="s">
        <v>2559</v>
      </c>
      <c r="F1405" s="2">
        <v>9832.1342925659465</v>
      </c>
      <c r="G1405" s="2">
        <v>410</v>
      </c>
      <c r="H1405" t="s">
        <v>3447</v>
      </c>
      <c r="I1405" t="s">
        <v>5423</v>
      </c>
      <c r="J1405" t="s">
        <v>5502</v>
      </c>
      <c r="K1405" s="1">
        <v>46174.1114467593</v>
      </c>
      <c r="L1405" t="s">
        <v>59</v>
      </c>
    </row>
    <row r="1406" spans="1:12" x14ac:dyDescent="0.25">
      <c r="A1406" t="s">
        <v>3328</v>
      </c>
      <c r="B1406" t="s">
        <v>8156</v>
      </c>
      <c r="C1406" t="s">
        <v>5503</v>
      </c>
      <c r="D1406" t="s">
        <v>1400</v>
      </c>
      <c r="E1406" t="s">
        <v>1401</v>
      </c>
      <c r="F1406" s="2">
        <v>13842.975206611571</v>
      </c>
      <c r="G1406" s="2">
        <v>670</v>
      </c>
      <c r="H1406" t="s">
        <v>5504</v>
      </c>
      <c r="I1406" t="s">
        <v>723</v>
      </c>
      <c r="J1406" t="s">
        <v>5505</v>
      </c>
      <c r="K1406" s="1">
        <v>46174.111423611103</v>
      </c>
      <c r="L1406" t="s">
        <v>56</v>
      </c>
    </row>
    <row r="1407" spans="1:12" x14ac:dyDescent="0.25">
      <c r="A1407" t="s">
        <v>494</v>
      </c>
      <c r="B1407" t="s">
        <v>8156</v>
      </c>
      <c r="C1407" t="s">
        <v>5506</v>
      </c>
      <c r="D1407" t="s">
        <v>13</v>
      </c>
      <c r="E1407" t="s">
        <v>14</v>
      </c>
      <c r="F1407" s="2">
        <v>4761.9047619047615</v>
      </c>
      <c r="G1407" s="2">
        <v>360</v>
      </c>
      <c r="H1407" t="s">
        <v>2701</v>
      </c>
      <c r="I1407" t="s">
        <v>5500</v>
      </c>
      <c r="J1407" t="s">
        <v>850</v>
      </c>
      <c r="K1407" s="1">
        <v>46174.1112615741</v>
      </c>
      <c r="L1407" t="s">
        <v>56</v>
      </c>
    </row>
    <row r="1408" spans="1:12" x14ac:dyDescent="0.25">
      <c r="A1408" t="s">
        <v>1011</v>
      </c>
      <c r="B1408" t="s">
        <v>8212</v>
      </c>
      <c r="C1408" t="s">
        <v>5507</v>
      </c>
      <c r="D1408" t="s">
        <v>3376</v>
      </c>
      <c r="E1408" t="s">
        <v>3377</v>
      </c>
      <c r="F1408" s="2">
        <v>4582</v>
      </c>
      <c r="G1408" s="2">
        <v>20.160800000000002</v>
      </c>
      <c r="H1408" t="s">
        <v>5365</v>
      </c>
      <c r="I1408" t="s">
        <v>2474</v>
      </c>
      <c r="J1408" t="s">
        <v>2764</v>
      </c>
      <c r="K1408" s="1">
        <v>46174.111238425903</v>
      </c>
      <c r="L1408" t="s">
        <v>55</v>
      </c>
    </row>
    <row r="1409" spans="1:12" x14ac:dyDescent="0.25">
      <c r="A1409" t="s">
        <v>1544</v>
      </c>
      <c r="B1409" t="s">
        <v>8156</v>
      </c>
      <c r="C1409" t="s">
        <v>1232</v>
      </c>
      <c r="D1409" t="s">
        <v>1233</v>
      </c>
      <c r="E1409" t="s">
        <v>1234</v>
      </c>
      <c r="F1409" s="2">
        <v>9477.2344013490729</v>
      </c>
      <c r="G1409" s="2">
        <v>562</v>
      </c>
      <c r="H1409" t="s">
        <v>1235</v>
      </c>
      <c r="I1409" t="s">
        <v>5423</v>
      </c>
      <c r="J1409" t="s">
        <v>5508</v>
      </c>
      <c r="K1409" s="1">
        <v>46174.111192129603</v>
      </c>
      <c r="L1409" t="s">
        <v>59</v>
      </c>
    </row>
    <row r="1410" spans="1:12" x14ac:dyDescent="0.25">
      <c r="A1410" t="s">
        <v>3328</v>
      </c>
      <c r="B1410" t="s">
        <v>8156</v>
      </c>
      <c r="C1410" t="s">
        <v>1843</v>
      </c>
      <c r="D1410" t="s">
        <v>747</v>
      </c>
      <c r="E1410" t="s">
        <v>748</v>
      </c>
      <c r="F1410" s="2">
        <v>7027.0270270270266</v>
      </c>
      <c r="G1410" s="2">
        <v>390</v>
      </c>
      <c r="H1410" t="s">
        <v>1468</v>
      </c>
      <c r="I1410" t="s">
        <v>723</v>
      </c>
      <c r="J1410" t="s">
        <v>5509</v>
      </c>
      <c r="K1410" s="1">
        <v>46174.111192129603</v>
      </c>
      <c r="L1410" t="s">
        <v>56</v>
      </c>
    </row>
    <row r="1411" spans="1:12" x14ac:dyDescent="0.25">
      <c r="A1411" t="s">
        <v>494</v>
      </c>
      <c r="B1411" t="s">
        <v>8156</v>
      </c>
      <c r="C1411" t="s">
        <v>1663</v>
      </c>
      <c r="D1411" t="s">
        <v>740</v>
      </c>
      <c r="E1411" t="s">
        <v>741</v>
      </c>
      <c r="F1411" s="2">
        <v>12974.683544303796</v>
      </c>
      <c r="G1411" s="2">
        <v>820</v>
      </c>
      <c r="H1411" t="s">
        <v>1664</v>
      </c>
      <c r="I1411" t="s">
        <v>5500</v>
      </c>
      <c r="J1411" t="s">
        <v>851</v>
      </c>
      <c r="K1411" s="1">
        <v>46174.1110416667</v>
      </c>
      <c r="L1411" t="s">
        <v>56</v>
      </c>
    </row>
    <row r="1412" spans="1:12" x14ac:dyDescent="0.25">
      <c r="A1412" t="s">
        <v>1544</v>
      </c>
      <c r="B1412" t="s">
        <v>8156</v>
      </c>
      <c r="C1412" t="s">
        <v>5510</v>
      </c>
      <c r="D1412" t="s">
        <v>235</v>
      </c>
      <c r="E1412" t="s">
        <v>236</v>
      </c>
      <c r="F1412" s="2">
        <v>3128.9111389236546</v>
      </c>
      <c r="G1412" s="2">
        <v>250</v>
      </c>
      <c r="H1412" t="s">
        <v>2662</v>
      </c>
      <c r="I1412" t="s">
        <v>5423</v>
      </c>
      <c r="J1412" t="s">
        <v>5511</v>
      </c>
      <c r="K1412" s="1">
        <v>46174.1109490741</v>
      </c>
      <c r="L1412" t="s">
        <v>59</v>
      </c>
    </row>
    <row r="1413" spans="1:12" x14ac:dyDescent="0.25">
      <c r="A1413" t="s">
        <v>3328</v>
      </c>
      <c r="B1413" t="s">
        <v>8156</v>
      </c>
      <c r="C1413" t="s">
        <v>1813</v>
      </c>
      <c r="D1413" t="s">
        <v>740</v>
      </c>
      <c r="E1413" t="s">
        <v>741</v>
      </c>
      <c r="F1413" s="2">
        <v>6882.9113924050625</v>
      </c>
      <c r="G1413" s="2">
        <v>435</v>
      </c>
      <c r="H1413" t="s">
        <v>1664</v>
      </c>
      <c r="I1413" t="s">
        <v>723</v>
      </c>
      <c r="J1413" t="s">
        <v>5512</v>
      </c>
      <c r="K1413" s="1">
        <v>46174.110868055599</v>
      </c>
      <c r="L1413" t="s">
        <v>56</v>
      </c>
    </row>
    <row r="1414" spans="1:12" x14ac:dyDescent="0.25">
      <c r="A1414" t="s">
        <v>1544</v>
      </c>
      <c r="B1414" t="s">
        <v>8156</v>
      </c>
      <c r="C1414" t="s">
        <v>5513</v>
      </c>
      <c r="D1414" t="s">
        <v>235</v>
      </c>
      <c r="E1414" t="s">
        <v>236</v>
      </c>
      <c r="F1414" s="2">
        <v>9411.7647058823532</v>
      </c>
      <c r="G1414" s="2">
        <v>752</v>
      </c>
      <c r="H1414" t="s">
        <v>5131</v>
      </c>
      <c r="I1414" t="s">
        <v>5423</v>
      </c>
      <c r="J1414" t="s">
        <v>5514</v>
      </c>
      <c r="K1414" s="1">
        <v>46174.110706018502</v>
      </c>
      <c r="L1414" t="s">
        <v>59</v>
      </c>
    </row>
    <row r="1415" spans="1:12" x14ac:dyDescent="0.25">
      <c r="A1415" t="s">
        <v>494</v>
      </c>
      <c r="B1415" t="s">
        <v>8156</v>
      </c>
      <c r="C1415" t="s">
        <v>1742</v>
      </c>
      <c r="D1415" t="s">
        <v>740</v>
      </c>
      <c r="E1415" t="s">
        <v>741</v>
      </c>
      <c r="F1415" s="2">
        <v>2215.1898734177212</v>
      </c>
      <c r="G1415" s="2">
        <v>140</v>
      </c>
      <c r="H1415" t="s">
        <v>1743</v>
      </c>
      <c r="I1415" t="s">
        <v>5500</v>
      </c>
      <c r="J1415" t="s">
        <v>852</v>
      </c>
      <c r="K1415" s="1">
        <v>46174.110648148097</v>
      </c>
      <c r="L1415" t="s">
        <v>56</v>
      </c>
    </row>
    <row r="1416" spans="1:12" x14ac:dyDescent="0.25">
      <c r="A1416" t="s">
        <v>3328</v>
      </c>
      <c r="B1416" t="s">
        <v>8156</v>
      </c>
      <c r="C1416" t="s">
        <v>2957</v>
      </c>
      <c r="D1416" t="s">
        <v>4</v>
      </c>
      <c r="E1416" t="s">
        <v>5</v>
      </c>
      <c r="F1416" s="2">
        <v>21239.669421487604</v>
      </c>
      <c r="G1416" s="2">
        <v>1028</v>
      </c>
      <c r="H1416" t="s">
        <v>2402</v>
      </c>
      <c r="I1416" t="s">
        <v>723</v>
      </c>
      <c r="J1416" t="s">
        <v>5515</v>
      </c>
      <c r="K1416" s="1">
        <v>46174.110532407401</v>
      </c>
      <c r="L1416" t="s">
        <v>56</v>
      </c>
    </row>
    <row r="1417" spans="1:12" x14ac:dyDescent="0.25">
      <c r="A1417" t="s">
        <v>1544</v>
      </c>
      <c r="B1417" t="s">
        <v>8156</v>
      </c>
      <c r="C1417" t="s">
        <v>5516</v>
      </c>
      <c r="D1417" t="s">
        <v>235</v>
      </c>
      <c r="E1417" t="s">
        <v>236</v>
      </c>
      <c r="F1417" s="2">
        <v>3379.224030037547</v>
      </c>
      <c r="G1417" s="2">
        <v>270</v>
      </c>
      <c r="H1417" t="s">
        <v>2662</v>
      </c>
      <c r="I1417" t="s">
        <v>5423</v>
      </c>
      <c r="J1417" t="s">
        <v>5517</v>
      </c>
      <c r="K1417" s="1">
        <v>46174.1104513889</v>
      </c>
      <c r="L1417" t="s">
        <v>59</v>
      </c>
    </row>
    <row r="1418" spans="1:12" x14ac:dyDescent="0.25">
      <c r="A1418" t="s">
        <v>1365</v>
      </c>
      <c r="B1418" t="s">
        <v>8159</v>
      </c>
      <c r="C1418" t="s">
        <v>5518</v>
      </c>
      <c r="D1418" t="s">
        <v>3367</v>
      </c>
      <c r="E1418" t="s">
        <v>3368</v>
      </c>
      <c r="F1418" s="2">
        <v>1146</v>
      </c>
      <c r="G1418" s="2">
        <v>128.352</v>
      </c>
      <c r="H1418" t="s">
        <v>3369</v>
      </c>
      <c r="I1418" t="s">
        <v>4220</v>
      </c>
      <c r="J1418" t="s">
        <v>145</v>
      </c>
      <c r="K1418" s="1">
        <v>46174.1104513889</v>
      </c>
      <c r="L1418" t="s">
        <v>60</v>
      </c>
    </row>
    <row r="1419" spans="1:12" x14ac:dyDescent="0.25">
      <c r="A1419" t="s">
        <v>3328</v>
      </c>
      <c r="B1419" t="s">
        <v>8156</v>
      </c>
      <c r="C1419" t="s">
        <v>5519</v>
      </c>
      <c r="D1419" t="s">
        <v>415</v>
      </c>
      <c r="E1419" t="s">
        <v>416</v>
      </c>
      <c r="F1419" s="2">
        <v>8574.1811175337189</v>
      </c>
      <c r="G1419" s="2">
        <v>445</v>
      </c>
      <c r="H1419" t="s">
        <v>2666</v>
      </c>
      <c r="I1419" t="s">
        <v>723</v>
      </c>
      <c r="J1419" t="s">
        <v>5520</v>
      </c>
      <c r="K1419" s="1">
        <v>46174.110335648104</v>
      </c>
      <c r="L1419" t="s">
        <v>59</v>
      </c>
    </row>
    <row r="1420" spans="1:12" x14ac:dyDescent="0.25">
      <c r="A1420" t="s">
        <v>1544</v>
      </c>
      <c r="B1420" t="s">
        <v>8156</v>
      </c>
      <c r="C1420" t="s">
        <v>5521</v>
      </c>
      <c r="D1420" t="s">
        <v>1456</v>
      </c>
      <c r="E1420" t="s">
        <v>246</v>
      </c>
      <c r="F1420" s="2">
        <v>11397.058823529413</v>
      </c>
      <c r="G1420" s="2">
        <v>310</v>
      </c>
      <c r="H1420" t="s">
        <v>2247</v>
      </c>
      <c r="I1420" t="s">
        <v>5423</v>
      </c>
      <c r="J1420" t="s">
        <v>5522</v>
      </c>
      <c r="K1420" s="1">
        <v>46174.110254629602</v>
      </c>
      <c r="L1420" t="s">
        <v>59</v>
      </c>
    </row>
    <row r="1421" spans="1:12" x14ac:dyDescent="0.25">
      <c r="A1421" t="s">
        <v>3328</v>
      </c>
      <c r="B1421" t="s">
        <v>8156</v>
      </c>
      <c r="C1421" t="s">
        <v>5523</v>
      </c>
      <c r="D1421" t="s">
        <v>2441</v>
      </c>
      <c r="E1421" t="s">
        <v>2442</v>
      </c>
      <c r="F1421" s="2">
        <v>13879.049034175334</v>
      </c>
      <c r="G1421" s="2">
        <v>934.06</v>
      </c>
      <c r="H1421" t="s">
        <v>2443</v>
      </c>
      <c r="I1421" t="s">
        <v>723</v>
      </c>
      <c r="J1421" t="s">
        <v>5524</v>
      </c>
      <c r="K1421" s="1">
        <v>46174.110104166699</v>
      </c>
      <c r="L1421" t="s">
        <v>59</v>
      </c>
    </row>
    <row r="1422" spans="1:12" x14ac:dyDescent="0.25">
      <c r="A1422" t="s">
        <v>3328</v>
      </c>
      <c r="B1422" t="s">
        <v>8156</v>
      </c>
      <c r="C1422" t="s">
        <v>1962</v>
      </c>
      <c r="D1422" t="s">
        <v>1400</v>
      </c>
      <c r="E1422" t="s">
        <v>1401</v>
      </c>
      <c r="F1422" s="2">
        <v>10640.495867768595</v>
      </c>
      <c r="G1422" s="2">
        <v>515</v>
      </c>
      <c r="H1422" t="s">
        <v>1465</v>
      </c>
      <c r="I1422" t="s">
        <v>5525</v>
      </c>
      <c r="J1422" t="s">
        <v>5526</v>
      </c>
      <c r="K1422" s="1">
        <v>46174.109768518501</v>
      </c>
      <c r="L1422" t="s">
        <v>56</v>
      </c>
    </row>
    <row r="1423" spans="1:12" x14ac:dyDescent="0.25">
      <c r="A1423" t="s">
        <v>3328</v>
      </c>
      <c r="B1423" t="s">
        <v>8156</v>
      </c>
      <c r="C1423" t="s">
        <v>3192</v>
      </c>
      <c r="D1423" t="s">
        <v>4</v>
      </c>
      <c r="E1423" t="s">
        <v>5</v>
      </c>
      <c r="F1423" s="2">
        <v>1446.2809917355373</v>
      </c>
      <c r="G1423" s="2">
        <v>70</v>
      </c>
      <c r="H1423" t="s">
        <v>2402</v>
      </c>
      <c r="I1423" t="s">
        <v>5525</v>
      </c>
      <c r="J1423" t="s">
        <v>5527</v>
      </c>
      <c r="K1423" s="1">
        <v>46174.109571759298</v>
      </c>
      <c r="L1423" t="s">
        <v>56</v>
      </c>
    </row>
    <row r="1424" spans="1:12" x14ac:dyDescent="0.25">
      <c r="A1424" t="s">
        <v>1544</v>
      </c>
      <c r="B1424" t="s">
        <v>8190</v>
      </c>
      <c r="C1424" t="s">
        <v>5528</v>
      </c>
      <c r="D1424" t="s">
        <v>3401</v>
      </c>
      <c r="E1424" t="s">
        <v>3402</v>
      </c>
      <c r="F1424" s="2">
        <v>6955</v>
      </c>
      <c r="G1424" s="2">
        <v>52.162500000000001</v>
      </c>
      <c r="H1424" t="s">
        <v>5529</v>
      </c>
      <c r="I1424" t="s">
        <v>5530</v>
      </c>
      <c r="J1424" t="s">
        <v>5531</v>
      </c>
      <c r="K1424" s="1">
        <v>46174.109479166698</v>
      </c>
      <c r="L1424" t="s">
        <v>55</v>
      </c>
    </row>
    <row r="1425" spans="1:12" x14ac:dyDescent="0.25">
      <c r="A1425" t="s">
        <v>494</v>
      </c>
      <c r="B1425" t="s">
        <v>8156</v>
      </c>
      <c r="C1425" t="s">
        <v>5532</v>
      </c>
      <c r="D1425" t="s">
        <v>1378</v>
      </c>
      <c r="E1425" t="s">
        <v>1379</v>
      </c>
      <c r="F1425" s="2">
        <v>6330.9352517985608</v>
      </c>
      <c r="G1425" s="2">
        <v>264</v>
      </c>
      <c r="H1425" t="s">
        <v>2455</v>
      </c>
      <c r="I1425" t="s">
        <v>724</v>
      </c>
      <c r="J1425" t="s">
        <v>853</v>
      </c>
      <c r="K1425" s="1">
        <v>46174.109386574099</v>
      </c>
      <c r="L1425" t="s">
        <v>59</v>
      </c>
    </row>
    <row r="1426" spans="1:12" x14ac:dyDescent="0.25">
      <c r="A1426" t="s">
        <v>1011</v>
      </c>
      <c r="B1426" t="s">
        <v>8221</v>
      </c>
      <c r="C1426" t="s">
        <v>5533</v>
      </c>
      <c r="D1426" t="s">
        <v>5534</v>
      </c>
      <c r="E1426" t="s">
        <v>5535</v>
      </c>
      <c r="F1426" s="2">
        <v>7391</v>
      </c>
      <c r="G1426" s="2">
        <v>124.16879999999999</v>
      </c>
      <c r="H1426" t="s">
        <v>5536</v>
      </c>
      <c r="I1426" t="s">
        <v>2207</v>
      </c>
      <c r="J1426" t="s">
        <v>2765</v>
      </c>
      <c r="K1426" s="1">
        <v>46174.1092824074</v>
      </c>
      <c r="L1426" t="s">
        <v>55</v>
      </c>
    </row>
    <row r="1427" spans="1:12" x14ac:dyDescent="0.25">
      <c r="A1427" t="s">
        <v>1544</v>
      </c>
      <c r="B1427" t="s">
        <v>8162</v>
      </c>
      <c r="C1427" t="s">
        <v>5537</v>
      </c>
      <c r="D1427" t="s">
        <v>5188</v>
      </c>
      <c r="E1427" t="s">
        <v>5189</v>
      </c>
      <c r="F1427" s="2">
        <v>13480</v>
      </c>
      <c r="G1427" s="2">
        <v>125.36399999999999</v>
      </c>
      <c r="H1427" t="s">
        <v>5190</v>
      </c>
      <c r="I1427" t="s">
        <v>5530</v>
      </c>
      <c r="J1427" t="s">
        <v>5538</v>
      </c>
      <c r="K1427" s="1">
        <v>46174.109270833302</v>
      </c>
      <c r="L1427" t="s">
        <v>55</v>
      </c>
    </row>
    <row r="1428" spans="1:12" x14ac:dyDescent="0.25">
      <c r="A1428" t="s">
        <v>1544</v>
      </c>
      <c r="B1428" t="s">
        <v>8162</v>
      </c>
      <c r="C1428" t="s">
        <v>5539</v>
      </c>
      <c r="D1428" t="s">
        <v>5188</v>
      </c>
      <c r="E1428" t="s">
        <v>5189</v>
      </c>
      <c r="F1428" s="2">
        <v>13480</v>
      </c>
      <c r="G1428" s="2">
        <v>125.36399999999999</v>
      </c>
      <c r="H1428" t="s">
        <v>5190</v>
      </c>
      <c r="I1428" t="s">
        <v>5530</v>
      </c>
      <c r="J1428" t="s">
        <v>5540</v>
      </c>
      <c r="K1428" s="1">
        <v>46174.109131944402</v>
      </c>
      <c r="L1428" t="s">
        <v>55</v>
      </c>
    </row>
    <row r="1429" spans="1:12" x14ac:dyDescent="0.25">
      <c r="A1429" t="s">
        <v>3328</v>
      </c>
      <c r="B1429" t="s">
        <v>8156</v>
      </c>
      <c r="C1429" t="s">
        <v>5541</v>
      </c>
      <c r="D1429" t="s">
        <v>1400</v>
      </c>
      <c r="E1429" t="s">
        <v>1401</v>
      </c>
      <c r="F1429" s="2">
        <v>13223.140495867769</v>
      </c>
      <c r="G1429" s="2">
        <v>640</v>
      </c>
      <c r="H1429" t="s">
        <v>5504</v>
      </c>
      <c r="I1429" t="s">
        <v>5542</v>
      </c>
      <c r="J1429" t="s">
        <v>5543</v>
      </c>
      <c r="K1429" s="1">
        <v>46174.109027777798</v>
      </c>
      <c r="L1429" t="s">
        <v>56</v>
      </c>
    </row>
    <row r="1430" spans="1:12" x14ac:dyDescent="0.25">
      <c r="A1430" t="s">
        <v>494</v>
      </c>
      <c r="B1430" t="s">
        <v>8156</v>
      </c>
      <c r="C1430" t="s">
        <v>5544</v>
      </c>
      <c r="D1430" t="s">
        <v>415</v>
      </c>
      <c r="E1430" t="s">
        <v>416</v>
      </c>
      <c r="F1430" s="2">
        <v>11560.693641618496</v>
      </c>
      <c r="G1430" s="2">
        <v>600</v>
      </c>
      <c r="H1430" t="s">
        <v>2666</v>
      </c>
      <c r="I1430" t="s">
        <v>724</v>
      </c>
      <c r="J1430" t="s">
        <v>854</v>
      </c>
      <c r="K1430" s="1">
        <v>46174.108912037002</v>
      </c>
      <c r="L1430" t="s">
        <v>59</v>
      </c>
    </row>
    <row r="1431" spans="1:12" x14ac:dyDescent="0.25">
      <c r="A1431" t="s">
        <v>1544</v>
      </c>
      <c r="B1431" t="s">
        <v>8228</v>
      </c>
      <c r="C1431" t="s">
        <v>5545</v>
      </c>
      <c r="D1431" t="s">
        <v>5546</v>
      </c>
      <c r="E1431" t="s">
        <v>5547</v>
      </c>
      <c r="F1431" s="2">
        <v>24025</v>
      </c>
      <c r="G1431" s="2">
        <v>120.125</v>
      </c>
      <c r="H1431" t="s">
        <v>5548</v>
      </c>
      <c r="I1431" t="s">
        <v>5530</v>
      </c>
      <c r="J1431" t="s">
        <v>5549</v>
      </c>
      <c r="K1431" s="1">
        <v>46174.108900462998</v>
      </c>
      <c r="L1431" t="s">
        <v>55</v>
      </c>
    </row>
    <row r="1432" spans="1:12" x14ac:dyDescent="0.25">
      <c r="A1432" t="s">
        <v>1011</v>
      </c>
      <c r="B1432" t="s">
        <v>8229</v>
      </c>
      <c r="C1432" t="s">
        <v>5550</v>
      </c>
      <c r="D1432" t="s">
        <v>3640</v>
      </c>
      <c r="E1432" t="s">
        <v>3641</v>
      </c>
      <c r="F1432" s="2">
        <v>14753</v>
      </c>
      <c r="G1432" s="2">
        <v>70.814399999999992</v>
      </c>
      <c r="H1432" t="s">
        <v>5551</v>
      </c>
      <c r="I1432" t="s">
        <v>2207</v>
      </c>
      <c r="J1432" t="s">
        <v>2763</v>
      </c>
      <c r="K1432" s="1">
        <v>46174.108819444402</v>
      </c>
      <c r="L1432" t="s">
        <v>55</v>
      </c>
    </row>
    <row r="1433" spans="1:12" x14ac:dyDescent="0.25">
      <c r="A1433" t="s">
        <v>3328</v>
      </c>
      <c r="B1433" t="s">
        <v>8156</v>
      </c>
      <c r="C1433" t="s">
        <v>5552</v>
      </c>
      <c r="D1433" t="s">
        <v>19</v>
      </c>
      <c r="E1433" t="s">
        <v>20</v>
      </c>
      <c r="F1433" s="2">
        <v>5016.7224080267561</v>
      </c>
      <c r="G1433" s="2">
        <v>150</v>
      </c>
      <c r="H1433" t="s">
        <v>3874</v>
      </c>
      <c r="I1433" t="s">
        <v>5542</v>
      </c>
      <c r="J1433" t="s">
        <v>5553</v>
      </c>
      <c r="K1433" s="1">
        <v>46174.108819444402</v>
      </c>
      <c r="L1433" t="s">
        <v>56</v>
      </c>
    </row>
    <row r="1434" spans="1:12" x14ac:dyDescent="0.25">
      <c r="A1434" t="s">
        <v>494</v>
      </c>
      <c r="B1434" t="s">
        <v>8156</v>
      </c>
      <c r="C1434" t="s">
        <v>5554</v>
      </c>
      <c r="D1434" t="s">
        <v>237</v>
      </c>
      <c r="E1434" t="s">
        <v>238</v>
      </c>
      <c r="F1434" s="2">
        <v>18404.907975460126</v>
      </c>
      <c r="G1434" s="2">
        <v>600</v>
      </c>
      <c r="H1434" t="s">
        <v>5555</v>
      </c>
      <c r="I1434" t="s">
        <v>724</v>
      </c>
      <c r="J1434" t="s">
        <v>1091</v>
      </c>
      <c r="K1434" s="1">
        <v>46174.1086111111</v>
      </c>
      <c r="L1434" t="s">
        <v>59</v>
      </c>
    </row>
    <row r="1435" spans="1:12" x14ac:dyDescent="0.25">
      <c r="A1435" t="s">
        <v>1011</v>
      </c>
      <c r="B1435" t="s">
        <v>8229</v>
      </c>
      <c r="C1435" t="s">
        <v>5556</v>
      </c>
      <c r="D1435" t="s">
        <v>3640</v>
      </c>
      <c r="E1435" t="s">
        <v>3641</v>
      </c>
      <c r="F1435" s="2">
        <v>14753</v>
      </c>
      <c r="G1435" s="2">
        <v>70.814399999999992</v>
      </c>
      <c r="H1435" t="s">
        <v>5551</v>
      </c>
      <c r="I1435" t="s">
        <v>2207</v>
      </c>
      <c r="J1435" t="s">
        <v>2762</v>
      </c>
      <c r="K1435" s="1">
        <v>46174.108495370398</v>
      </c>
      <c r="L1435" t="s">
        <v>55</v>
      </c>
    </row>
    <row r="1436" spans="1:12" x14ac:dyDescent="0.25">
      <c r="A1436" t="s">
        <v>494</v>
      </c>
      <c r="B1436" t="s">
        <v>8156</v>
      </c>
      <c r="C1436" t="s">
        <v>2635</v>
      </c>
      <c r="D1436" t="s">
        <v>418</v>
      </c>
      <c r="E1436" t="s">
        <v>419</v>
      </c>
      <c r="F1436" s="2">
        <v>2620.4238921001925</v>
      </c>
      <c r="G1436" s="2">
        <v>136</v>
      </c>
      <c r="H1436" t="s">
        <v>1569</v>
      </c>
      <c r="I1436" t="s">
        <v>724</v>
      </c>
      <c r="J1436" t="s">
        <v>2636</v>
      </c>
      <c r="K1436" s="1">
        <v>46174.108356481498</v>
      </c>
      <c r="L1436" t="s">
        <v>59</v>
      </c>
    </row>
    <row r="1437" spans="1:12" x14ac:dyDescent="0.25">
      <c r="A1437" t="s">
        <v>3328</v>
      </c>
      <c r="B1437" t="s">
        <v>8156</v>
      </c>
      <c r="C1437" t="s">
        <v>5557</v>
      </c>
      <c r="D1437" t="s">
        <v>1253</v>
      </c>
      <c r="E1437" t="s">
        <v>68</v>
      </c>
      <c r="F1437" s="2">
        <v>4542.5201072386053</v>
      </c>
      <c r="G1437" s="2">
        <v>847.18</v>
      </c>
      <c r="H1437" t="s">
        <v>3736</v>
      </c>
      <c r="I1437" t="s">
        <v>5558</v>
      </c>
      <c r="J1437" t="s">
        <v>5559</v>
      </c>
      <c r="K1437" s="1">
        <v>46174.1082523148</v>
      </c>
      <c r="L1437" t="s">
        <v>57</v>
      </c>
    </row>
    <row r="1438" spans="1:12" x14ac:dyDescent="0.25">
      <c r="A1438" t="s">
        <v>1011</v>
      </c>
      <c r="B1438" t="s">
        <v>8203</v>
      </c>
      <c r="C1438" t="s">
        <v>5560</v>
      </c>
      <c r="D1438" t="s">
        <v>1517</v>
      </c>
      <c r="E1438" t="s">
        <v>1518</v>
      </c>
      <c r="F1438" s="2">
        <v>4483</v>
      </c>
      <c r="G1438" s="2">
        <v>20.6218</v>
      </c>
      <c r="H1438" t="s">
        <v>5561</v>
      </c>
      <c r="I1438" t="s">
        <v>2207</v>
      </c>
      <c r="J1438" t="s">
        <v>2761</v>
      </c>
      <c r="K1438" s="1">
        <v>46174.108171296299</v>
      </c>
      <c r="L1438" t="s">
        <v>55</v>
      </c>
    </row>
    <row r="1439" spans="1:12" x14ac:dyDescent="0.25">
      <c r="A1439" t="s">
        <v>494</v>
      </c>
      <c r="B1439" t="s">
        <v>8156</v>
      </c>
      <c r="C1439" t="s">
        <v>2716</v>
      </c>
      <c r="D1439" t="s">
        <v>749</v>
      </c>
      <c r="E1439" t="s">
        <v>750</v>
      </c>
      <c r="F1439" s="2">
        <v>1970.4433497536945</v>
      </c>
      <c r="G1439" s="2">
        <v>280</v>
      </c>
      <c r="H1439" t="s">
        <v>2232</v>
      </c>
      <c r="I1439" t="s">
        <v>724</v>
      </c>
      <c r="J1439" t="s">
        <v>855</v>
      </c>
      <c r="K1439" s="1">
        <v>46174.108124999999</v>
      </c>
      <c r="L1439" t="s">
        <v>56</v>
      </c>
    </row>
    <row r="1440" spans="1:12" x14ac:dyDescent="0.25">
      <c r="A1440" t="s">
        <v>494</v>
      </c>
      <c r="B1440" t="s">
        <v>8156</v>
      </c>
      <c r="C1440" t="s">
        <v>5562</v>
      </c>
      <c r="D1440" t="s">
        <v>128</v>
      </c>
      <c r="E1440" t="s">
        <v>129</v>
      </c>
      <c r="F1440" s="2">
        <v>7575.757575757576</v>
      </c>
      <c r="G1440" s="2">
        <v>675</v>
      </c>
      <c r="H1440" t="s">
        <v>5185</v>
      </c>
      <c r="I1440" t="s">
        <v>724</v>
      </c>
      <c r="J1440" t="s">
        <v>5563</v>
      </c>
      <c r="K1440" s="1">
        <v>46174.107870370397</v>
      </c>
      <c r="L1440" t="s">
        <v>56</v>
      </c>
    </row>
    <row r="1441" spans="1:12" x14ac:dyDescent="0.25">
      <c r="A1441" t="s">
        <v>1011</v>
      </c>
      <c r="B1441" t="s">
        <v>8221</v>
      </c>
      <c r="C1441" t="s">
        <v>5564</v>
      </c>
      <c r="D1441" t="s">
        <v>5534</v>
      </c>
      <c r="E1441" t="s">
        <v>5535</v>
      </c>
      <c r="F1441" s="2">
        <v>7391</v>
      </c>
      <c r="G1441" s="2">
        <v>124.16879999999999</v>
      </c>
      <c r="H1441" t="s">
        <v>5536</v>
      </c>
      <c r="I1441" t="s">
        <v>2207</v>
      </c>
      <c r="J1441" t="s">
        <v>2758</v>
      </c>
      <c r="K1441" s="1">
        <v>46174.107789351903</v>
      </c>
      <c r="L1441" t="s">
        <v>55</v>
      </c>
    </row>
    <row r="1442" spans="1:12" x14ac:dyDescent="0.25">
      <c r="A1442" t="s">
        <v>1544</v>
      </c>
      <c r="B1442" t="s">
        <v>8156</v>
      </c>
      <c r="C1442" t="s">
        <v>5565</v>
      </c>
      <c r="D1442" t="s">
        <v>2558</v>
      </c>
      <c r="E1442" t="s">
        <v>2559</v>
      </c>
      <c r="F1442" s="2">
        <v>7673.8609112709828</v>
      </c>
      <c r="G1442" s="2">
        <v>320</v>
      </c>
      <c r="H1442" t="s">
        <v>3447</v>
      </c>
      <c r="I1442" t="s">
        <v>725</v>
      </c>
      <c r="J1442" t="s">
        <v>5566</v>
      </c>
      <c r="K1442" s="1">
        <v>46174.107719907399</v>
      </c>
      <c r="L1442" t="s">
        <v>59</v>
      </c>
    </row>
    <row r="1443" spans="1:12" x14ac:dyDescent="0.25">
      <c r="A1443" t="s">
        <v>3328</v>
      </c>
      <c r="B1443" t="s">
        <v>8156</v>
      </c>
      <c r="C1443" t="s">
        <v>1879</v>
      </c>
      <c r="D1443" t="s">
        <v>1530</v>
      </c>
      <c r="E1443" t="s">
        <v>1531</v>
      </c>
      <c r="F1443" s="2">
        <v>5995.2038369304555</v>
      </c>
      <c r="G1443" s="2">
        <v>250</v>
      </c>
      <c r="H1443" t="s">
        <v>1532</v>
      </c>
      <c r="I1443" t="s">
        <v>5567</v>
      </c>
      <c r="J1443" t="s">
        <v>5568</v>
      </c>
      <c r="K1443" s="1">
        <v>46174.1077083333</v>
      </c>
      <c r="L1443" t="s">
        <v>56</v>
      </c>
    </row>
    <row r="1444" spans="1:12" x14ac:dyDescent="0.25">
      <c r="A1444" t="s">
        <v>494</v>
      </c>
      <c r="B1444" t="s">
        <v>8156</v>
      </c>
      <c r="C1444" t="s">
        <v>5569</v>
      </c>
      <c r="D1444" t="s">
        <v>1047</v>
      </c>
      <c r="E1444" t="s">
        <v>1048</v>
      </c>
      <c r="F1444" s="2">
        <v>9364.5484949832771</v>
      </c>
      <c r="G1444" s="2">
        <v>280</v>
      </c>
      <c r="H1444" t="s">
        <v>3619</v>
      </c>
      <c r="I1444" t="s">
        <v>724</v>
      </c>
      <c r="J1444" t="s">
        <v>856</v>
      </c>
      <c r="K1444" s="1">
        <v>46174.107581018499</v>
      </c>
      <c r="L1444" t="s">
        <v>56</v>
      </c>
    </row>
    <row r="1445" spans="1:12" x14ac:dyDescent="0.25">
      <c r="A1445" t="s">
        <v>1011</v>
      </c>
      <c r="B1445" t="s">
        <v>8221</v>
      </c>
      <c r="C1445" t="s">
        <v>5570</v>
      </c>
      <c r="D1445" t="s">
        <v>5534</v>
      </c>
      <c r="E1445" t="s">
        <v>5535</v>
      </c>
      <c r="F1445" s="2">
        <v>7391</v>
      </c>
      <c r="G1445" s="2">
        <v>124.16879999999999</v>
      </c>
      <c r="H1445" t="s">
        <v>5536</v>
      </c>
      <c r="I1445" t="s">
        <v>2207</v>
      </c>
      <c r="J1445" t="s">
        <v>2757</v>
      </c>
      <c r="K1445" s="1">
        <v>46174.107546296298</v>
      </c>
      <c r="L1445" t="s">
        <v>55</v>
      </c>
    </row>
    <row r="1446" spans="1:12" x14ac:dyDescent="0.25">
      <c r="A1446" t="s">
        <v>1544</v>
      </c>
      <c r="B1446" t="s">
        <v>8156</v>
      </c>
      <c r="C1446" t="s">
        <v>5571</v>
      </c>
      <c r="D1446" t="s">
        <v>1573</v>
      </c>
      <c r="E1446" t="s">
        <v>1574</v>
      </c>
      <c r="F1446" s="2">
        <v>4918.0327868852455</v>
      </c>
      <c r="G1446" s="2">
        <v>330</v>
      </c>
      <c r="H1446" t="s">
        <v>2637</v>
      </c>
      <c r="I1446" t="s">
        <v>725</v>
      </c>
      <c r="J1446" t="s">
        <v>5572</v>
      </c>
      <c r="K1446" s="1">
        <v>46174.1074884259</v>
      </c>
      <c r="L1446" t="s">
        <v>59</v>
      </c>
    </row>
    <row r="1447" spans="1:12" x14ac:dyDescent="0.25">
      <c r="A1447" t="s">
        <v>3328</v>
      </c>
      <c r="B1447" t="s">
        <v>8156</v>
      </c>
      <c r="C1447" t="s">
        <v>5573</v>
      </c>
      <c r="D1447" t="s">
        <v>1227</v>
      </c>
      <c r="E1447" t="s">
        <v>1228</v>
      </c>
      <c r="F1447" s="2">
        <v>13989.637305699482</v>
      </c>
      <c r="G1447" s="2">
        <v>540</v>
      </c>
      <c r="H1447" t="s">
        <v>2610</v>
      </c>
      <c r="I1447" t="s">
        <v>5574</v>
      </c>
      <c r="J1447" t="s">
        <v>5575</v>
      </c>
      <c r="K1447" s="1">
        <v>46174.107465277797</v>
      </c>
      <c r="L1447" t="s">
        <v>56</v>
      </c>
    </row>
    <row r="1448" spans="1:12" x14ac:dyDescent="0.25">
      <c r="A1448" t="s">
        <v>1544</v>
      </c>
      <c r="B1448" t="s">
        <v>8156</v>
      </c>
      <c r="C1448" t="s">
        <v>3268</v>
      </c>
      <c r="D1448" t="s">
        <v>2852</v>
      </c>
      <c r="E1448" t="s">
        <v>2853</v>
      </c>
      <c r="F1448" s="2">
        <v>8009.592326139089</v>
      </c>
      <c r="G1448" s="2">
        <v>334</v>
      </c>
      <c r="H1448" t="s">
        <v>2854</v>
      </c>
      <c r="I1448" t="s">
        <v>725</v>
      </c>
      <c r="J1448" t="s">
        <v>5576</v>
      </c>
      <c r="K1448" s="1">
        <v>46174.1072569444</v>
      </c>
      <c r="L1448" t="s">
        <v>56</v>
      </c>
    </row>
    <row r="1449" spans="1:12" x14ac:dyDescent="0.25">
      <c r="A1449" t="s">
        <v>1011</v>
      </c>
      <c r="B1449" t="s">
        <v>8221</v>
      </c>
      <c r="C1449" t="s">
        <v>5577</v>
      </c>
      <c r="D1449" t="s">
        <v>5534</v>
      </c>
      <c r="E1449" t="s">
        <v>5535</v>
      </c>
      <c r="F1449" s="2">
        <v>7391</v>
      </c>
      <c r="G1449" s="2">
        <v>124.16879999999999</v>
      </c>
      <c r="H1449" t="s">
        <v>5536</v>
      </c>
      <c r="I1449" t="s">
        <v>2207</v>
      </c>
      <c r="J1449" t="s">
        <v>2752</v>
      </c>
      <c r="K1449" s="1">
        <v>46174.107222222199</v>
      </c>
      <c r="L1449" t="s">
        <v>55</v>
      </c>
    </row>
    <row r="1450" spans="1:12" x14ac:dyDescent="0.25">
      <c r="A1450" t="s">
        <v>1544</v>
      </c>
      <c r="B1450" t="s">
        <v>8156</v>
      </c>
      <c r="C1450" t="s">
        <v>1988</v>
      </c>
      <c r="D1450" t="s">
        <v>1400</v>
      </c>
      <c r="E1450" t="s">
        <v>1401</v>
      </c>
      <c r="F1450" s="2">
        <v>7933.8842975206617</v>
      </c>
      <c r="G1450" s="2">
        <v>384</v>
      </c>
      <c r="H1450" t="s">
        <v>1465</v>
      </c>
      <c r="I1450" t="s">
        <v>725</v>
      </c>
      <c r="J1450" t="s">
        <v>5578</v>
      </c>
      <c r="K1450" s="1">
        <v>46174.1071296296</v>
      </c>
      <c r="L1450" t="s">
        <v>56</v>
      </c>
    </row>
    <row r="1451" spans="1:12" x14ac:dyDescent="0.25">
      <c r="A1451" t="s">
        <v>1011</v>
      </c>
      <c r="B1451" t="s">
        <v>8221</v>
      </c>
      <c r="C1451" t="s">
        <v>5579</v>
      </c>
      <c r="D1451" t="s">
        <v>5534</v>
      </c>
      <c r="E1451" t="s">
        <v>5535</v>
      </c>
      <c r="F1451" s="2">
        <v>7391</v>
      </c>
      <c r="G1451" s="2">
        <v>124.16879999999999</v>
      </c>
      <c r="H1451" t="s">
        <v>5536</v>
      </c>
      <c r="I1451" t="s">
        <v>2207</v>
      </c>
      <c r="J1451" t="s">
        <v>2751</v>
      </c>
      <c r="K1451" s="1">
        <v>46174.1069907407</v>
      </c>
      <c r="L1451" t="s">
        <v>55</v>
      </c>
    </row>
    <row r="1452" spans="1:12" x14ac:dyDescent="0.25">
      <c r="A1452" t="s">
        <v>1544</v>
      </c>
      <c r="B1452" t="s">
        <v>8156</v>
      </c>
      <c r="C1452" t="s">
        <v>5580</v>
      </c>
      <c r="D1452" t="s">
        <v>2558</v>
      </c>
      <c r="E1452" t="s">
        <v>2559</v>
      </c>
      <c r="F1452" s="2">
        <v>10023.980815347722</v>
      </c>
      <c r="G1452" s="2">
        <v>418</v>
      </c>
      <c r="H1452" t="s">
        <v>3447</v>
      </c>
      <c r="I1452" t="s">
        <v>725</v>
      </c>
      <c r="J1452" t="s">
        <v>5581</v>
      </c>
      <c r="K1452" s="1">
        <v>46174.106932870403</v>
      </c>
      <c r="L1452" t="s">
        <v>59</v>
      </c>
    </row>
    <row r="1453" spans="1:12" x14ac:dyDescent="0.25">
      <c r="A1453" t="s">
        <v>3328</v>
      </c>
      <c r="B1453" t="s">
        <v>8156</v>
      </c>
      <c r="C1453" t="s">
        <v>3018</v>
      </c>
      <c r="D1453" t="s">
        <v>2852</v>
      </c>
      <c r="E1453" t="s">
        <v>2853</v>
      </c>
      <c r="F1453" s="2">
        <v>19088.729016786569</v>
      </c>
      <c r="G1453" s="2">
        <v>796</v>
      </c>
      <c r="H1453" t="s">
        <v>2854</v>
      </c>
      <c r="I1453" t="s">
        <v>5574</v>
      </c>
      <c r="J1453" t="s">
        <v>5582</v>
      </c>
      <c r="K1453" s="1">
        <v>46174.106874999998</v>
      </c>
      <c r="L1453" t="s">
        <v>56</v>
      </c>
    </row>
    <row r="1454" spans="1:12" x14ac:dyDescent="0.25">
      <c r="A1454" t="s">
        <v>1544</v>
      </c>
      <c r="B1454" t="s">
        <v>8156</v>
      </c>
      <c r="C1454" t="s">
        <v>2372</v>
      </c>
      <c r="D1454" t="s">
        <v>2373</v>
      </c>
      <c r="E1454" t="s">
        <v>2374</v>
      </c>
      <c r="F1454" s="2">
        <v>4241.8539325842694</v>
      </c>
      <c r="G1454" s="2">
        <v>151.01</v>
      </c>
      <c r="H1454" t="s">
        <v>2375</v>
      </c>
      <c r="I1454" t="s">
        <v>725</v>
      </c>
      <c r="J1454" t="s">
        <v>5583</v>
      </c>
      <c r="K1454" s="1">
        <v>46174.106736111098</v>
      </c>
      <c r="L1454" t="s">
        <v>56</v>
      </c>
    </row>
    <row r="1455" spans="1:12" x14ac:dyDescent="0.25">
      <c r="A1455" t="s">
        <v>1011</v>
      </c>
      <c r="B1455" t="s">
        <v>8221</v>
      </c>
      <c r="C1455" t="s">
        <v>5584</v>
      </c>
      <c r="D1455" t="s">
        <v>5534</v>
      </c>
      <c r="E1455" t="s">
        <v>5535</v>
      </c>
      <c r="F1455" s="2">
        <v>7391</v>
      </c>
      <c r="G1455" s="2">
        <v>124.16879999999999</v>
      </c>
      <c r="H1455" t="s">
        <v>5536</v>
      </c>
      <c r="I1455" t="s">
        <v>2207</v>
      </c>
      <c r="J1455" t="s">
        <v>2750</v>
      </c>
      <c r="K1455" s="1">
        <v>46174.106736111098</v>
      </c>
      <c r="L1455" t="s">
        <v>55</v>
      </c>
    </row>
    <row r="1456" spans="1:12" x14ac:dyDescent="0.25">
      <c r="A1456" t="s">
        <v>3328</v>
      </c>
      <c r="B1456" t="s">
        <v>8156</v>
      </c>
      <c r="C1456" t="s">
        <v>5585</v>
      </c>
      <c r="D1456" t="s">
        <v>1047</v>
      </c>
      <c r="E1456" t="s">
        <v>1048</v>
      </c>
      <c r="F1456" s="2">
        <v>10033.444816053512</v>
      </c>
      <c r="G1456" s="2">
        <v>300</v>
      </c>
      <c r="H1456" t="s">
        <v>2378</v>
      </c>
      <c r="I1456" t="s">
        <v>3569</v>
      </c>
      <c r="J1456" t="s">
        <v>5586</v>
      </c>
      <c r="K1456" s="1">
        <v>46174.106527777803</v>
      </c>
      <c r="L1456" t="s">
        <v>56</v>
      </c>
    </row>
    <row r="1457" spans="1:12" x14ac:dyDescent="0.25">
      <c r="A1457" t="s">
        <v>3328</v>
      </c>
      <c r="B1457" t="s">
        <v>8230</v>
      </c>
      <c r="C1457" t="s">
        <v>5587</v>
      </c>
      <c r="D1457" t="s">
        <v>5588</v>
      </c>
      <c r="E1457" t="s">
        <v>5589</v>
      </c>
      <c r="F1457" s="2">
        <v>6784</v>
      </c>
      <c r="G1457" s="2">
        <v>55.628800000000005</v>
      </c>
      <c r="H1457" t="s">
        <v>5590</v>
      </c>
      <c r="I1457" t="s">
        <v>1467</v>
      </c>
      <c r="J1457" t="s">
        <v>5591</v>
      </c>
      <c r="K1457" s="1">
        <v>46174.106053240699</v>
      </c>
      <c r="L1457" t="s">
        <v>55</v>
      </c>
    </row>
    <row r="1458" spans="1:12" x14ac:dyDescent="0.25">
      <c r="A1458" t="s">
        <v>1011</v>
      </c>
      <c r="B1458" t="s">
        <v>8230</v>
      </c>
      <c r="C1458" t="s">
        <v>5592</v>
      </c>
      <c r="D1458" t="s">
        <v>5588</v>
      </c>
      <c r="E1458" t="s">
        <v>5589</v>
      </c>
      <c r="F1458" s="2">
        <v>6784</v>
      </c>
      <c r="G1458" s="2">
        <v>55.628800000000005</v>
      </c>
      <c r="H1458" t="s">
        <v>5590</v>
      </c>
      <c r="I1458" t="s">
        <v>5593</v>
      </c>
      <c r="J1458" t="s">
        <v>2748</v>
      </c>
      <c r="K1458" s="1">
        <v>46174.106041666702</v>
      </c>
      <c r="L1458" t="s">
        <v>55</v>
      </c>
    </row>
    <row r="1459" spans="1:12" x14ac:dyDescent="0.25">
      <c r="A1459" t="s">
        <v>1011</v>
      </c>
      <c r="B1459" t="s">
        <v>8230</v>
      </c>
      <c r="C1459" t="s">
        <v>5594</v>
      </c>
      <c r="D1459" t="s">
        <v>5588</v>
      </c>
      <c r="E1459" t="s">
        <v>5589</v>
      </c>
      <c r="F1459" s="2">
        <v>6784</v>
      </c>
      <c r="G1459" s="2">
        <v>55.628800000000005</v>
      </c>
      <c r="H1459" t="s">
        <v>5590</v>
      </c>
      <c r="I1459" t="s">
        <v>5593</v>
      </c>
      <c r="J1459" t="s">
        <v>2745</v>
      </c>
      <c r="K1459" s="1">
        <v>46174.105844907397</v>
      </c>
      <c r="L1459" t="s">
        <v>55</v>
      </c>
    </row>
    <row r="1460" spans="1:12" x14ac:dyDescent="0.25">
      <c r="A1460" t="s">
        <v>3328</v>
      </c>
      <c r="B1460" t="s">
        <v>8165</v>
      </c>
      <c r="C1460" t="s">
        <v>5595</v>
      </c>
      <c r="D1460" t="s">
        <v>43</v>
      </c>
      <c r="E1460" t="s">
        <v>44</v>
      </c>
      <c r="F1460" s="2">
        <v>27104</v>
      </c>
      <c r="G1460" s="2">
        <v>113.8368</v>
      </c>
      <c r="H1460" t="s">
        <v>3726</v>
      </c>
      <c r="I1460" t="s">
        <v>3569</v>
      </c>
      <c r="J1460" t="s">
        <v>5596</v>
      </c>
      <c r="K1460" s="1">
        <v>46174.105775463002</v>
      </c>
      <c r="L1460" t="s">
        <v>55</v>
      </c>
    </row>
    <row r="1461" spans="1:12" x14ac:dyDescent="0.25">
      <c r="A1461" t="s">
        <v>1011</v>
      </c>
      <c r="B1461" t="s">
        <v>8230</v>
      </c>
      <c r="C1461" t="s">
        <v>5597</v>
      </c>
      <c r="D1461" t="s">
        <v>5588</v>
      </c>
      <c r="E1461" t="s">
        <v>5589</v>
      </c>
      <c r="F1461" s="2">
        <v>6784</v>
      </c>
      <c r="G1461" s="2">
        <v>55.628800000000005</v>
      </c>
      <c r="H1461" t="s">
        <v>5590</v>
      </c>
      <c r="I1461" t="s">
        <v>5593</v>
      </c>
      <c r="J1461" t="s">
        <v>2742</v>
      </c>
      <c r="K1461" s="1">
        <v>46174.105624999997</v>
      </c>
      <c r="L1461" t="s">
        <v>55</v>
      </c>
    </row>
    <row r="1462" spans="1:12" x14ac:dyDescent="0.25">
      <c r="A1462" t="s">
        <v>3328</v>
      </c>
      <c r="B1462" t="s">
        <v>8165</v>
      </c>
      <c r="C1462" t="s">
        <v>5598</v>
      </c>
      <c r="D1462" t="s">
        <v>43</v>
      </c>
      <c r="E1462" t="s">
        <v>44</v>
      </c>
      <c r="F1462" s="2">
        <v>23000</v>
      </c>
      <c r="G1462" s="2">
        <v>96.6</v>
      </c>
      <c r="H1462" t="s">
        <v>3726</v>
      </c>
      <c r="I1462" t="s">
        <v>3569</v>
      </c>
      <c r="J1462" t="s">
        <v>5599</v>
      </c>
      <c r="K1462" s="1">
        <v>46174.105358796303</v>
      </c>
      <c r="L1462" t="s">
        <v>55</v>
      </c>
    </row>
    <row r="1463" spans="1:12" x14ac:dyDescent="0.25">
      <c r="A1463" t="s">
        <v>3328</v>
      </c>
      <c r="B1463" t="s">
        <v>8156</v>
      </c>
      <c r="C1463" t="s">
        <v>2057</v>
      </c>
      <c r="D1463" t="s">
        <v>1530</v>
      </c>
      <c r="E1463" t="s">
        <v>1531</v>
      </c>
      <c r="F1463" s="2">
        <v>11458.992805755395</v>
      </c>
      <c r="G1463" s="2">
        <v>477.84</v>
      </c>
      <c r="H1463" t="s">
        <v>1799</v>
      </c>
      <c r="I1463" t="s">
        <v>28</v>
      </c>
      <c r="J1463" t="s">
        <v>5600</v>
      </c>
      <c r="K1463" s="1">
        <v>46174.104178240697</v>
      </c>
      <c r="L1463" t="s">
        <v>56</v>
      </c>
    </row>
    <row r="1464" spans="1:12" x14ac:dyDescent="0.25">
      <c r="A1464" t="s">
        <v>3328</v>
      </c>
      <c r="B1464" t="s">
        <v>8156</v>
      </c>
      <c r="C1464" t="s">
        <v>2064</v>
      </c>
      <c r="D1464" t="s">
        <v>161</v>
      </c>
      <c r="E1464" t="s">
        <v>162</v>
      </c>
      <c r="F1464" s="2">
        <v>8137.5722543352595</v>
      </c>
      <c r="G1464" s="2">
        <v>422.34</v>
      </c>
      <c r="H1464" t="s">
        <v>1671</v>
      </c>
      <c r="I1464" t="s">
        <v>28</v>
      </c>
      <c r="J1464" t="s">
        <v>5601</v>
      </c>
      <c r="K1464" s="1">
        <v>46174.103935185201</v>
      </c>
      <c r="L1464" t="s">
        <v>59</v>
      </c>
    </row>
    <row r="1465" spans="1:12" x14ac:dyDescent="0.25">
      <c r="A1465" t="s">
        <v>3328</v>
      </c>
      <c r="B1465" t="s">
        <v>8156</v>
      </c>
      <c r="C1465" t="s">
        <v>2118</v>
      </c>
      <c r="D1465" t="s">
        <v>1378</v>
      </c>
      <c r="E1465" t="s">
        <v>1379</v>
      </c>
      <c r="F1465" s="2">
        <v>19246.282973621102</v>
      </c>
      <c r="G1465" s="2">
        <v>802.57</v>
      </c>
      <c r="H1465" t="s">
        <v>1380</v>
      </c>
      <c r="I1465" t="s">
        <v>28</v>
      </c>
      <c r="J1465" t="s">
        <v>5602</v>
      </c>
      <c r="K1465" s="1">
        <v>46174.103275463</v>
      </c>
      <c r="L1465" t="s">
        <v>59</v>
      </c>
    </row>
    <row r="1466" spans="1:12" x14ac:dyDescent="0.25">
      <c r="A1466" t="s">
        <v>3328</v>
      </c>
      <c r="B1466" t="s">
        <v>8156</v>
      </c>
      <c r="C1466" t="s">
        <v>3047</v>
      </c>
      <c r="D1466" t="s">
        <v>1047</v>
      </c>
      <c r="E1466" t="s">
        <v>1048</v>
      </c>
      <c r="F1466" s="2">
        <v>31772.909698996657</v>
      </c>
      <c r="G1466" s="2">
        <v>950.01</v>
      </c>
      <c r="H1466" t="s">
        <v>2378</v>
      </c>
      <c r="I1466" t="s">
        <v>2274</v>
      </c>
      <c r="J1466" t="s">
        <v>5602</v>
      </c>
      <c r="K1466" s="1">
        <v>46174.102974537003</v>
      </c>
      <c r="L1466" t="s">
        <v>56</v>
      </c>
    </row>
    <row r="1467" spans="1:12" x14ac:dyDescent="0.25">
      <c r="A1467" t="s">
        <v>5142</v>
      </c>
      <c r="B1467" t="s">
        <v>8231</v>
      </c>
      <c r="C1467" t="s">
        <v>5603</v>
      </c>
      <c r="D1467" t="s">
        <v>5604</v>
      </c>
      <c r="E1467" t="s">
        <v>5605</v>
      </c>
      <c r="F1467" s="2">
        <v>820</v>
      </c>
      <c r="G1467" s="2">
        <v>3254.58</v>
      </c>
      <c r="H1467" t="s">
        <v>5606</v>
      </c>
      <c r="I1467" t="s">
        <v>432</v>
      </c>
      <c r="J1467" t="s">
        <v>1449</v>
      </c>
      <c r="K1467" s="1">
        <v>46174.091412037</v>
      </c>
      <c r="L1467" t="s">
        <v>61</v>
      </c>
    </row>
    <row r="1468" spans="1:12" x14ac:dyDescent="0.25">
      <c r="A1468" t="s">
        <v>5142</v>
      </c>
      <c r="B1468" t="s">
        <v>8231</v>
      </c>
      <c r="C1468" t="s">
        <v>5607</v>
      </c>
      <c r="D1468" t="s">
        <v>5604</v>
      </c>
      <c r="E1468" t="s">
        <v>5605</v>
      </c>
      <c r="F1468" s="2">
        <v>820</v>
      </c>
      <c r="G1468" s="2">
        <v>3254.58</v>
      </c>
      <c r="H1468" t="s">
        <v>5606</v>
      </c>
      <c r="I1468" t="s">
        <v>432</v>
      </c>
      <c r="J1468" t="s">
        <v>1449</v>
      </c>
      <c r="K1468" s="1">
        <v>46174.091238425899</v>
      </c>
      <c r="L1468" t="s">
        <v>61</v>
      </c>
    </row>
    <row r="1469" spans="1:12" x14ac:dyDescent="0.25">
      <c r="A1469" t="s">
        <v>5142</v>
      </c>
      <c r="B1469" t="s">
        <v>8231</v>
      </c>
      <c r="C1469" t="s">
        <v>5608</v>
      </c>
      <c r="D1469" t="s">
        <v>5604</v>
      </c>
      <c r="E1469" t="s">
        <v>5605</v>
      </c>
      <c r="F1469" s="2">
        <v>820</v>
      </c>
      <c r="G1469" s="2">
        <v>3254.58</v>
      </c>
      <c r="H1469" t="s">
        <v>5606</v>
      </c>
      <c r="I1469" t="s">
        <v>432</v>
      </c>
      <c r="J1469" t="s">
        <v>1449</v>
      </c>
      <c r="K1469" s="1">
        <v>46174.091076388897</v>
      </c>
      <c r="L1469" t="s">
        <v>61</v>
      </c>
    </row>
    <row r="1470" spans="1:12" x14ac:dyDescent="0.25">
      <c r="A1470" t="s">
        <v>5142</v>
      </c>
      <c r="B1470" t="s">
        <v>8232</v>
      </c>
      <c r="C1470" t="s">
        <v>1826</v>
      </c>
      <c r="D1470" t="s">
        <v>1827</v>
      </c>
      <c r="E1470" t="s">
        <v>1828</v>
      </c>
      <c r="F1470" s="2">
        <v>804</v>
      </c>
      <c r="G1470" s="2">
        <v>1079.7719999999999</v>
      </c>
      <c r="H1470" t="s">
        <v>1829</v>
      </c>
      <c r="I1470" t="s">
        <v>133</v>
      </c>
      <c r="J1470" t="s">
        <v>1449</v>
      </c>
      <c r="K1470" s="1">
        <v>46174.079942129603</v>
      </c>
      <c r="L1470" t="s">
        <v>61</v>
      </c>
    </row>
    <row r="1471" spans="1:12" x14ac:dyDescent="0.25">
      <c r="A1471" t="s">
        <v>5142</v>
      </c>
      <c r="B1471" t="s">
        <v>8233</v>
      </c>
      <c r="C1471" t="s">
        <v>1830</v>
      </c>
      <c r="D1471" t="s">
        <v>1827</v>
      </c>
      <c r="E1471" t="s">
        <v>1828</v>
      </c>
      <c r="F1471" s="2">
        <v>1720</v>
      </c>
      <c r="G1471" s="2">
        <v>2309.96</v>
      </c>
      <c r="H1471" t="s">
        <v>1831</v>
      </c>
      <c r="I1471" t="s">
        <v>133</v>
      </c>
      <c r="J1471" t="s">
        <v>1449</v>
      </c>
      <c r="K1471" s="1">
        <v>46174.0797916667</v>
      </c>
      <c r="L1471" t="s">
        <v>61</v>
      </c>
    </row>
    <row r="1472" spans="1:12" x14ac:dyDescent="0.25">
      <c r="A1472" t="s">
        <v>5142</v>
      </c>
      <c r="B1472" t="s">
        <v>8233</v>
      </c>
      <c r="C1472" t="s">
        <v>1833</v>
      </c>
      <c r="D1472" t="s">
        <v>1827</v>
      </c>
      <c r="E1472" t="s">
        <v>1828</v>
      </c>
      <c r="F1472" s="2">
        <v>1600</v>
      </c>
      <c r="G1472" s="2">
        <v>2148.8000000000002</v>
      </c>
      <c r="H1472" t="s">
        <v>1831</v>
      </c>
      <c r="I1472" t="s">
        <v>133</v>
      </c>
      <c r="J1472" t="s">
        <v>1449</v>
      </c>
      <c r="K1472" s="1">
        <v>46174.079594907402</v>
      </c>
      <c r="L1472" t="s">
        <v>61</v>
      </c>
    </row>
    <row r="1473" spans="1:12" x14ac:dyDescent="0.25">
      <c r="A1473" t="s">
        <v>2183</v>
      </c>
      <c r="B1473" t="s">
        <v>8156</v>
      </c>
      <c r="C1473" t="s">
        <v>2678</v>
      </c>
      <c r="D1473" t="s">
        <v>704</v>
      </c>
      <c r="E1473" t="s">
        <v>705</v>
      </c>
      <c r="F1473" s="2">
        <v>15488.842975206611</v>
      </c>
      <c r="G1473" s="2">
        <v>749.66</v>
      </c>
      <c r="H1473" t="s">
        <v>2552</v>
      </c>
      <c r="I1473" t="s">
        <v>1373</v>
      </c>
      <c r="J1473" t="s">
        <v>5609</v>
      </c>
      <c r="K1473" s="1">
        <v>46174.077499999999</v>
      </c>
      <c r="L1473" t="s">
        <v>56</v>
      </c>
    </row>
    <row r="1474" spans="1:12" x14ac:dyDescent="0.25">
      <c r="A1474" t="s">
        <v>1011</v>
      </c>
      <c r="B1474" t="s">
        <v>8226</v>
      </c>
      <c r="C1474" t="s">
        <v>5610</v>
      </c>
      <c r="D1474" t="s">
        <v>5611</v>
      </c>
      <c r="E1474" t="s">
        <v>5612</v>
      </c>
      <c r="F1474" s="2">
        <v>3477</v>
      </c>
      <c r="G1474" s="2">
        <v>97.356000000000009</v>
      </c>
      <c r="H1474" t="s">
        <v>5613</v>
      </c>
      <c r="I1474" t="s">
        <v>152</v>
      </c>
      <c r="J1474" t="s">
        <v>2740</v>
      </c>
      <c r="K1474" s="1">
        <v>46174.076122685197</v>
      </c>
      <c r="L1474" t="s">
        <v>55</v>
      </c>
    </row>
    <row r="1475" spans="1:12" x14ac:dyDescent="0.25">
      <c r="A1475" t="s">
        <v>1011</v>
      </c>
      <c r="B1475" t="s">
        <v>8226</v>
      </c>
      <c r="C1475" t="s">
        <v>5614</v>
      </c>
      <c r="D1475" t="s">
        <v>5611</v>
      </c>
      <c r="E1475" t="s">
        <v>5612</v>
      </c>
      <c r="F1475" s="2">
        <v>3477</v>
      </c>
      <c r="G1475" s="2">
        <v>97.356000000000009</v>
      </c>
      <c r="H1475" t="s">
        <v>5613</v>
      </c>
      <c r="I1475" t="s">
        <v>152</v>
      </c>
      <c r="J1475" t="s">
        <v>2732</v>
      </c>
      <c r="K1475" s="1">
        <v>46174.075775463003</v>
      </c>
      <c r="L1475" t="s">
        <v>55</v>
      </c>
    </row>
    <row r="1476" spans="1:12" x14ac:dyDescent="0.25">
      <c r="A1476" t="s">
        <v>1011</v>
      </c>
      <c r="B1476" t="s">
        <v>8226</v>
      </c>
      <c r="C1476" t="s">
        <v>5615</v>
      </c>
      <c r="D1476" t="s">
        <v>5611</v>
      </c>
      <c r="E1476" t="s">
        <v>5612</v>
      </c>
      <c r="F1476" s="2">
        <v>3477</v>
      </c>
      <c r="G1476" s="2">
        <v>97.356000000000009</v>
      </c>
      <c r="H1476" t="s">
        <v>5613</v>
      </c>
      <c r="I1476" t="s">
        <v>152</v>
      </c>
      <c r="J1476" t="s">
        <v>294</v>
      </c>
      <c r="K1476" s="1">
        <v>46174.075567129599</v>
      </c>
      <c r="L1476" t="s">
        <v>55</v>
      </c>
    </row>
    <row r="1477" spans="1:12" x14ac:dyDescent="0.25">
      <c r="A1477" t="s">
        <v>1544</v>
      </c>
      <c r="B1477" t="s">
        <v>8156</v>
      </c>
      <c r="C1477" t="s">
        <v>5616</v>
      </c>
      <c r="D1477" t="s">
        <v>1093</v>
      </c>
      <c r="E1477" t="s">
        <v>1094</v>
      </c>
      <c r="F1477" s="2">
        <v>8500</v>
      </c>
      <c r="G1477" s="2">
        <v>411.4</v>
      </c>
      <c r="H1477" t="s">
        <v>5617</v>
      </c>
      <c r="I1477" t="s">
        <v>152</v>
      </c>
      <c r="J1477" t="s">
        <v>5618</v>
      </c>
      <c r="K1477" s="1">
        <v>46174.075520833299</v>
      </c>
      <c r="L1477" t="s">
        <v>58</v>
      </c>
    </row>
    <row r="1478" spans="1:12" x14ac:dyDescent="0.25">
      <c r="A1478" t="s">
        <v>494</v>
      </c>
      <c r="B1478" t="s">
        <v>8156</v>
      </c>
      <c r="C1478" t="s">
        <v>2467</v>
      </c>
      <c r="D1478" t="s">
        <v>98</v>
      </c>
      <c r="E1478" t="s">
        <v>99</v>
      </c>
      <c r="F1478" s="2">
        <v>804.28954423592495</v>
      </c>
      <c r="G1478" s="2">
        <v>150</v>
      </c>
      <c r="H1478" t="s">
        <v>2458</v>
      </c>
      <c r="I1478" t="s">
        <v>5619</v>
      </c>
      <c r="J1478" t="s">
        <v>857</v>
      </c>
      <c r="K1478" s="1">
        <v>46174.075277777803</v>
      </c>
      <c r="L1478" t="s">
        <v>56</v>
      </c>
    </row>
    <row r="1479" spans="1:12" x14ac:dyDescent="0.25">
      <c r="A1479" t="s">
        <v>1011</v>
      </c>
      <c r="B1479" t="s">
        <v>8226</v>
      </c>
      <c r="C1479" t="s">
        <v>5620</v>
      </c>
      <c r="D1479" t="s">
        <v>5611</v>
      </c>
      <c r="E1479" t="s">
        <v>5612</v>
      </c>
      <c r="F1479" s="2">
        <v>3477</v>
      </c>
      <c r="G1479" s="2">
        <v>97.356000000000009</v>
      </c>
      <c r="H1479" t="s">
        <v>5613</v>
      </c>
      <c r="I1479" t="s">
        <v>152</v>
      </c>
      <c r="J1479" t="s">
        <v>289</v>
      </c>
      <c r="K1479" s="1">
        <v>46174.075266203698</v>
      </c>
      <c r="L1479" t="s">
        <v>55</v>
      </c>
    </row>
    <row r="1480" spans="1:12" x14ac:dyDescent="0.25">
      <c r="A1480" t="s">
        <v>1011</v>
      </c>
      <c r="B1480" t="s">
        <v>8226</v>
      </c>
      <c r="C1480" t="s">
        <v>5621</v>
      </c>
      <c r="D1480" t="s">
        <v>5611</v>
      </c>
      <c r="E1480" t="s">
        <v>5612</v>
      </c>
      <c r="F1480" s="2">
        <v>3477</v>
      </c>
      <c r="G1480" s="2">
        <v>97.356000000000009</v>
      </c>
      <c r="H1480" t="s">
        <v>5613</v>
      </c>
      <c r="I1480" t="s">
        <v>152</v>
      </c>
      <c r="J1480" t="s">
        <v>290</v>
      </c>
      <c r="K1480" s="1">
        <v>46174.075023148202</v>
      </c>
      <c r="L1480" t="s">
        <v>55</v>
      </c>
    </row>
    <row r="1481" spans="1:12" x14ac:dyDescent="0.25">
      <c r="A1481" t="s">
        <v>1011</v>
      </c>
      <c r="B1481" t="s">
        <v>8226</v>
      </c>
      <c r="C1481" t="s">
        <v>5622</v>
      </c>
      <c r="D1481" t="s">
        <v>5611</v>
      </c>
      <c r="E1481" t="s">
        <v>5612</v>
      </c>
      <c r="F1481" s="2">
        <v>3477</v>
      </c>
      <c r="G1481" s="2">
        <v>97.356000000000009</v>
      </c>
      <c r="H1481" t="s">
        <v>5613</v>
      </c>
      <c r="I1481" t="s">
        <v>152</v>
      </c>
      <c r="J1481" t="s">
        <v>447</v>
      </c>
      <c r="K1481" s="1">
        <v>46174.074837963002</v>
      </c>
      <c r="L1481" t="s">
        <v>55</v>
      </c>
    </row>
    <row r="1482" spans="1:12" x14ac:dyDescent="0.25">
      <c r="A1482" t="s">
        <v>3328</v>
      </c>
      <c r="B1482" t="s">
        <v>8156</v>
      </c>
      <c r="C1482" t="s">
        <v>5623</v>
      </c>
      <c r="D1482" t="s">
        <v>1635</v>
      </c>
      <c r="E1482" t="s">
        <v>78</v>
      </c>
      <c r="F1482" s="2">
        <v>1286.6907921190189</v>
      </c>
      <c r="G1482" s="2">
        <v>960</v>
      </c>
      <c r="H1482" t="s">
        <v>5624</v>
      </c>
      <c r="I1482" t="s">
        <v>2188</v>
      </c>
      <c r="J1482" t="s">
        <v>5625</v>
      </c>
      <c r="K1482" s="1">
        <v>46174.074641203697</v>
      </c>
      <c r="L1482" t="s">
        <v>57</v>
      </c>
    </row>
    <row r="1483" spans="1:12" x14ac:dyDescent="0.25">
      <c r="A1483" t="s">
        <v>1011</v>
      </c>
      <c r="B1483" t="s">
        <v>8163</v>
      </c>
      <c r="C1483" t="s">
        <v>5626</v>
      </c>
      <c r="D1483" t="s">
        <v>4025</v>
      </c>
      <c r="E1483" t="s">
        <v>4026</v>
      </c>
      <c r="F1483" s="2">
        <v>4938</v>
      </c>
      <c r="G1483" s="2">
        <v>128.38800000000001</v>
      </c>
      <c r="H1483" t="s">
        <v>4044</v>
      </c>
      <c r="I1483" t="s">
        <v>152</v>
      </c>
      <c r="J1483" t="s">
        <v>292</v>
      </c>
      <c r="K1483" s="1">
        <v>46174.074340277803</v>
      </c>
      <c r="L1483" t="s">
        <v>55</v>
      </c>
    </row>
    <row r="1484" spans="1:12" x14ac:dyDescent="0.25">
      <c r="A1484" t="s">
        <v>494</v>
      </c>
      <c r="B1484" t="s">
        <v>8156</v>
      </c>
      <c r="C1484" t="s">
        <v>5627</v>
      </c>
      <c r="D1484" t="s">
        <v>1253</v>
      </c>
      <c r="E1484" t="s">
        <v>68</v>
      </c>
      <c r="F1484" s="2">
        <v>8584.9865951742631</v>
      </c>
      <c r="G1484" s="2">
        <v>1601.1</v>
      </c>
      <c r="H1484" t="s">
        <v>3736</v>
      </c>
      <c r="I1484" t="s">
        <v>5619</v>
      </c>
      <c r="J1484" t="s">
        <v>5628</v>
      </c>
      <c r="K1484" s="1">
        <v>46174.074282407397</v>
      </c>
      <c r="L1484" t="s">
        <v>57</v>
      </c>
    </row>
    <row r="1485" spans="1:12" x14ac:dyDescent="0.25">
      <c r="A1485" t="s">
        <v>3328</v>
      </c>
      <c r="B1485" t="s">
        <v>8156</v>
      </c>
      <c r="C1485" t="s">
        <v>5629</v>
      </c>
      <c r="D1485" t="s">
        <v>1092</v>
      </c>
      <c r="E1485" t="s">
        <v>17</v>
      </c>
      <c r="F1485" s="2">
        <v>8612.0107238605906</v>
      </c>
      <c r="G1485" s="2">
        <v>1606.14</v>
      </c>
      <c r="H1485" t="s">
        <v>4549</v>
      </c>
      <c r="I1485" t="s">
        <v>2188</v>
      </c>
      <c r="J1485" t="s">
        <v>5630</v>
      </c>
      <c r="K1485" s="1">
        <v>46174.074270833298</v>
      </c>
      <c r="L1485" t="s">
        <v>57</v>
      </c>
    </row>
    <row r="1486" spans="1:12" x14ac:dyDescent="0.25">
      <c r="A1486" t="s">
        <v>5142</v>
      </c>
      <c r="B1486" t="s">
        <v>8234</v>
      </c>
      <c r="C1486" t="s">
        <v>2336</v>
      </c>
      <c r="D1486" t="s">
        <v>2312</v>
      </c>
      <c r="E1486" t="s">
        <v>2313</v>
      </c>
      <c r="F1486" s="2">
        <v>3783</v>
      </c>
      <c r="G1486" s="2">
        <v>116.13810000000001</v>
      </c>
      <c r="H1486" t="s">
        <v>2314</v>
      </c>
      <c r="I1486" t="s">
        <v>133</v>
      </c>
      <c r="J1486" t="s">
        <v>1449</v>
      </c>
      <c r="K1486" s="1">
        <v>46174.074108796303</v>
      </c>
      <c r="L1486" t="s">
        <v>55</v>
      </c>
    </row>
    <row r="1487" spans="1:12" x14ac:dyDescent="0.25">
      <c r="A1487" t="s">
        <v>3328</v>
      </c>
      <c r="B1487" t="s">
        <v>8156</v>
      </c>
      <c r="C1487" t="s">
        <v>5631</v>
      </c>
      <c r="D1487" t="s">
        <v>1092</v>
      </c>
      <c r="E1487" t="s">
        <v>17</v>
      </c>
      <c r="F1487" s="2">
        <v>8601.0187667560313</v>
      </c>
      <c r="G1487" s="2">
        <v>1604.09</v>
      </c>
      <c r="H1487" t="s">
        <v>4549</v>
      </c>
      <c r="I1487" t="s">
        <v>2188</v>
      </c>
      <c r="J1487" t="s">
        <v>5632</v>
      </c>
      <c r="K1487" s="1">
        <v>46174.074027777802</v>
      </c>
      <c r="L1487" t="s">
        <v>57</v>
      </c>
    </row>
    <row r="1488" spans="1:12" x14ac:dyDescent="0.25">
      <c r="A1488" t="s">
        <v>494</v>
      </c>
      <c r="B1488" t="s">
        <v>8156</v>
      </c>
      <c r="C1488" t="s">
        <v>1800</v>
      </c>
      <c r="D1488" t="s">
        <v>111</v>
      </c>
      <c r="E1488" t="s">
        <v>112</v>
      </c>
      <c r="F1488" s="2">
        <v>2400.960768614892</v>
      </c>
      <c r="G1488" s="2">
        <v>299.88</v>
      </c>
      <c r="H1488" t="s">
        <v>1704</v>
      </c>
      <c r="I1488" t="s">
        <v>5619</v>
      </c>
      <c r="J1488" t="s">
        <v>5633</v>
      </c>
      <c r="K1488" s="1">
        <v>46174.073969907397</v>
      </c>
      <c r="L1488" t="s">
        <v>56</v>
      </c>
    </row>
    <row r="1489" spans="1:12" x14ac:dyDescent="0.25">
      <c r="A1489" t="s">
        <v>5142</v>
      </c>
      <c r="B1489" t="s">
        <v>8234</v>
      </c>
      <c r="C1489" t="s">
        <v>2322</v>
      </c>
      <c r="D1489" t="s">
        <v>2312</v>
      </c>
      <c r="E1489" t="s">
        <v>2313</v>
      </c>
      <c r="F1489" s="2">
        <v>3783</v>
      </c>
      <c r="G1489" s="2">
        <v>116.13810000000001</v>
      </c>
      <c r="H1489" t="s">
        <v>2314</v>
      </c>
      <c r="I1489" t="s">
        <v>133</v>
      </c>
      <c r="J1489" t="s">
        <v>1449</v>
      </c>
      <c r="K1489" s="1">
        <v>46174.073958333298</v>
      </c>
      <c r="L1489" t="s">
        <v>55</v>
      </c>
    </row>
    <row r="1490" spans="1:12" x14ac:dyDescent="0.25">
      <c r="A1490" t="s">
        <v>3328</v>
      </c>
      <c r="B1490" t="s">
        <v>8156</v>
      </c>
      <c r="C1490" t="s">
        <v>5634</v>
      </c>
      <c r="D1490" t="s">
        <v>2189</v>
      </c>
      <c r="E1490" t="s">
        <v>2190</v>
      </c>
      <c r="F1490" s="2">
        <v>2575.9974051248782</v>
      </c>
      <c r="G1490" s="2">
        <v>1588.36</v>
      </c>
      <c r="H1490" t="s">
        <v>5635</v>
      </c>
      <c r="I1490" t="s">
        <v>2188</v>
      </c>
      <c r="J1490" t="s">
        <v>5636</v>
      </c>
      <c r="K1490" s="1">
        <v>46174.073831018497</v>
      </c>
      <c r="L1490" t="s">
        <v>57</v>
      </c>
    </row>
    <row r="1491" spans="1:12" x14ac:dyDescent="0.25">
      <c r="A1491" t="s">
        <v>1011</v>
      </c>
      <c r="B1491" t="s">
        <v>8235</v>
      </c>
      <c r="C1491" t="s">
        <v>5637</v>
      </c>
      <c r="D1491" t="s">
        <v>5534</v>
      </c>
      <c r="E1491" t="s">
        <v>5535</v>
      </c>
      <c r="F1491" s="2">
        <v>7151</v>
      </c>
      <c r="G1491" s="2">
        <v>120.13679999999999</v>
      </c>
      <c r="H1491" t="s">
        <v>5638</v>
      </c>
      <c r="I1491" t="s">
        <v>152</v>
      </c>
      <c r="J1491" t="s">
        <v>296</v>
      </c>
      <c r="K1491" s="1">
        <v>46174.073831018497</v>
      </c>
      <c r="L1491" t="s">
        <v>55</v>
      </c>
    </row>
    <row r="1492" spans="1:12" x14ac:dyDescent="0.25">
      <c r="A1492" t="s">
        <v>5142</v>
      </c>
      <c r="B1492" t="s">
        <v>8234</v>
      </c>
      <c r="C1492" t="s">
        <v>2341</v>
      </c>
      <c r="D1492" t="s">
        <v>2312</v>
      </c>
      <c r="E1492" t="s">
        <v>2313</v>
      </c>
      <c r="F1492" s="2">
        <v>3783</v>
      </c>
      <c r="G1492" s="2">
        <v>116.13810000000001</v>
      </c>
      <c r="H1492" t="s">
        <v>2314</v>
      </c>
      <c r="I1492" t="s">
        <v>133</v>
      </c>
      <c r="J1492" t="s">
        <v>1449</v>
      </c>
      <c r="K1492" s="1">
        <v>46174.073773148099</v>
      </c>
      <c r="L1492" t="s">
        <v>55</v>
      </c>
    </row>
    <row r="1493" spans="1:12" x14ac:dyDescent="0.25">
      <c r="A1493" t="s">
        <v>1544</v>
      </c>
      <c r="B1493" t="s">
        <v>8156</v>
      </c>
      <c r="C1493" t="s">
        <v>2451</v>
      </c>
      <c r="D1493" t="s">
        <v>2452</v>
      </c>
      <c r="E1493" t="s">
        <v>2453</v>
      </c>
      <c r="F1493" s="2">
        <v>5514.7058823529414</v>
      </c>
      <c r="G1493" s="2">
        <v>150</v>
      </c>
      <c r="H1493" t="s">
        <v>2454</v>
      </c>
      <c r="I1493" t="s">
        <v>152</v>
      </c>
      <c r="J1493" t="s">
        <v>5639</v>
      </c>
      <c r="K1493" s="1">
        <v>46174.073750000003</v>
      </c>
      <c r="L1493" t="s">
        <v>59</v>
      </c>
    </row>
    <row r="1494" spans="1:12" x14ac:dyDescent="0.25">
      <c r="A1494" t="s">
        <v>3328</v>
      </c>
      <c r="B1494" t="s">
        <v>8156</v>
      </c>
      <c r="C1494" t="s">
        <v>5640</v>
      </c>
      <c r="D1494" t="s">
        <v>2189</v>
      </c>
      <c r="E1494" t="s">
        <v>2190</v>
      </c>
      <c r="F1494" s="2">
        <v>2566.0071359065846</v>
      </c>
      <c r="G1494" s="2">
        <v>1582.2</v>
      </c>
      <c r="H1494" t="s">
        <v>5635</v>
      </c>
      <c r="I1494" t="s">
        <v>2188</v>
      </c>
      <c r="J1494" t="s">
        <v>5641</v>
      </c>
      <c r="K1494" s="1">
        <v>46174.073622685202</v>
      </c>
      <c r="L1494" t="s">
        <v>57</v>
      </c>
    </row>
    <row r="1495" spans="1:12" x14ac:dyDescent="0.25">
      <c r="A1495" t="s">
        <v>494</v>
      </c>
      <c r="B1495" t="s">
        <v>8156</v>
      </c>
      <c r="C1495" t="s">
        <v>1795</v>
      </c>
      <c r="D1495" t="s">
        <v>1731</v>
      </c>
      <c r="E1495" t="s">
        <v>100</v>
      </c>
      <c r="F1495" s="2">
        <v>3566.4139286717214</v>
      </c>
      <c r="G1495" s="2">
        <v>1270</v>
      </c>
      <c r="H1495" t="s">
        <v>1796</v>
      </c>
      <c r="I1495" t="s">
        <v>2525</v>
      </c>
      <c r="J1495" t="s">
        <v>5642</v>
      </c>
      <c r="K1495" s="1">
        <v>46174.073587963001</v>
      </c>
      <c r="L1495" t="s">
        <v>59</v>
      </c>
    </row>
    <row r="1496" spans="1:12" x14ac:dyDescent="0.25">
      <c r="A1496" t="s">
        <v>1544</v>
      </c>
      <c r="B1496" t="s">
        <v>8156</v>
      </c>
      <c r="C1496" t="s">
        <v>1483</v>
      </c>
      <c r="D1496" t="s">
        <v>420</v>
      </c>
      <c r="E1496" t="s">
        <v>421</v>
      </c>
      <c r="F1496" s="2">
        <v>4294.4785276073626</v>
      </c>
      <c r="G1496" s="2">
        <v>140</v>
      </c>
      <c r="H1496" t="s">
        <v>1484</v>
      </c>
      <c r="I1496" t="s">
        <v>152</v>
      </c>
      <c r="J1496" t="s">
        <v>5643</v>
      </c>
      <c r="K1496" s="1">
        <v>46174.073576388902</v>
      </c>
      <c r="L1496" t="s">
        <v>59</v>
      </c>
    </row>
    <row r="1497" spans="1:12" x14ac:dyDescent="0.25">
      <c r="A1497" t="s">
        <v>1011</v>
      </c>
      <c r="B1497" t="s">
        <v>8235</v>
      </c>
      <c r="C1497" t="s">
        <v>5644</v>
      </c>
      <c r="D1497" t="s">
        <v>5534</v>
      </c>
      <c r="E1497" t="s">
        <v>5535</v>
      </c>
      <c r="F1497" s="2">
        <v>7151</v>
      </c>
      <c r="G1497" s="2">
        <v>120.13679999999999</v>
      </c>
      <c r="H1497" t="s">
        <v>5638</v>
      </c>
      <c r="I1497" t="s">
        <v>152</v>
      </c>
      <c r="J1497" t="s">
        <v>298</v>
      </c>
      <c r="K1497" s="1">
        <v>46174.073576388902</v>
      </c>
      <c r="L1497" t="s">
        <v>55</v>
      </c>
    </row>
    <row r="1498" spans="1:12" x14ac:dyDescent="0.25">
      <c r="A1498" t="s">
        <v>5142</v>
      </c>
      <c r="B1498" t="s">
        <v>8234</v>
      </c>
      <c r="C1498" t="s">
        <v>2348</v>
      </c>
      <c r="D1498" t="s">
        <v>2312</v>
      </c>
      <c r="E1498" t="s">
        <v>2313</v>
      </c>
      <c r="F1498" s="2">
        <v>3783</v>
      </c>
      <c r="G1498" s="2">
        <v>116.13810000000001</v>
      </c>
      <c r="H1498" t="s">
        <v>2314</v>
      </c>
      <c r="I1498" t="s">
        <v>133</v>
      </c>
      <c r="J1498" t="s">
        <v>1449</v>
      </c>
      <c r="K1498" s="1">
        <v>46174.073541666701</v>
      </c>
      <c r="L1498" t="s">
        <v>55</v>
      </c>
    </row>
    <row r="1499" spans="1:12" x14ac:dyDescent="0.25">
      <c r="A1499" t="s">
        <v>1544</v>
      </c>
      <c r="B1499" t="s">
        <v>8156</v>
      </c>
      <c r="C1499" t="s">
        <v>2940</v>
      </c>
      <c r="D1499" t="s">
        <v>781</v>
      </c>
      <c r="E1499" t="s">
        <v>782</v>
      </c>
      <c r="F1499" s="2">
        <v>3783.7837837837837</v>
      </c>
      <c r="G1499" s="2">
        <v>210</v>
      </c>
      <c r="H1499" t="s">
        <v>1469</v>
      </c>
      <c r="I1499" t="s">
        <v>152</v>
      </c>
      <c r="J1499" t="s">
        <v>5645</v>
      </c>
      <c r="K1499" s="1">
        <v>46174.073414351798</v>
      </c>
      <c r="L1499" t="s">
        <v>56</v>
      </c>
    </row>
    <row r="1500" spans="1:12" x14ac:dyDescent="0.25">
      <c r="A1500" t="s">
        <v>1011</v>
      </c>
      <c r="B1500" t="s">
        <v>8235</v>
      </c>
      <c r="C1500" t="s">
        <v>5646</v>
      </c>
      <c r="D1500" t="s">
        <v>5534</v>
      </c>
      <c r="E1500" t="s">
        <v>5535</v>
      </c>
      <c r="F1500" s="2">
        <v>7151</v>
      </c>
      <c r="G1500" s="2">
        <v>120.13679999999999</v>
      </c>
      <c r="H1500" t="s">
        <v>5638</v>
      </c>
      <c r="I1500" t="s">
        <v>152</v>
      </c>
      <c r="J1500" t="s">
        <v>301</v>
      </c>
      <c r="K1500" s="1">
        <v>46174.073402777802</v>
      </c>
      <c r="L1500" t="s">
        <v>55</v>
      </c>
    </row>
    <row r="1501" spans="1:12" x14ac:dyDescent="0.25">
      <c r="A1501" t="s">
        <v>1544</v>
      </c>
      <c r="B1501" t="s">
        <v>8156</v>
      </c>
      <c r="C1501" t="s">
        <v>2920</v>
      </c>
      <c r="D1501" t="s">
        <v>704</v>
      </c>
      <c r="E1501" t="s">
        <v>705</v>
      </c>
      <c r="F1501" s="2">
        <v>12190.082644628099</v>
      </c>
      <c r="G1501" s="2">
        <v>590</v>
      </c>
      <c r="H1501" t="s">
        <v>2552</v>
      </c>
      <c r="I1501" t="s">
        <v>152</v>
      </c>
      <c r="J1501" t="s">
        <v>5647</v>
      </c>
      <c r="K1501" s="1">
        <v>46174.073206018496</v>
      </c>
      <c r="L1501" t="s">
        <v>56</v>
      </c>
    </row>
    <row r="1502" spans="1:12" x14ac:dyDescent="0.25">
      <c r="A1502" t="s">
        <v>3328</v>
      </c>
      <c r="B1502" t="s">
        <v>8156</v>
      </c>
      <c r="C1502" t="s">
        <v>5648</v>
      </c>
      <c r="D1502" t="s">
        <v>1100</v>
      </c>
      <c r="E1502" t="s">
        <v>77</v>
      </c>
      <c r="F1502" s="2">
        <v>9532.8335056876949</v>
      </c>
      <c r="G1502" s="2">
        <v>1843.65</v>
      </c>
      <c r="H1502" t="s">
        <v>2447</v>
      </c>
      <c r="I1502" t="s">
        <v>5649</v>
      </c>
      <c r="J1502" t="s">
        <v>5650</v>
      </c>
      <c r="K1502" s="1">
        <v>46174.073171296302</v>
      </c>
      <c r="L1502" t="s">
        <v>59</v>
      </c>
    </row>
    <row r="1503" spans="1:12" x14ac:dyDescent="0.25">
      <c r="A1503" t="s">
        <v>1011</v>
      </c>
      <c r="B1503" t="s">
        <v>8163</v>
      </c>
      <c r="C1503" t="s">
        <v>5651</v>
      </c>
      <c r="D1503" t="s">
        <v>4025</v>
      </c>
      <c r="E1503" t="s">
        <v>4026</v>
      </c>
      <c r="F1503" s="2">
        <v>4938</v>
      </c>
      <c r="G1503" s="2">
        <v>128.38800000000001</v>
      </c>
      <c r="H1503" t="s">
        <v>4044</v>
      </c>
      <c r="I1503" t="s">
        <v>152</v>
      </c>
      <c r="J1503" t="s">
        <v>302</v>
      </c>
      <c r="K1503" s="1">
        <v>46174.073159722197</v>
      </c>
      <c r="L1503" t="s">
        <v>55</v>
      </c>
    </row>
    <row r="1504" spans="1:12" x14ac:dyDescent="0.25">
      <c r="A1504" t="s">
        <v>1544</v>
      </c>
      <c r="B1504" t="s">
        <v>8156</v>
      </c>
      <c r="C1504" t="s">
        <v>5652</v>
      </c>
      <c r="D1504" t="s">
        <v>9</v>
      </c>
      <c r="E1504" t="s">
        <v>10</v>
      </c>
      <c r="F1504" s="2">
        <v>8069.6202531645558</v>
      </c>
      <c r="G1504" s="2">
        <v>510</v>
      </c>
      <c r="H1504" t="s">
        <v>2549</v>
      </c>
      <c r="I1504" t="s">
        <v>152</v>
      </c>
      <c r="J1504" t="s">
        <v>5653</v>
      </c>
      <c r="K1504" s="1">
        <v>46174.0730092593</v>
      </c>
      <c r="L1504" t="s">
        <v>56</v>
      </c>
    </row>
    <row r="1505" spans="1:12" x14ac:dyDescent="0.25">
      <c r="A1505" t="s">
        <v>1011</v>
      </c>
      <c r="B1505" t="s">
        <v>8163</v>
      </c>
      <c r="C1505" t="s">
        <v>5654</v>
      </c>
      <c r="D1505" t="s">
        <v>4025</v>
      </c>
      <c r="E1505" t="s">
        <v>4026</v>
      </c>
      <c r="F1505" s="2">
        <v>4938</v>
      </c>
      <c r="G1505" s="2">
        <v>128.38800000000001</v>
      </c>
      <c r="H1505" t="s">
        <v>4044</v>
      </c>
      <c r="I1505" t="s">
        <v>152</v>
      </c>
      <c r="J1505" t="s">
        <v>305</v>
      </c>
      <c r="K1505" s="1">
        <v>46174.072951388902</v>
      </c>
      <c r="L1505" t="s">
        <v>55</v>
      </c>
    </row>
    <row r="1506" spans="1:12" x14ac:dyDescent="0.25">
      <c r="A1506" t="s">
        <v>1544</v>
      </c>
      <c r="B1506" t="s">
        <v>8156</v>
      </c>
      <c r="C1506" t="s">
        <v>3298</v>
      </c>
      <c r="D1506" t="s">
        <v>120</v>
      </c>
      <c r="E1506" t="s">
        <v>121</v>
      </c>
      <c r="F1506" s="2">
        <v>11531.531531531531</v>
      </c>
      <c r="G1506" s="2">
        <v>640</v>
      </c>
      <c r="H1506" t="s">
        <v>2786</v>
      </c>
      <c r="I1506" t="s">
        <v>152</v>
      </c>
      <c r="J1506" t="s">
        <v>5655</v>
      </c>
      <c r="K1506" s="1">
        <v>46174.072789351798</v>
      </c>
      <c r="L1506" t="s">
        <v>56</v>
      </c>
    </row>
    <row r="1507" spans="1:12" x14ac:dyDescent="0.25">
      <c r="A1507" t="s">
        <v>1544</v>
      </c>
      <c r="B1507" t="s">
        <v>8156</v>
      </c>
      <c r="C1507" t="s">
        <v>1561</v>
      </c>
      <c r="D1507" t="s">
        <v>427</v>
      </c>
      <c r="E1507" t="s">
        <v>428</v>
      </c>
      <c r="F1507" s="2">
        <v>12132.352941176472</v>
      </c>
      <c r="G1507" s="2">
        <v>330</v>
      </c>
      <c r="H1507" t="s">
        <v>1541</v>
      </c>
      <c r="I1507" t="s">
        <v>152</v>
      </c>
      <c r="J1507" t="s">
        <v>5656</v>
      </c>
      <c r="K1507" s="1">
        <v>46174.072500000002</v>
      </c>
      <c r="L1507" t="s">
        <v>59</v>
      </c>
    </row>
    <row r="1508" spans="1:12" x14ac:dyDescent="0.25">
      <c r="A1508" t="s">
        <v>5142</v>
      </c>
      <c r="B1508" t="s">
        <v>8236</v>
      </c>
      <c r="C1508" t="s">
        <v>3265</v>
      </c>
      <c r="D1508" t="s">
        <v>2431</v>
      </c>
      <c r="E1508" t="s">
        <v>2432</v>
      </c>
      <c r="F1508" s="2">
        <v>6926</v>
      </c>
      <c r="G1508" s="2">
        <v>72.0304</v>
      </c>
      <c r="H1508" t="s">
        <v>2433</v>
      </c>
      <c r="I1508" t="s">
        <v>133</v>
      </c>
      <c r="J1508" t="s">
        <v>1449</v>
      </c>
      <c r="K1508" s="1">
        <v>46174.072372685201</v>
      </c>
      <c r="L1508" t="s">
        <v>55</v>
      </c>
    </row>
    <row r="1509" spans="1:12" x14ac:dyDescent="0.25">
      <c r="A1509" t="s">
        <v>494</v>
      </c>
      <c r="B1509" t="s">
        <v>8156</v>
      </c>
      <c r="C1509" t="s">
        <v>5657</v>
      </c>
      <c r="D1509" t="s">
        <v>92</v>
      </c>
      <c r="E1509" t="s">
        <v>93</v>
      </c>
      <c r="F1509" s="2">
        <v>4789.4484412470019</v>
      </c>
      <c r="G1509" s="2">
        <v>199.72</v>
      </c>
      <c r="H1509" t="s">
        <v>2653</v>
      </c>
      <c r="I1509" t="s">
        <v>2212</v>
      </c>
      <c r="J1509" t="s">
        <v>5658</v>
      </c>
      <c r="K1509" s="1">
        <v>46174.072361111103</v>
      </c>
      <c r="L1509" t="s">
        <v>59</v>
      </c>
    </row>
    <row r="1510" spans="1:12" x14ac:dyDescent="0.25">
      <c r="A1510" t="s">
        <v>3328</v>
      </c>
      <c r="B1510" t="s">
        <v>8156</v>
      </c>
      <c r="C1510" t="s">
        <v>2423</v>
      </c>
      <c r="D1510" t="s">
        <v>111</v>
      </c>
      <c r="E1510" t="s">
        <v>112</v>
      </c>
      <c r="F1510" s="2">
        <v>1281.0248198558847</v>
      </c>
      <c r="G1510" s="2">
        <v>160</v>
      </c>
      <c r="H1510" t="s">
        <v>2231</v>
      </c>
      <c r="I1510" t="s">
        <v>5659</v>
      </c>
      <c r="J1510" t="s">
        <v>5660</v>
      </c>
      <c r="K1510" s="1">
        <v>46174.0722916667</v>
      </c>
      <c r="L1510" t="s">
        <v>56</v>
      </c>
    </row>
    <row r="1511" spans="1:12" x14ac:dyDescent="0.25">
      <c r="A1511" t="s">
        <v>5142</v>
      </c>
      <c r="B1511" t="s">
        <v>8234</v>
      </c>
      <c r="C1511" t="s">
        <v>2311</v>
      </c>
      <c r="D1511" t="s">
        <v>2312</v>
      </c>
      <c r="E1511" t="s">
        <v>2313</v>
      </c>
      <c r="F1511" s="2">
        <v>3783</v>
      </c>
      <c r="G1511" s="2">
        <v>116.13810000000001</v>
      </c>
      <c r="H1511" t="s">
        <v>2314</v>
      </c>
      <c r="I1511" t="s">
        <v>133</v>
      </c>
      <c r="J1511" t="s">
        <v>1449</v>
      </c>
      <c r="K1511" s="1">
        <v>46174.0721990741</v>
      </c>
      <c r="L1511" t="s">
        <v>55</v>
      </c>
    </row>
    <row r="1512" spans="1:12" x14ac:dyDescent="0.25">
      <c r="A1512" t="s">
        <v>1544</v>
      </c>
      <c r="B1512" t="s">
        <v>8156</v>
      </c>
      <c r="C1512" t="s">
        <v>5661</v>
      </c>
      <c r="D1512" t="s">
        <v>1047</v>
      </c>
      <c r="E1512" t="s">
        <v>1048</v>
      </c>
      <c r="F1512" s="2">
        <v>19230.76923076923</v>
      </c>
      <c r="G1512" s="2">
        <v>575</v>
      </c>
      <c r="H1512" t="s">
        <v>2359</v>
      </c>
      <c r="I1512" t="s">
        <v>5662</v>
      </c>
      <c r="J1512" t="s">
        <v>5663</v>
      </c>
      <c r="K1512" s="1">
        <v>46174.072164351899</v>
      </c>
      <c r="L1512" t="s">
        <v>56</v>
      </c>
    </row>
    <row r="1513" spans="1:12" x14ac:dyDescent="0.25">
      <c r="A1513" t="s">
        <v>5142</v>
      </c>
      <c r="B1513" t="s">
        <v>8237</v>
      </c>
      <c r="C1513" t="s">
        <v>3260</v>
      </c>
      <c r="D1513" t="s">
        <v>3261</v>
      </c>
      <c r="E1513" t="s">
        <v>3262</v>
      </c>
      <c r="F1513" s="2">
        <v>3276</v>
      </c>
      <c r="G1513" s="2">
        <v>89.107199999999992</v>
      </c>
      <c r="H1513" t="s">
        <v>3263</v>
      </c>
      <c r="I1513" t="s">
        <v>133</v>
      </c>
      <c r="J1513" t="s">
        <v>1449</v>
      </c>
      <c r="K1513" s="1">
        <v>46174.072071759299</v>
      </c>
      <c r="L1513" t="s">
        <v>55</v>
      </c>
    </row>
    <row r="1514" spans="1:12" x14ac:dyDescent="0.25">
      <c r="A1514" t="s">
        <v>1544</v>
      </c>
      <c r="B1514" t="s">
        <v>8156</v>
      </c>
      <c r="C1514" t="s">
        <v>5664</v>
      </c>
      <c r="D1514" t="s">
        <v>3794</v>
      </c>
      <c r="E1514" t="s">
        <v>6</v>
      </c>
      <c r="F1514" s="2">
        <v>4533.6787564766837</v>
      </c>
      <c r="G1514" s="2">
        <v>175</v>
      </c>
      <c r="H1514" t="s">
        <v>5665</v>
      </c>
      <c r="I1514" t="s">
        <v>5662</v>
      </c>
      <c r="J1514" t="s">
        <v>5666</v>
      </c>
      <c r="K1514" s="1">
        <v>46174.0719791667</v>
      </c>
      <c r="L1514" t="s">
        <v>56</v>
      </c>
    </row>
    <row r="1515" spans="1:12" x14ac:dyDescent="0.25">
      <c r="A1515" t="s">
        <v>5142</v>
      </c>
      <c r="B1515" t="s">
        <v>8238</v>
      </c>
      <c r="C1515" t="s">
        <v>3249</v>
      </c>
      <c r="D1515" t="s">
        <v>3250</v>
      </c>
      <c r="E1515" t="s">
        <v>3251</v>
      </c>
      <c r="F1515" s="2">
        <v>981</v>
      </c>
      <c r="G1515" s="2">
        <v>85.052700000000002</v>
      </c>
      <c r="H1515" t="s">
        <v>3252</v>
      </c>
      <c r="I1515" t="s">
        <v>133</v>
      </c>
      <c r="J1515" t="s">
        <v>1449</v>
      </c>
      <c r="K1515" s="1">
        <v>46174.071944444397</v>
      </c>
      <c r="L1515" t="s">
        <v>55</v>
      </c>
    </row>
    <row r="1516" spans="1:12" x14ac:dyDescent="0.25">
      <c r="A1516" t="s">
        <v>3328</v>
      </c>
      <c r="B1516" t="s">
        <v>8156</v>
      </c>
      <c r="C1516" t="s">
        <v>2607</v>
      </c>
      <c r="D1516" t="s">
        <v>136</v>
      </c>
      <c r="E1516" t="s">
        <v>137</v>
      </c>
      <c r="F1516" s="2">
        <v>1968.6714542190305</v>
      </c>
      <c r="G1516" s="2">
        <v>219.31</v>
      </c>
      <c r="H1516" t="s">
        <v>2608</v>
      </c>
      <c r="I1516" t="s">
        <v>5659</v>
      </c>
      <c r="J1516" t="s">
        <v>5667</v>
      </c>
      <c r="K1516" s="1">
        <v>46174.071851851899</v>
      </c>
      <c r="L1516" t="s">
        <v>56</v>
      </c>
    </row>
    <row r="1517" spans="1:12" x14ac:dyDescent="0.25">
      <c r="A1517" t="s">
        <v>5142</v>
      </c>
      <c r="B1517" t="s">
        <v>8239</v>
      </c>
      <c r="C1517" t="s">
        <v>3291</v>
      </c>
      <c r="D1517" t="s">
        <v>3292</v>
      </c>
      <c r="E1517" t="s">
        <v>3293</v>
      </c>
      <c r="F1517" s="2">
        <v>4429</v>
      </c>
      <c r="G1517" s="2">
        <v>77.064599999999999</v>
      </c>
      <c r="H1517" t="s">
        <v>3294</v>
      </c>
      <c r="I1517" t="s">
        <v>133</v>
      </c>
      <c r="J1517" t="s">
        <v>1449</v>
      </c>
      <c r="K1517" s="1">
        <v>46174.0717939815</v>
      </c>
      <c r="L1517" t="s">
        <v>55</v>
      </c>
    </row>
    <row r="1518" spans="1:12" x14ac:dyDescent="0.25">
      <c r="A1518" t="s">
        <v>5142</v>
      </c>
      <c r="B1518" t="s">
        <v>8240</v>
      </c>
      <c r="C1518" t="s">
        <v>3286</v>
      </c>
      <c r="D1518" t="s">
        <v>3287</v>
      </c>
      <c r="E1518" t="s">
        <v>3288</v>
      </c>
      <c r="F1518" s="2">
        <v>1176</v>
      </c>
      <c r="G1518" s="2">
        <v>40.101599999999998</v>
      </c>
      <c r="H1518" t="s">
        <v>3289</v>
      </c>
      <c r="I1518" t="s">
        <v>133</v>
      </c>
      <c r="J1518" t="s">
        <v>1449</v>
      </c>
      <c r="K1518" s="1">
        <v>46174.071666666699</v>
      </c>
      <c r="L1518" t="s">
        <v>55</v>
      </c>
    </row>
    <row r="1519" spans="1:12" x14ac:dyDescent="0.25">
      <c r="A1519" t="s">
        <v>5142</v>
      </c>
      <c r="B1519" t="s">
        <v>8241</v>
      </c>
      <c r="C1519" t="s">
        <v>3212</v>
      </c>
      <c r="D1519" t="s">
        <v>3133</v>
      </c>
      <c r="E1519" t="s">
        <v>3134</v>
      </c>
      <c r="F1519" s="2">
        <v>2277</v>
      </c>
      <c r="G1519" s="2">
        <v>71.270099999999999</v>
      </c>
      <c r="H1519" t="s">
        <v>3135</v>
      </c>
      <c r="I1519" t="s">
        <v>133</v>
      </c>
      <c r="J1519" t="s">
        <v>1449</v>
      </c>
      <c r="K1519" s="1">
        <v>46174.071550925903</v>
      </c>
      <c r="L1519" t="s">
        <v>55</v>
      </c>
    </row>
    <row r="1520" spans="1:12" x14ac:dyDescent="0.25">
      <c r="A1520" t="s">
        <v>1011</v>
      </c>
      <c r="B1520" t="s">
        <v>8156</v>
      </c>
      <c r="C1520" t="s">
        <v>5668</v>
      </c>
      <c r="D1520" t="s">
        <v>1473</v>
      </c>
      <c r="E1520" t="s">
        <v>1474</v>
      </c>
      <c r="F1520" s="2">
        <v>5440.6130268199231</v>
      </c>
      <c r="G1520" s="2">
        <v>710</v>
      </c>
      <c r="H1520" t="s">
        <v>5669</v>
      </c>
      <c r="I1520" t="s">
        <v>108</v>
      </c>
      <c r="J1520" t="s">
        <v>1445</v>
      </c>
      <c r="K1520" s="1">
        <v>46174.071539351899</v>
      </c>
      <c r="L1520" t="s">
        <v>59</v>
      </c>
    </row>
    <row r="1521" spans="1:12" x14ac:dyDescent="0.25">
      <c r="A1521" t="s">
        <v>5142</v>
      </c>
      <c r="B1521" t="s">
        <v>8242</v>
      </c>
      <c r="C1521" t="s">
        <v>3277</v>
      </c>
      <c r="D1521" t="s">
        <v>3278</v>
      </c>
      <c r="E1521" t="s">
        <v>3279</v>
      </c>
      <c r="F1521" s="2">
        <v>2943</v>
      </c>
      <c r="G1521" s="2">
        <v>43.556399999999996</v>
      </c>
      <c r="H1521" t="s">
        <v>3280</v>
      </c>
      <c r="I1521" t="s">
        <v>133</v>
      </c>
      <c r="J1521" t="s">
        <v>1449</v>
      </c>
      <c r="K1521" s="1">
        <v>46174.0714351852</v>
      </c>
      <c r="L1521" t="s">
        <v>55</v>
      </c>
    </row>
    <row r="1522" spans="1:12" x14ac:dyDescent="0.25">
      <c r="A1522" t="s">
        <v>494</v>
      </c>
      <c r="B1522" t="s">
        <v>8156</v>
      </c>
      <c r="C1522" t="s">
        <v>5670</v>
      </c>
      <c r="D1522" t="s">
        <v>136</v>
      </c>
      <c r="E1522" t="s">
        <v>137</v>
      </c>
      <c r="F1522" s="2">
        <v>10054.039497307002</v>
      </c>
      <c r="G1522" s="2">
        <v>1120.02</v>
      </c>
      <c r="H1522" t="s">
        <v>2608</v>
      </c>
      <c r="I1522" t="s">
        <v>2212</v>
      </c>
      <c r="J1522" t="s">
        <v>5671</v>
      </c>
      <c r="K1522" s="1">
        <v>46174.0713888889</v>
      </c>
      <c r="L1522" t="s">
        <v>56</v>
      </c>
    </row>
    <row r="1523" spans="1:12" x14ac:dyDescent="0.25">
      <c r="A1523" t="s">
        <v>5142</v>
      </c>
      <c r="B1523" t="s">
        <v>8243</v>
      </c>
      <c r="C1523" t="s">
        <v>3301</v>
      </c>
      <c r="D1523" t="s">
        <v>3243</v>
      </c>
      <c r="E1523" t="s">
        <v>3244</v>
      </c>
      <c r="F1523" s="2">
        <v>3236</v>
      </c>
      <c r="G1523" s="2">
        <v>92.225999999999999</v>
      </c>
      <c r="H1523" t="s">
        <v>3245</v>
      </c>
      <c r="I1523" t="s">
        <v>133</v>
      </c>
      <c r="J1523" t="s">
        <v>1449</v>
      </c>
      <c r="K1523" s="1">
        <v>46174.071307870399</v>
      </c>
      <c r="L1523" t="s">
        <v>55</v>
      </c>
    </row>
    <row r="1524" spans="1:12" x14ac:dyDescent="0.25">
      <c r="A1524" t="s">
        <v>1011</v>
      </c>
      <c r="B1524" t="s">
        <v>8156</v>
      </c>
      <c r="C1524" t="s">
        <v>5672</v>
      </c>
      <c r="D1524" t="s">
        <v>430</v>
      </c>
      <c r="E1524" t="s">
        <v>431</v>
      </c>
      <c r="F1524" s="2">
        <v>15625</v>
      </c>
      <c r="G1524" s="2">
        <v>425</v>
      </c>
      <c r="H1524" t="s">
        <v>2428</v>
      </c>
      <c r="I1524" t="s">
        <v>108</v>
      </c>
      <c r="J1524" t="s">
        <v>312</v>
      </c>
      <c r="K1524" s="1">
        <v>46174.071226851898</v>
      </c>
      <c r="L1524" t="s">
        <v>59</v>
      </c>
    </row>
    <row r="1525" spans="1:12" x14ac:dyDescent="0.25">
      <c r="A1525" t="s">
        <v>5142</v>
      </c>
      <c r="B1525" t="s">
        <v>8244</v>
      </c>
      <c r="C1525" t="s">
        <v>3273</v>
      </c>
      <c r="D1525" t="s">
        <v>3274</v>
      </c>
      <c r="E1525" t="s">
        <v>3275</v>
      </c>
      <c r="F1525" s="2">
        <v>1692</v>
      </c>
      <c r="G1525" s="2">
        <v>70.556399999999996</v>
      </c>
      <c r="H1525" t="s">
        <v>3276</v>
      </c>
      <c r="I1525" t="s">
        <v>133</v>
      </c>
      <c r="J1525" t="s">
        <v>1449</v>
      </c>
      <c r="K1525" s="1">
        <v>46174.071180555598</v>
      </c>
      <c r="L1525" t="s">
        <v>55</v>
      </c>
    </row>
    <row r="1526" spans="1:12" x14ac:dyDescent="0.25">
      <c r="A1526" t="s">
        <v>1544</v>
      </c>
      <c r="B1526" t="s">
        <v>8156</v>
      </c>
      <c r="C1526" t="s">
        <v>5673</v>
      </c>
      <c r="D1526" t="s">
        <v>128</v>
      </c>
      <c r="E1526" t="s">
        <v>129</v>
      </c>
      <c r="F1526" s="2">
        <v>7272.9517396184065</v>
      </c>
      <c r="G1526" s="2">
        <v>648.02</v>
      </c>
      <c r="H1526" t="s">
        <v>5185</v>
      </c>
      <c r="I1526" t="s">
        <v>97</v>
      </c>
      <c r="J1526" t="s">
        <v>5674</v>
      </c>
      <c r="K1526" s="1">
        <v>46174.071111111101</v>
      </c>
      <c r="L1526" t="s">
        <v>56</v>
      </c>
    </row>
    <row r="1527" spans="1:12" x14ac:dyDescent="0.25">
      <c r="A1527" t="s">
        <v>5142</v>
      </c>
      <c r="B1527" t="s">
        <v>8243</v>
      </c>
      <c r="C1527" t="s">
        <v>3270</v>
      </c>
      <c r="D1527" t="s">
        <v>3243</v>
      </c>
      <c r="E1527" t="s">
        <v>3244</v>
      </c>
      <c r="F1527" s="2">
        <v>1983</v>
      </c>
      <c r="G1527" s="2">
        <v>56.515500000000003</v>
      </c>
      <c r="H1527" t="s">
        <v>3245</v>
      </c>
      <c r="I1527" t="s">
        <v>133</v>
      </c>
      <c r="J1527" t="s">
        <v>1449</v>
      </c>
      <c r="K1527" s="1">
        <v>46174.071053240703</v>
      </c>
      <c r="L1527" t="s">
        <v>55</v>
      </c>
    </row>
    <row r="1528" spans="1:12" x14ac:dyDescent="0.25">
      <c r="A1528" t="s">
        <v>494</v>
      </c>
      <c r="B1528" t="s">
        <v>8156</v>
      </c>
      <c r="C1528" t="s">
        <v>5675</v>
      </c>
      <c r="D1528" t="s">
        <v>1473</v>
      </c>
      <c r="E1528" t="s">
        <v>1474</v>
      </c>
      <c r="F1528" s="2">
        <v>3678.1609195402298</v>
      </c>
      <c r="G1528" s="2">
        <v>480</v>
      </c>
      <c r="H1528" t="s">
        <v>5676</v>
      </c>
      <c r="I1528" t="s">
        <v>2212</v>
      </c>
      <c r="J1528" t="s">
        <v>5677</v>
      </c>
      <c r="K1528" s="1">
        <v>46174.071006944403</v>
      </c>
      <c r="L1528" t="s">
        <v>59</v>
      </c>
    </row>
    <row r="1529" spans="1:12" x14ac:dyDescent="0.25">
      <c r="A1529" t="s">
        <v>3328</v>
      </c>
      <c r="B1529" t="s">
        <v>8156</v>
      </c>
      <c r="C1529" t="s">
        <v>2063</v>
      </c>
      <c r="D1529" t="s">
        <v>106</v>
      </c>
      <c r="E1529" t="s">
        <v>107</v>
      </c>
      <c r="F1529" s="2">
        <v>6885.9887910328262</v>
      </c>
      <c r="G1529" s="2">
        <v>860.06</v>
      </c>
      <c r="H1529" t="s">
        <v>1520</v>
      </c>
      <c r="I1529" t="s">
        <v>2545</v>
      </c>
      <c r="J1529" t="s">
        <v>5678</v>
      </c>
      <c r="K1529" s="1">
        <v>46174.070960648103</v>
      </c>
      <c r="L1529" t="s">
        <v>56</v>
      </c>
    </row>
    <row r="1530" spans="1:12" x14ac:dyDescent="0.25">
      <c r="A1530" t="s">
        <v>5142</v>
      </c>
      <c r="B1530" t="s">
        <v>8245</v>
      </c>
      <c r="C1530" t="s">
        <v>3296</v>
      </c>
      <c r="D1530" t="s">
        <v>2039</v>
      </c>
      <c r="E1530" t="s">
        <v>2040</v>
      </c>
      <c r="F1530" s="2">
        <v>6727</v>
      </c>
      <c r="G1530" s="2">
        <v>97.541499999999999</v>
      </c>
      <c r="H1530" t="s">
        <v>2041</v>
      </c>
      <c r="I1530" t="s">
        <v>133</v>
      </c>
      <c r="J1530" t="s">
        <v>1449</v>
      </c>
      <c r="K1530" s="1">
        <v>46174.070925925902</v>
      </c>
      <c r="L1530" t="s">
        <v>55</v>
      </c>
    </row>
    <row r="1531" spans="1:12" x14ac:dyDescent="0.25">
      <c r="A1531" t="s">
        <v>1544</v>
      </c>
      <c r="B1531" t="s">
        <v>8156</v>
      </c>
      <c r="C1531" t="s">
        <v>1807</v>
      </c>
      <c r="D1531" t="s">
        <v>740</v>
      </c>
      <c r="E1531" t="s">
        <v>741</v>
      </c>
      <c r="F1531" s="2">
        <v>18227.848101265819</v>
      </c>
      <c r="G1531" s="2">
        <v>1152</v>
      </c>
      <c r="H1531" t="s">
        <v>1664</v>
      </c>
      <c r="I1531" t="s">
        <v>97</v>
      </c>
      <c r="J1531" t="s">
        <v>5679</v>
      </c>
      <c r="K1531" s="1">
        <v>46174.070833333302</v>
      </c>
      <c r="L1531" t="s">
        <v>56</v>
      </c>
    </row>
    <row r="1532" spans="1:12" x14ac:dyDescent="0.25">
      <c r="A1532" t="s">
        <v>1011</v>
      </c>
      <c r="B1532" t="s">
        <v>8156</v>
      </c>
      <c r="C1532" t="s">
        <v>5680</v>
      </c>
      <c r="D1532" t="s">
        <v>235</v>
      </c>
      <c r="E1532" t="s">
        <v>236</v>
      </c>
      <c r="F1532" s="2">
        <v>10888.610763454319</v>
      </c>
      <c r="G1532" s="2">
        <v>870</v>
      </c>
      <c r="H1532" t="s">
        <v>5131</v>
      </c>
      <c r="I1532" t="s">
        <v>108</v>
      </c>
      <c r="J1532" t="s">
        <v>1444</v>
      </c>
      <c r="K1532" s="1">
        <v>46174.070833333302</v>
      </c>
      <c r="L1532" t="s">
        <v>59</v>
      </c>
    </row>
    <row r="1533" spans="1:12" x14ac:dyDescent="0.25">
      <c r="A1533" t="s">
        <v>5142</v>
      </c>
      <c r="B1533" t="s">
        <v>8246</v>
      </c>
      <c r="C1533" t="s">
        <v>3302</v>
      </c>
      <c r="D1533" t="s">
        <v>3303</v>
      </c>
      <c r="E1533" t="s">
        <v>3304</v>
      </c>
      <c r="F1533" s="2">
        <v>3715</v>
      </c>
      <c r="G1533" s="2">
        <v>99.1905</v>
      </c>
      <c r="H1533" t="s">
        <v>3305</v>
      </c>
      <c r="I1533" t="s">
        <v>133</v>
      </c>
      <c r="J1533" t="s">
        <v>1449</v>
      </c>
      <c r="K1533" s="1">
        <v>46174.070787037002</v>
      </c>
      <c r="L1533" t="s">
        <v>55</v>
      </c>
    </row>
    <row r="1534" spans="1:12" x14ac:dyDescent="0.25">
      <c r="A1534" t="s">
        <v>1544</v>
      </c>
      <c r="B1534" t="s">
        <v>8156</v>
      </c>
      <c r="C1534" t="s">
        <v>2603</v>
      </c>
      <c r="D1534" t="s">
        <v>2409</v>
      </c>
      <c r="E1534" t="s">
        <v>2410</v>
      </c>
      <c r="F1534" s="2">
        <v>22322.023809523809</v>
      </c>
      <c r="G1534" s="2">
        <v>375.01</v>
      </c>
      <c r="H1534" t="s">
        <v>2411</v>
      </c>
      <c r="I1534" t="s">
        <v>97</v>
      </c>
      <c r="J1534" t="s">
        <v>5681</v>
      </c>
      <c r="K1534" s="1">
        <v>46174.070648148103</v>
      </c>
      <c r="L1534" t="s">
        <v>56</v>
      </c>
    </row>
    <row r="1535" spans="1:12" x14ac:dyDescent="0.25">
      <c r="A1535" t="s">
        <v>3328</v>
      </c>
      <c r="B1535" t="s">
        <v>8156</v>
      </c>
      <c r="C1535" t="s">
        <v>5682</v>
      </c>
      <c r="D1535" t="s">
        <v>23</v>
      </c>
      <c r="E1535" t="s">
        <v>24</v>
      </c>
      <c r="F1535" s="2">
        <v>8055.8428128231653</v>
      </c>
      <c r="G1535" s="2">
        <v>1558</v>
      </c>
      <c r="H1535" t="s">
        <v>2785</v>
      </c>
      <c r="I1535" t="s">
        <v>2545</v>
      </c>
      <c r="J1535" t="s">
        <v>5683</v>
      </c>
      <c r="K1535" s="1">
        <v>46174.070648148103</v>
      </c>
      <c r="L1535" t="s">
        <v>59</v>
      </c>
    </row>
    <row r="1536" spans="1:12" x14ac:dyDescent="0.25">
      <c r="A1536" t="s">
        <v>5142</v>
      </c>
      <c r="B1536" t="s">
        <v>8247</v>
      </c>
      <c r="C1536" t="s">
        <v>3253</v>
      </c>
      <c r="D1536" t="s">
        <v>3254</v>
      </c>
      <c r="E1536" t="s">
        <v>3255</v>
      </c>
      <c r="F1536" s="2">
        <v>692</v>
      </c>
      <c r="G1536" s="2">
        <v>77.088800000000006</v>
      </c>
      <c r="H1536" t="s">
        <v>3256</v>
      </c>
      <c r="I1536" t="s">
        <v>133</v>
      </c>
      <c r="J1536" t="s">
        <v>1449</v>
      </c>
      <c r="K1536" s="1">
        <v>46174.070590277799</v>
      </c>
      <c r="L1536" t="s">
        <v>55</v>
      </c>
    </row>
    <row r="1537" spans="1:12" x14ac:dyDescent="0.25">
      <c r="A1537" t="s">
        <v>1011</v>
      </c>
      <c r="B1537" t="s">
        <v>8156</v>
      </c>
      <c r="C1537" t="s">
        <v>5684</v>
      </c>
      <c r="D1537" t="s">
        <v>235</v>
      </c>
      <c r="E1537" t="s">
        <v>236</v>
      </c>
      <c r="F1537" s="2">
        <v>5444.3053817271593</v>
      </c>
      <c r="G1537" s="2">
        <v>435</v>
      </c>
      <c r="H1537" t="s">
        <v>2662</v>
      </c>
      <c r="I1537" t="s">
        <v>108</v>
      </c>
      <c r="J1537" t="s">
        <v>311</v>
      </c>
      <c r="K1537" s="1">
        <v>46174.070474537002</v>
      </c>
      <c r="L1537" t="s">
        <v>59</v>
      </c>
    </row>
    <row r="1538" spans="1:12" x14ac:dyDescent="0.25">
      <c r="A1538" t="s">
        <v>1544</v>
      </c>
      <c r="B1538" t="s">
        <v>8156</v>
      </c>
      <c r="C1538" t="s">
        <v>5685</v>
      </c>
      <c r="D1538" t="s">
        <v>1047</v>
      </c>
      <c r="E1538" t="s">
        <v>1048</v>
      </c>
      <c r="F1538" s="2">
        <v>12374.581939799331</v>
      </c>
      <c r="G1538" s="2">
        <v>370</v>
      </c>
      <c r="H1538" t="s">
        <v>2378</v>
      </c>
      <c r="I1538" t="s">
        <v>97</v>
      </c>
      <c r="J1538" t="s">
        <v>5686</v>
      </c>
      <c r="K1538" s="1">
        <v>46174.070462962998</v>
      </c>
      <c r="L1538" t="s">
        <v>56</v>
      </c>
    </row>
    <row r="1539" spans="1:12" x14ac:dyDescent="0.25">
      <c r="A1539" t="s">
        <v>3328</v>
      </c>
      <c r="B1539" t="s">
        <v>8156</v>
      </c>
      <c r="C1539" t="s">
        <v>1652</v>
      </c>
      <c r="D1539" t="s">
        <v>1641</v>
      </c>
      <c r="E1539" t="s">
        <v>1642</v>
      </c>
      <c r="F1539" s="2">
        <v>6746.0317460317456</v>
      </c>
      <c r="G1539" s="2">
        <v>510</v>
      </c>
      <c r="H1539" t="s">
        <v>1643</v>
      </c>
      <c r="I1539" t="s">
        <v>2545</v>
      </c>
      <c r="J1539" t="s">
        <v>5687</v>
      </c>
      <c r="K1539" s="1">
        <v>46174.070416666698</v>
      </c>
      <c r="L1539" t="s">
        <v>56</v>
      </c>
    </row>
    <row r="1540" spans="1:12" x14ac:dyDescent="0.25">
      <c r="A1540" t="s">
        <v>5142</v>
      </c>
      <c r="B1540" t="s">
        <v>8239</v>
      </c>
      <c r="C1540" t="s">
        <v>3222</v>
      </c>
      <c r="D1540" t="s">
        <v>3223</v>
      </c>
      <c r="E1540" t="s">
        <v>3224</v>
      </c>
      <c r="F1540" s="2">
        <v>2424</v>
      </c>
      <c r="G1540" s="2">
        <v>79.264799999999994</v>
      </c>
      <c r="H1540" t="s">
        <v>3225</v>
      </c>
      <c r="I1540" t="s">
        <v>133</v>
      </c>
      <c r="J1540" t="s">
        <v>1449</v>
      </c>
      <c r="K1540" s="1">
        <v>46174.070416666698</v>
      </c>
      <c r="L1540" t="s">
        <v>55</v>
      </c>
    </row>
    <row r="1541" spans="1:12" x14ac:dyDescent="0.25">
      <c r="A1541" t="s">
        <v>494</v>
      </c>
      <c r="B1541" t="s">
        <v>8156</v>
      </c>
      <c r="C1541" t="s">
        <v>5688</v>
      </c>
      <c r="D1541" t="s">
        <v>98</v>
      </c>
      <c r="E1541" t="s">
        <v>99</v>
      </c>
      <c r="F1541" s="2">
        <v>5764.0750670241287</v>
      </c>
      <c r="G1541" s="2">
        <v>1075</v>
      </c>
      <c r="H1541" t="s">
        <v>2458</v>
      </c>
      <c r="I1541" t="s">
        <v>2545</v>
      </c>
      <c r="J1541" t="s">
        <v>5689</v>
      </c>
      <c r="K1541" s="1">
        <v>46174.070335648103</v>
      </c>
      <c r="L1541" t="s">
        <v>56</v>
      </c>
    </row>
    <row r="1542" spans="1:12" x14ac:dyDescent="0.25">
      <c r="A1542" t="s">
        <v>5142</v>
      </c>
      <c r="B1542" t="s">
        <v>8243</v>
      </c>
      <c r="C1542" t="s">
        <v>3242</v>
      </c>
      <c r="D1542" t="s">
        <v>3243</v>
      </c>
      <c r="E1542" t="s">
        <v>3244</v>
      </c>
      <c r="F1542" s="2">
        <v>3236</v>
      </c>
      <c r="G1542" s="2">
        <v>92.225999999999999</v>
      </c>
      <c r="H1542" t="s">
        <v>3245</v>
      </c>
      <c r="I1542" t="s">
        <v>133</v>
      </c>
      <c r="J1542" t="s">
        <v>1449</v>
      </c>
      <c r="K1542" s="1">
        <v>46174.070289351897</v>
      </c>
      <c r="L1542" t="s">
        <v>55</v>
      </c>
    </row>
    <row r="1543" spans="1:12" x14ac:dyDescent="0.25">
      <c r="A1543" t="s">
        <v>1544</v>
      </c>
      <c r="B1543" t="s">
        <v>8156</v>
      </c>
      <c r="C1543" t="s">
        <v>2898</v>
      </c>
      <c r="D1543" t="s">
        <v>1530</v>
      </c>
      <c r="E1543" t="s">
        <v>1531</v>
      </c>
      <c r="F1543" s="2">
        <v>22206.235011990408</v>
      </c>
      <c r="G1543" s="2">
        <v>926</v>
      </c>
      <c r="H1543" t="s">
        <v>2873</v>
      </c>
      <c r="I1543" t="s">
        <v>97</v>
      </c>
      <c r="J1543" t="s">
        <v>5690</v>
      </c>
      <c r="K1543" s="1">
        <v>46174.070277777799</v>
      </c>
      <c r="L1543" t="s">
        <v>56</v>
      </c>
    </row>
    <row r="1544" spans="1:12" x14ac:dyDescent="0.25">
      <c r="A1544" t="s">
        <v>1011</v>
      </c>
      <c r="B1544" t="s">
        <v>8156</v>
      </c>
      <c r="C1544" t="s">
        <v>5691</v>
      </c>
      <c r="D1544" t="s">
        <v>1149</v>
      </c>
      <c r="E1544" t="s">
        <v>1150</v>
      </c>
      <c r="F1544" s="2">
        <v>5736.8148914167532</v>
      </c>
      <c r="G1544" s="2">
        <v>1109.5</v>
      </c>
      <c r="H1544" t="s">
        <v>2708</v>
      </c>
      <c r="I1544" t="s">
        <v>108</v>
      </c>
      <c r="J1544" t="s">
        <v>310</v>
      </c>
      <c r="K1544" s="1">
        <v>46174.070231481499</v>
      </c>
      <c r="L1544" t="s">
        <v>59</v>
      </c>
    </row>
    <row r="1545" spans="1:12" x14ac:dyDescent="0.25">
      <c r="A1545" t="s">
        <v>3328</v>
      </c>
      <c r="B1545" t="s">
        <v>8156</v>
      </c>
      <c r="C1545" t="s">
        <v>2027</v>
      </c>
      <c r="D1545" t="s">
        <v>106</v>
      </c>
      <c r="E1545" t="s">
        <v>107</v>
      </c>
      <c r="F1545" s="2">
        <v>7461.9695756605288</v>
      </c>
      <c r="G1545" s="2">
        <v>932</v>
      </c>
      <c r="H1545" t="s">
        <v>159</v>
      </c>
      <c r="I1545" t="s">
        <v>2545</v>
      </c>
      <c r="J1545" t="s">
        <v>5692</v>
      </c>
      <c r="K1545" s="1">
        <v>46174.070185185199</v>
      </c>
      <c r="L1545" t="s">
        <v>56</v>
      </c>
    </row>
    <row r="1546" spans="1:12" x14ac:dyDescent="0.25">
      <c r="A1546" t="s">
        <v>5142</v>
      </c>
      <c r="B1546" t="s">
        <v>8248</v>
      </c>
      <c r="C1546" t="s">
        <v>3233</v>
      </c>
      <c r="D1546" t="s">
        <v>3234</v>
      </c>
      <c r="E1546" t="s">
        <v>3235</v>
      </c>
      <c r="F1546" s="2">
        <v>3276</v>
      </c>
      <c r="G1546" s="2">
        <v>89.107199999999992</v>
      </c>
      <c r="H1546" t="s">
        <v>3236</v>
      </c>
      <c r="I1546" t="s">
        <v>133</v>
      </c>
      <c r="J1546" t="s">
        <v>1449</v>
      </c>
      <c r="K1546" s="1">
        <v>46174.070162037002</v>
      </c>
      <c r="L1546" t="s">
        <v>55</v>
      </c>
    </row>
    <row r="1547" spans="1:12" x14ac:dyDescent="0.25">
      <c r="A1547" t="s">
        <v>1544</v>
      </c>
      <c r="B1547" t="s">
        <v>8156</v>
      </c>
      <c r="C1547" t="s">
        <v>5693</v>
      </c>
      <c r="D1547" t="s">
        <v>704</v>
      </c>
      <c r="E1547" t="s">
        <v>705</v>
      </c>
      <c r="F1547" s="2">
        <v>14772.727272727274</v>
      </c>
      <c r="G1547" s="2">
        <v>715</v>
      </c>
      <c r="H1547" t="s">
        <v>2552</v>
      </c>
      <c r="I1547" t="s">
        <v>97</v>
      </c>
      <c r="J1547" t="s">
        <v>5694</v>
      </c>
      <c r="K1547" s="1">
        <v>46174.070138888899</v>
      </c>
      <c r="L1547" t="s">
        <v>56</v>
      </c>
    </row>
    <row r="1548" spans="1:12" x14ac:dyDescent="0.25">
      <c r="A1548" t="s">
        <v>5142</v>
      </c>
      <c r="B1548" t="s">
        <v>8249</v>
      </c>
      <c r="C1548" t="s">
        <v>3200</v>
      </c>
      <c r="D1548" t="s">
        <v>3180</v>
      </c>
      <c r="E1548" t="s">
        <v>3181</v>
      </c>
      <c r="F1548" s="2">
        <v>3362</v>
      </c>
      <c r="G1548" s="2">
        <v>105.23060000000001</v>
      </c>
      <c r="H1548" t="s">
        <v>3182</v>
      </c>
      <c r="I1548" t="s">
        <v>133</v>
      </c>
      <c r="J1548" t="s">
        <v>1449</v>
      </c>
      <c r="K1548" s="1">
        <v>46174.070034722201</v>
      </c>
      <c r="L1548" t="s">
        <v>55</v>
      </c>
    </row>
    <row r="1549" spans="1:12" x14ac:dyDescent="0.25">
      <c r="A1549" t="s">
        <v>1011</v>
      </c>
      <c r="B1549" t="s">
        <v>8156</v>
      </c>
      <c r="C1549" t="s">
        <v>5695</v>
      </c>
      <c r="D1549" t="s">
        <v>886</v>
      </c>
      <c r="E1549" t="s">
        <v>887</v>
      </c>
      <c r="F1549" s="2">
        <v>2658.8845654993515</v>
      </c>
      <c r="G1549" s="2">
        <v>410</v>
      </c>
      <c r="H1549" t="s">
        <v>5696</v>
      </c>
      <c r="I1549" t="s">
        <v>108</v>
      </c>
      <c r="J1549" t="s">
        <v>309</v>
      </c>
      <c r="K1549" s="1">
        <v>46174.070023148102</v>
      </c>
      <c r="L1549" t="s">
        <v>56</v>
      </c>
    </row>
    <row r="1550" spans="1:12" x14ac:dyDescent="0.25">
      <c r="A1550" t="s">
        <v>494</v>
      </c>
      <c r="B1550" t="s">
        <v>8156</v>
      </c>
      <c r="C1550" t="s">
        <v>2490</v>
      </c>
      <c r="D1550" t="s">
        <v>98</v>
      </c>
      <c r="E1550" t="s">
        <v>99</v>
      </c>
      <c r="F1550" s="2">
        <v>7211.7962466487934</v>
      </c>
      <c r="G1550" s="2">
        <v>1345</v>
      </c>
      <c r="H1550" t="s">
        <v>2458</v>
      </c>
      <c r="I1550" t="s">
        <v>2545</v>
      </c>
      <c r="J1550" t="s">
        <v>5697</v>
      </c>
      <c r="K1550" s="1">
        <v>46174.069988425901</v>
      </c>
      <c r="L1550" t="s">
        <v>56</v>
      </c>
    </row>
    <row r="1551" spans="1:12" x14ac:dyDescent="0.25">
      <c r="A1551" t="s">
        <v>3328</v>
      </c>
      <c r="B1551" t="s">
        <v>8156</v>
      </c>
      <c r="C1551" t="s">
        <v>2214</v>
      </c>
      <c r="D1551" t="s">
        <v>85</v>
      </c>
      <c r="E1551" t="s">
        <v>86</v>
      </c>
      <c r="F1551" s="2">
        <v>840.78119827871569</v>
      </c>
      <c r="G1551" s="2">
        <v>254</v>
      </c>
      <c r="H1551" t="s">
        <v>2215</v>
      </c>
      <c r="I1551" t="s">
        <v>2545</v>
      </c>
      <c r="J1551" t="s">
        <v>5698</v>
      </c>
      <c r="K1551" s="1">
        <v>46174.069942129601</v>
      </c>
      <c r="L1551" t="s">
        <v>57</v>
      </c>
    </row>
    <row r="1552" spans="1:12" x14ac:dyDescent="0.25">
      <c r="A1552" t="s">
        <v>1544</v>
      </c>
      <c r="B1552" t="s">
        <v>8156</v>
      </c>
      <c r="C1552" t="s">
        <v>1654</v>
      </c>
      <c r="D1552" t="s">
        <v>13</v>
      </c>
      <c r="E1552" t="s">
        <v>14</v>
      </c>
      <c r="F1552" s="2">
        <v>9259.2592592592591</v>
      </c>
      <c r="G1552" s="2">
        <v>700</v>
      </c>
      <c r="H1552" t="s">
        <v>1623</v>
      </c>
      <c r="I1552" t="s">
        <v>97</v>
      </c>
      <c r="J1552" t="s">
        <v>5699</v>
      </c>
      <c r="K1552" s="1">
        <v>46174.069930555597</v>
      </c>
      <c r="L1552" t="s">
        <v>56</v>
      </c>
    </row>
    <row r="1553" spans="1:12" x14ac:dyDescent="0.25">
      <c r="A1553" t="s">
        <v>5142</v>
      </c>
      <c r="B1553" t="s">
        <v>8250</v>
      </c>
      <c r="C1553" t="s">
        <v>3216</v>
      </c>
      <c r="D1553" t="s">
        <v>3217</v>
      </c>
      <c r="E1553" t="s">
        <v>3218</v>
      </c>
      <c r="F1553" s="2">
        <v>6926</v>
      </c>
      <c r="G1553" s="2">
        <v>72.0304</v>
      </c>
      <c r="H1553" t="s">
        <v>3219</v>
      </c>
      <c r="I1553" t="s">
        <v>133</v>
      </c>
      <c r="J1553" t="s">
        <v>1449</v>
      </c>
      <c r="K1553" s="1">
        <v>46174.069837962998</v>
      </c>
      <c r="L1553" t="s">
        <v>55</v>
      </c>
    </row>
    <row r="1554" spans="1:12" x14ac:dyDescent="0.25">
      <c r="A1554" t="s">
        <v>1011</v>
      </c>
      <c r="B1554" t="s">
        <v>8156</v>
      </c>
      <c r="C1554" t="s">
        <v>5700</v>
      </c>
      <c r="D1554" t="s">
        <v>1473</v>
      </c>
      <c r="E1554" t="s">
        <v>1474</v>
      </c>
      <c r="F1554" s="2">
        <v>3371.647509578544</v>
      </c>
      <c r="G1554" s="2">
        <v>440</v>
      </c>
      <c r="H1554" t="s">
        <v>5669</v>
      </c>
      <c r="I1554" t="s">
        <v>108</v>
      </c>
      <c r="J1554" t="s">
        <v>307</v>
      </c>
      <c r="K1554" s="1">
        <v>46174.0697685185</v>
      </c>
      <c r="L1554" t="s">
        <v>59</v>
      </c>
    </row>
    <row r="1555" spans="1:12" x14ac:dyDescent="0.25">
      <c r="A1555" t="s">
        <v>3328</v>
      </c>
      <c r="B1555" t="s">
        <v>8156</v>
      </c>
      <c r="C1555" t="s">
        <v>2218</v>
      </c>
      <c r="D1555" t="s">
        <v>1070</v>
      </c>
      <c r="E1555" t="s">
        <v>1071</v>
      </c>
      <c r="F1555" s="2">
        <v>1165.1770936775904</v>
      </c>
      <c r="G1555" s="2">
        <v>352</v>
      </c>
      <c r="H1555" t="s">
        <v>2219</v>
      </c>
      <c r="I1555" t="s">
        <v>2545</v>
      </c>
      <c r="J1555" t="s">
        <v>5701</v>
      </c>
      <c r="K1555" s="1">
        <v>46174.069710648102</v>
      </c>
      <c r="L1555" t="s">
        <v>57</v>
      </c>
    </row>
    <row r="1556" spans="1:12" x14ac:dyDescent="0.25">
      <c r="A1556" t="s">
        <v>5142</v>
      </c>
      <c r="B1556" t="s">
        <v>8249</v>
      </c>
      <c r="C1556" t="s">
        <v>3210</v>
      </c>
      <c r="D1556" t="s">
        <v>3180</v>
      </c>
      <c r="E1556" t="s">
        <v>3181</v>
      </c>
      <c r="F1556" s="2">
        <v>3362</v>
      </c>
      <c r="G1556" s="2">
        <v>105.23060000000001</v>
      </c>
      <c r="H1556" t="s">
        <v>3182</v>
      </c>
      <c r="I1556" t="s">
        <v>133</v>
      </c>
      <c r="J1556" t="s">
        <v>1449</v>
      </c>
      <c r="K1556" s="1">
        <v>46174.069675925901</v>
      </c>
      <c r="L1556" t="s">
        <v>55</v>
      </c>
    </row>
    <row r="1557" spans="1:12" x14ac:dyDescent="0.25">
      <c r="A1557" t="s">
        <v>1544</v>
      </c>
      <c r="B1557" t="s">
        <v>8156</v>
      </c>
      <c r="C1557" t="s">
        <v>2329</v>
      </c>
      <c r="D1557" t="s">
        <v>92</v>
      </c>
      <c r="E1557" t="s">
        <v>93</v>
      </c>
      <c r="F1557" s="2">
        <v>11510.791366906475</v>
      </c>
      <c r="G1557" s="2">
        <v>480</v>
      </c>
      <c r="H1557" t="s">
        <v>2330</v>
      </c>
      <c r="I1557" t="s">
        <v>97</v>
      </c>
      <c r="J1557" t="s">
        <v>5702</v>
      </c>
      <c r="K1557" s="1">
        <v>46174.069618055597</v>
      </c>
      <c r="L1557" t="s">
        <v>59</v>
      </c>
    </row>
    <row r="1558" spans="1:12" x14ac:dyDescent="0.25">
      <c r="A1558" t="s">
        <v>3328</v>
      </c>
      <c r="B1558" t="s">
        <v>8156</v>
      </c>
      <c r="C1558" t="s">
        <v>2573</v>
      </c>
      <c r="D1558" t="s">
        <v>71</v>
      </c>
      <c r="E1558" t="s">
        <v>72</v>
      </c>
      <c r="F1558" s="2">
        <v>4581.2644819596162</v>
      </c>
      <c r="G1558" s="2">
        <v>1384</v>
      </c>
      <c r="H1558" t="s">
        <v>2482</v>
      </c>
      <c r="I1558" t="s">
        <v>2545</v>
      </c>
      <c r="J1558" t="s">
        <v>5703</v>
      </c>
      <c r="K1558" s="1">
        <v>46174.069490740701</v>
      </c>
      <c r="L1558" t="s">
        <v>56</v>
      </c>
    </row>
    <row r="1559" spans="1:12" x14ac:dyDescent="0.25">
      <c r="A1559" t="s">
        <v>5142</v>
      </c>
      <c r="B1559" t="s">
        <v>8251</v>
      </c>
      <c r="C1559" t="s">
        <v>3237</v>
      </c>
      <c r="D1559" t="s">
        <v>3238</v>
      </c>
      <c r="E1559" t="s">
        <v>3239</v>
      </c>
      <c r="F1559" s="2">
        <v>2738</v>
      </c>
      <c r="G1559" s="2">
        <v>137.1738</v>
      </c>
      <c r="H1559" t="s">
        <v>3240</v>
      </c>
      <c r="I1559" t="s">
        <v>133</v>
      </c>
      <c r="J1559" t="s">
        <v>1449</v>
      </c>
      <c r="K1559" s="1">
        <v>46174.069490740701</v>
      </c>
      <c r="L1559" t="s">
        <v>55</v>
      </c>
    </row>
    <row r="1560" spans="1:12" x14ac:dyDescent="0.25">
      <c r="A1560" t="s">
        <v>1011</v>
      </c>
      <c r="B1560" t="s">
        <v>8156</v>
      </c>
      <c r="C1560" t="s">
        <v>2533</v>
      </c>
      <c r="D1560" t="s">
        <v>749</v>
      </c>
      <c r="E1560" t="s">
        <v>750</v>
      </c>
      <c r="F1560" s="2">
        <v>2406.7558057705842</v>
      </c>
      <c r="G1560" s="2">
        <v>342</v>
      </c>
      <c r="H1560" t="s">
        <v>2232</v>
      </c>
      <c r="I1560" t="s">
        <v>108</v>
      </c>
      <c r="J1560" t="s">
        <v>304</v>
      </c>
      <c r="K1560" s="1">
        <v>46174.069479166697</v>
      </c>
      <c r="L1560" t="s">
        <v>56</v>
      </c>
    </row>
    <row r="1561" spans="1:12" x14ac:dyDescent="0.25">
      <c r="A1561" t="s">
        <v>5142</v>
      </c>
      <c r="B1561" t="s">
        <v>8252</v>
      </c>
      <c r="C1561" t="s">
        <v>3171</v>
      </c>
      <c r="D1561" t="s">
        <v>3172</v>
      </c>
      <c r="E1561" t="s">
        <v>3173</v>
      </c>
      <c r="F1561" s="2">
        <v>8360</v>
      </c>
      <c r="G1561" s="2">
        <v>206.49199999999999</v>
      </c>
      <c r="H1561" t="s">
        <v>3174</v>
      </c>
      <c r="I1561" t="s">
        <v>133</v>
      </c>
      <c r="J1561" t="s">
        <v>1449</v>
      </c>
      <c r="K1561" s="1">
        <v>46174.069363425901</v>
      </c>
      <c r="L1561" t="s">
        <v>55</v>
      </c>
    </row>
    <row r="1562" spans="1:12" x14ac:dyDescent="0.25">
      <c r="A1562" t="s">
        <v>3328</v>
      </c>
      <c r="B1562" t="s">
        <v>8156</v>
      </c>
      <c r="C1562" t="s">
        <v>5704</v>
      </c>
      <c r="D1562" t="s">
        <v>1092</v>
      </c>
      <c r="E1562" t="s">
        <v>17</v>
      </c>
      <c r="F1562" s="2">
        <v>3624.6648793565682</v>
      </c>
      <c r="G1562" s="2">
        <v>676</v>
      </c>
      <c r="H1562" t="s">
        <v>4549</v>
      </c>
      <c r="I1562" t="s">
        <v>2545</v>
      </c>
      <c r="J1562" t="s">
        <v>5705</v>
      </c>
      <c r="K1562" s="1">
        <v>46174.069328703699</v>
      </c>
      <c r="L1562" t="s">
        <v>57</v>
      </c>
    </row>
    <row r="1563" spans="1:12" x14ac:dyDescent="0.25">
      <c r="A1563" t="s">
        <v>5142</v>
      </c>
      <c r="B1563" t="s">
        <v>8243</v>
      </c>
      <c r="C1563" t="s">
        <v>3176</v>
      </c>
      <c r="D1563" t="s">
        <v>3120</v>
      </c>
      <c r="E1563" t="s">
        <v>3121</v>
      </c>
      <c r="F1563" s="2">
        <v>4018</v>
      </c>
      <c r="G1563" s="2">
        <v>99.244600000000005</v>
      </c>
      <c r="H1563" t="s">
        <v>3122</v>
      </c>
      <c r="I1563" t="s">
        <v>133</v>
      </c>
      <c r="J1563" t="s">
        <v>1449</v>
      </c>
      <c r="K1563" s="1">
        <v>46174.069247685198</v>
      </c>
      <c r="L1563" t="s">
        <v>55</v>
      </c>
    </row>
    <row r="1564" spans="1:12" x14ac:dyDescent="0.25">
      <c r="A1564" t="s">
        <v>1544</v>
      </c>
      <c r="B1564" t="s">
        <v>8156</v>
      </c>
      <c r="C1564" t="s">
        <v>2619</v>
      </c>
      <c r="D1564" t="s">
        <v>136</v>
      </c>
      <c r="E1564" t="s">
        <v>137</v>
      </c>
      <c r="F1564" s="2">
        <v>1166.9658886894076</v>
      </c>
      <c r="G1564" s="2">
        <v>130</v>
      </c>
      <c r="H1564" t="s">
        <v>2608</v>
      </c>
      <c r="I1564" t="s">
        <v>97</v>
      </c>
      <c r="J1564" t="s">
        <v>5706</v>
      </c>
      <c r="K1564" s="1">
        <v>46174.069131944401</v>
      </c>
      <c r="L1564" t="s">
        <v>56</v>
      </c>
    </row>
    <row r="1565" spans="1:12" x14ac:dyDescent="0.25">
      <c r="A1565" t="s">
        <v>5142</v>
      </c>
      <c r="B1565" t="s">
        <v>8249</v>
      </c>
      <c r="C1565" t="s">
        <v>3179</v>
      </c>
      <c r="D1565" t="s">
        <v>3180</v>
      </c>
      <c r="E1565" t="s">
        <v>3181</v>
      </c>
      <c r="F1565" s="2">
        <v>3362</v>
      </c>
      <c r="G1565" s="2">
        <v>105.23060000000001</v>
      </c>
      <c r="H1565" t="s">
        <v>3182</v>
      </c>
      <c r="I1565" t="s">
        <v>133</v>
      </c>
      <c r="J1565" t="s">
        <v>1449</v>
      </c>
      <c r="K1565" s="1">
        <v>46174.069085648101</v>
      </c>
      <c r="L1565" t="s">
        <v>55</v>
      </c>
    </row>
    <row r="1566" spans="1:12" x14ac:dyDescent="0.25">
      <c r="A1566" t="s">
        <v>3328</v>
      </c>
      <c r="B1566" t="s">
        <v>8156</v>
      </c>
      <c r="C1566" t="s">
        <v>5707</v>
      </c>
      <c r="D1566" t="s">
        <v>1092</v>
      </c>
      <c r="E1566" t="s">
        <v>17</v>
      </c>
      <c r="F1566" s="2">
        <v>8655.0134048257369</v>
      </c>
      <c r="G1566" s="2">
        <v>1614.16</v>
      </c>
      <c r="H1566" t="s">
        <v>4549</v>
      </c>
      <c r="I1566" t="s">
        <v>2545</v>
      </c>
      <c r="J1566" t="s">
        <v>5708</v>
      </c>
      <c r="K1566" s="1">
        <v>46174.0690509259</v>
      </c>
      <c r="L1566" t="s">
        <v>57</v>
      </c>
    </row>
    <row r="1567" spans="1:12" x14ac:dyDescent="0.25">
      <c r="A1567" t="s">
        <v>5142</v>
      </c>
      <c r="B1567" t="s">
        <v>8236</v>
      </c>
      <c r="C1567" t="s">
        <v>3178</v>
      </c>
      <c r="D1567" t="s">
        <v>2431</v>
      </c>
      <c r="E1567" t="s">
        <v>2432</v>
      </c>
      <c r="F1567" s="2">
        <v>6436</v>
      </c>
      <c r="G1567" s="2">
        <v>66.934399999999997</v>
      </c>
      <c r="H1567" t="s">
        <v>2433</v>
      </c>
      <c r="I1567" t="s">
        <v>133</v>
      </c>
      <c r="J1567" t="s">
        <v>1449</v>
      </c>
      <c r="K1567" s="1">
        <v>46174.068969907399</v>
      </c>
      <c r="L1567" t="s">
        <v>55</v>
      </c>
    </row>
    <row r="1568" spans="1:12" x14ac:dyDescent="0.25">
      <c r="A1568" t="s">
        <v>1544</v>
      </c>
      <c r="B1568" t="s">
        <v>8156</v>
      </c>
      <c r="C1568" t="s">
        <v>2419</v>
      </c>
      <c r="D1568" t="s">
        <v>2420</v>
      </c>
      <c r="E1568" t="s">
        <v>2421</v>
      </c>
      <c r="F1568" s="2">
        <v>14705.882352941177</v>
      </c>
      <c r="G1568" s="2">
        <v>400</v>
      </c>
      <c r="H1568" t="s">
        <v>2422</v>
      </c>
      <c r="I1568" t="s">
        <v>97</v>
      </c>
      <c r="J1568" t="s">
        <v>5709</v>
      </c>
      <c r="K1568" s="1">
        <v>46174.068935185198</v>
      </c>
      <c r="L1568" t="s">
        <v>59</v>
      </c>
    </row>
    <row r="1569" spans="1:12" x14ac:dyDescent="0.25">
      <c r="A1569" t="s">
        <v>5142</v>
      </c>
      <c r="B1569" t="s">
        <v>8253</v>
      </c>
      <c r="C1569" t="s">
        <v>3184</v>
      </c>
      <c r="D1569" t="s">
        <v>2049</v>
      </c>
      <c r="E1569" t="s">
        <v>2050</v>
      </c>
      <c r="F1569" s="2">
        <v>3362</v>
      </c>
      <c r="G1569" s="2">
        <v>105.23060000000001</v>
      </c>
      <c r="H1569" t="s">
        <v>2051</v>
      </c>
      <c r="I1569" t="s">
        <v>133</v>
      </c>
      <c r="J1569" t="s">
        <v>1449</v>
      </c>
      <c r="K1569" s="1">
        <v>46174.068842592598</v>
      </c>
      <c r="L1569" t="s">
        <v>55</v>
      </c>
    </row>
    <row r="1570" spans="1:12" x14ac:dyDescent="0.25">
      <c r="A1570" t="s">
        <v>3328</v>
      </c>
      <c r="B1570" t="s">
        <v>8156</v>
      </c>
      <c r="C1570" t="s">
        <v>5710</v>
      </c>
      <c r="D1570" t="s">
        <v>2</v>
      </c>
      <c r="E1570" t="s">
        <v>3</v>
      </c>
      <c r="F1570" s="2">
        <v>8515.0134048257369</v>
      </c>
      <c r="G1570" s="2">
        <v>1588.05</v>
      </c>
      <c r="H1570" t="s">
        <v>3738</v>
      </c>
      <c r="I1570" t="s">
        <v>2545</v>
      </c>
      <c r="J1570" t="s">
        <v>5711</v>
      </c>
      <c r="K1570" s="1">
        <v>46174.068761574097</v>
      </c>
      <c r="L1570" t="s">
        <v>57</v>
      </c>
    </row>
    <row r="1571" spans="1:12" x14ac:dyDescent="0.25">
      <c r="A1571" t="s">
        <v>5142</v>
      </c>
      <c r="B1571" t="s">
        <v>8249</v>
      </c>
      <c r="C1571" t="s">
        <v>3186</v>
      </c>
      <c r="D1571" t="s">
        <v>3180</v>
      </c>
      <c r="E1571" t="s">
        <v>3181</v>
      </c>
      <c r="F1571" s="2">
        <v>3362</v>
      </c>
      <c r="G1571" s="2">
        <v>105.23060000000001</v>
      </c>
      <c r="H1571" t="s">
        <v>3182</v>
      </c>
      <c r="I1571" t="s">
        <v>133</v>
      </c>
      <c r="J1571" t="s">
        <v>1449</v>
      </c>
      <c r="K1571" s="1">
        <v>46174.068715277797</v>
      </c>
      <c r="L1571" t="s">
        <v>55</v>
      </c>
    </row>
    <row r="1572" spans="1:12" x14ac:dyDescent="0.25">
      <c r="A1572" t="s">
        <v>1544</v>
      </c>
      <c r="B1572" t="s">
        <v>8156</v>
      </c>
      <c r="C1572" t="s">
        <v>1763</v>
      </c>
      <c r="D1572" t="s">
        <v>411</v>
      </c>
      <c r="E1572" t="s">
        <v>412</v>
      </c>
      <c r="F1572" s="2">
        <v>4559.2705167173253</v>
      </c>
      <c r="G1572" s="2">
        <v>450</v>
      </c>
      <c r="H1572" t="s">
        <v>1617</v>
      </c>
      <c r="I1572" t="s">
        <v>97</v>
      </c>
      <c r="J1572" t="s">
        <v>5712</v>
      </c>
      <c r="K1572" s="1">
        <v>46174.068599537</v>
      </c>
      <c r="L1572" t="s">
        <v>56</v>
      </c>
    </row>
    <row r="1573" spans="1:12" x14ac:dyDescent="0.25">
      <c r="A1573" t="s">
        <v>5142</v>
      </c>
      <c r="B1573" t="s">
        <v>8236</v>
      </c>
      <c r="C1573" t="s">
        <v>3232</v>
      </c>
      <c r="D1573" t="s">
        <v>2431</v>
      </c>
      <c r="E1573" t="s">
        <v>2432</v>
      </c>
      <c r="F1573" s="2">
        <v>6628</v>
      </c>
      <c r="G1573" s="2">
        <v>68.93119999999999</v>
      </c>
      <c r="H1573" t="s">
        <v>2433</v>
      </c>
      <c r="I1573" t="s">
        <v>133</v>
      </c>
      <c r="J1573" t="s">
        <v>1449</v>
      </c>
      <c r="K1573" s="1">
        <v>46174.068587962996</v>
      </c>
      <c r="L1573" t="s">
        <v>55</v>
      </c>
    </row>
    <row r="1574" spans="1:12" x14ac:dyDescent="0.25">
      <c r="A1574" t="s">
        <v>3328</v>
      </c>
      <c r="B1574" t="s">
        <v>8156</v>
      </c>
      <c r="C1574" t="s">
        <v>2217</v>
      </c>
      <c r="D1574" t="s">
        <v>85</v>
      </c>
      <c r="E1574" t="s">
        <v>86</v>
      </c>
      <c r="F1574" s="2">
        <v>3526.8785170473357</v>
      </c>
      <c r="G1574" s="2">
        <v>1065.47</v>
      </c>
      <c r="H1574" t="s">
        <v>2215</v>
      </c>
      <c r="I1574" t="s">
        <v>2545</v>
      </c>
      <c r="J1574" t="s">
        <v>1281</v>
      </c>
      <c r="K1574" s="1">
        <v>46174.068530092598</v>
      </c>
      <c r="L1574" t="s">
        <v>57</v>
      </c>
    </row>
    <row r="1575" spans="1:12" x14ac:dyDescent="0.25">
      <c r="A1575" t="s">
        <v>1011</v>
      </c>
      <c r="B1575" t="s">
        <v>8199</v>
      </c>
      <c r="C1575" t="s">
        <v>5713</v>
      </c>
      <c r="D1575" t="s">
        <v>5714</v>
      </c>
      <c r="E1575" t="s">
        <v>5715</v>
      </c>
      <c r="F1575" s="2">
        <v>7268</v>
      </c>
      <c r="G1575" s="2">
        <v>91.576800000000006</v>
      </c>
      <c r="H1575" t="s">
        <v>5716</v>
      </c>
      <c r="I1575" t="s">
        <v>5717</v>
      </c>
      <c r="J1575" t="s">
        <v>303</v>
      </c>
      <c r="K1575" s="1">
        <v>46174.068472222199</v>
      </c>
      <c r="L1575" t="s">
        <v>55</v>
      </c>
    </row>
    <row r="1576" spans="1:12" x14ac:dyDescent="0.25">
      <c r="A1576" t="s">
        <v>5142</v>
      </c>
      <c r="B1576" t="s">
        <v>8236</v>
      </c>
      <c r="C1576" t="s">
        <v>3230</v>
      </c>
      <c r="D1576" t="s">
        <v>2431</v>
      </c>
      <c r="E1576" t="s">
        <v>2432</v>
      </c>
      <c r="F1576" s="2">
        <v>6731</v>
      </c>
      <c r="G1576" s="2">
        <v>70.002399999999994</v>
      </c>
      <c r="H1576" t="s">
        <v>2433</v>
      </c>
      <c r="I1576" t="s">
        <v>133</v>
      </c>
      <c r="J1576" t="s">
        <v>1449</v>
      </c>
      <c r="K1576" s="1">
        <v>46174.068460648101</v>
      </c>
      <c r="L1576" t="s">
        <v>55</v>
      </c>
    </row>
    <row r="1577" spans="1:12" x14ac:dyDescent="0.25">
      <c r="A1577" t="s">
        <v>1544</v>
      </c>
      <c r="B1577" t="s">
        <v>8156</v>
      </c>
      <c r="C1577" t="s">
        <v>1779</v>
      </c>
      <c r="D1577" t="s">
        <v>411</v>
      </c>
      <c r="E1577" t="s">
        <v>412</v>
      </c>
      <c r="F1577" s="2">
        <v>6281.6616008105375</v>
      </c>
      <c r="G1577" s="2">
        <v>620</v>
      </c>
      <c r="H1577" t="s">
        <v>1617</v>
      </c>
      <c r="I1577" t="s">
        <v>97</v>
      </c>
      <c r="J1577" t="s">
        <v>5718</v>
      </c>
      <c r="K1577" s="1">
        <v>46174.068437499998</v>
      </c>
      <c r="L1577" t="s">
        <v>56</v>
      </c>
    </row>
    <row r="1578" spans="1:12" x14ac:dyDescent="0.25">
      <c r="A1578" t="s">
        <v>5142</v>
      </c>
      <c r="B1578" t="s">
        <v>8254</v>
      </c>
      <c r="C1578" t="s">
        <v>3170</v>
      </c>
      <c r="D1578" t="s">
        <v>3126</v>
      </c>
      <c r="E1578" t="s">
        <v>3127</v>
      </c>
      <c r="F1578" s="2">
        <v>5067</v>
      </c>
      <c r="G1578" s="2">
        <v>158.59710000000001</v>
      </c>
      <c r="H1578" t="s">
        <v>3128</v>
      </c>
      <c r="I1578" t="s">
        <v>133</v>
      </c>
      <c r="J1578" t="s">
        <v>1449</v>
      </c>
      <c r="K1578" s="1">
        <v>46174.0683333333</v>
      </c>
      <c r="L1578" t="s">
        <v>55</v>
      </c>
    </row>
    <row r="1579" spans="1:12" x14ac:dyDescent="0.25">
      <c r="A1579" t="s">
        <v>1011</v>
      </c>
      <c r="B1579" t="s">
        <v>8199</v>
      </c>
      <c r="C1579" t="s">
        <v>5719</v>
      </c>
      <c r="D1579" t="s">
        <v>5714</v>
      </c>
      <c r="E1579" t="s">
        <v>5715</v>
      </c>
      <c r="F1579" s="2">
        <v>7268</v>
      </c>
      <c r="G1579" s="2">
        <v>91.576800000000006</v>
      </c>
      <c r="H1579" t="s">
        <v>5716</v>
      </c>
      <c r="I1579" t="s">
        <v>5717</v>
      </c>
      <c r="J1579" t="s">
        <v>299</v>
      </c>
      <c r="K1579" s="1">
        <v>46174.068252314799</v>
      </c>
      <c r="L1579" t="s">
        <v>55</v>
      </c>
    </row>
    <row r="1580" spans="1:12" x14ac:dyDescent="0.25">
      <c r="A1580" t="s">
        <v>5142</v>
      </c>
      <c r="B1580" t="s">
        <v>8254</v>
      </c>
      <c r="C1580" t="s">
        <v>3169</v>
      </c>
      <c r="D1580" t="s">
        <v>3126</v>
      </c>
      <c r="E1580" t="s">
        <v>3127</v>
      </c>
      <c r="F1580" s="2">
        <v>4425</v>
      </c>
      <c r="G1580" s="2">
        <v>138.5025</v>
      </c>
      <c r="H1580" t="s">
        <v>3128</v>
      </c>
      <c r="I1580" t="s">
        <v>133</v>
      </c>
      <c r="J1580" t="s">
        <v>1449</v>
      </c>
      <c r="K1580" s="1">
        <v>46174.068206018499</v>
      </c>
      <c r="L1580" t="s">
        <v>55</v>
      </c>
    </row>
    <row r="1581" spans="1:12" x14ac:dyDescent="0.25">
      <c r="A1581" t="s">
        <v>3328</v>
      </c>
      <c r="B1581" t="s">
        <v>8156</v>
      </c>
      <c r="C1581" t="s">
        <v>2072</v>
      </c>
      <c r="D1581" t="s">
        <v>411</v>
      </c>
      <c r="E1581" t="s">
        <v>412</v>
      </c>
      <c r="F1581" s="2">
        <v>4660.5876393110439</v>
      </c>
      <c r="G1581" s="2">
        <v>460</v>
      </c>
      <c r="H1581" t="s">
        <v>1617</v>
      </c>
      <c r="I1581" t="s">
        <v>2545</v>
      </c>
      <c r="J1581" t="s">
        <v>5720</v>
      </c>
      <c r="K1581" s="1">
        <v>46174.0681944444</v>
      </c>
      <c r="L1581" t="s">
        <v>56</v>
      </c>
    </row>
    <row r="1582" spans="1:12" x14ac:dyDescent="0.25">
      <c r="A1582" t="s">
        <v>1544</v>
      </c>
      <c r="B1582" t="s">
        <v>8156</v>
      </c>
      <c r="C1582" t="s">
        <v>5721</v>
      </c>
      <c r="D1582" t="s">
        <v>9</v>
      </c>
      <c r="E1582" t="s">
        <v>10</v>
      </c>
      <c r="F1582" s="2">
        <v>12816.455696202531</v>
      </c>
      <c r="G1582" s="2">
        <v>810</v>
      </c>
      <c r="H1582" t="s">
        <v>2549</v>
      </c>
      <c r="I1582" t="s">
        <v>97</v>
      </c>
      <c r="J1582" t="s">
        <v>5722</v>
      </c>
      <c r="K1582" s="1">
        <v>46174.068136574097</v>
      </c>
      <c r="L1582" t="s">
        <v>56</v>
      </c>
    </row>
    <row r="1583" spans="1:12" x14ac:dyDescent="0.25">
      <c r="A1583" t="s">
        <v>5142</v>
      </c>
      <c r="B1583" t="s">
        <v>8255</v>
      </c>
      <c r="C1583" t="s">
        <v>3164</v>
      </c>
      <c r="D1583" t="s">
        <v>1176</v>
      </c>
      <c r="E1583" t="s">
        <v>1177</v>
      </c>
      <c r="F1583" s="2">
        <v>2306</v>
      </c>
      <c r="G1583" s="2">
        <v>239.13220000000001</v>
      </c>
      <c r="H1583" t="s">
        <v>3165</v>
      </c>
      <c r="I1583" t="s">
        <v>133</v>
      </c>
      <c r="J1583" t="s">
        <v>1449</v>
      </c>
      <c r="K1583" s="1">
        <v>46174.068078703698</v>
      </c>
      <c r="L1583" t="s">
        <v>55</v>
      </c>
    </row>
    <row r="1584" spans="1:12" x14ac:dyDescent="0.25">
      <c r="A1584" t="s">
        <v>5142</v>
      </c>
      <c r="B1584" t="s">
        <v>8236</v>
      </c>
      <c r="C1584" t="s">
        <v>3227</v>
      </c>
      <c r="D1584" t="s">
        <v>2431</v>
      </c>
      <c r="E1584" t="s">
        <v>2432</v>
      </c>
      <c r="F1584" s="2">
        <v>7204</v>
      </c>
      <c r="G1584" s="2">
        <v>74.921599999999998</v>
      </c>
      <c r="H1584" t="s">
        <v>2433</v>
      </c>
      <c r="I1584" t="s">
        <v>133</v>
      </c>
      <c r="J1584" t="s">
        <v>1449</v>
      </c>
      <c r="K1584" s="1">
        <v>46174.067951388897</v>
      </c>
      <c r="L1584" t="s">
        <v>55</v>
      </c>
    </row>
    <row r="1585" spans="1:12" x14ac:dyDescent="0.25">
      <c r="A1585" t="s">
        <v>3328</v>
      </c>
      <c r="B1585" t="s">
        <v>8156</v>
      </c>
      <c r="C1585" t="s">
        <v>5723</v>
      </c>
      <c r="D1585" t="s">
        <v>1100</v>
      </c>
      <c r="E1585" t="s">
        <v>77</v>
      </c>
      <c r="F1585" s="2">
        <v>1137.5387797311273</v>
      </c>
      <c r="G1585" s="2">
        <v>220</v>
      </c>
      <c r="H1585" t="s">
        <v>2447</v>
      </c>
      <c r="I1585" t="s">
        <v>2545</v>
      </c>
      <c r="J1585" t="s">
        <v>1207</v>
      </c>
      <c r="K1585" s="1">
        <v>46174.067951388897</v>
      </c>
      <c r="L1585" t="s">
        <v>59</v>
      </c>
    </row>
    <row r="1586" spans="1:12" x14ac:dyDescent="0.25">
      <c r="A1586" t="s">
        <v>1544</v>
      </c>
      <c r="B1586" t="s">
        <v>8156</v>
      </c>
      <c r="C1586" t="s">
        <v>2531</v>
      </c>
      <c r="D1586" t="s">
        <v>890</v>
      </c>
      <c r="E1586" t="s">
        <v>891</v>
      </c>
      <c r="F1586" s="2">
        <v>3951.3677811550156</v>
      </c>
      <c r="G1586" s="2">
        <v>390</v>
      </c>
      <c r="H1586" t="s">
        <v>2445</v>
      </c>
      <c r="I1586" t="s">
        <v>97</v>
      </c>
      <c r="J1586" t="s">
        <v>5724</v>
      </c>
      <c r="K1586" s="1">
        <v>46174.067916666703</v>
      </c>
      <c r="L1586" t="s">
        <v>56</v>
      </c>
    </row>
    <row r="1587" spans="1:12" x14ac:dyDescent="0.25">
      <c r="A1587" t="s">
        <v>1544</v>
      </c>
      <c r="B1587" t="s">
        <v>8156</v>
      </c>
      <c r="C1587" t="s">
        <v>2444</v>
      </c>
      <c r="D1587" t="s">
        <v>890</v>
      </c>
      <c r="E1587" t="s">
        <v>891</v>
      </c>
      <c r="F1587" s="2">
        <v>4660.5876393110439</v>
      </c>
      <c r="G1587" s="2">
        <v>460</v>
      </c>
      <c r="H1587" t="s">
        <v>2445</v>
      </c>
      <c r="I1587" t="s">
        <v>97</v>
      </c>
      <c r="J1587" t="s">
        <v>5725</v>
      </c>
      <c r="K1587" s="1">
        <v>46174.067789351902</v>
      </c>
      <c r="L1587" t="s">
        <v>56</v>
      </c>
    </row>
    <row r="1588" spans="1:12" x14ac:dyDescent="0.25">
      <c r="A1588" t="s">
        <v>1011</v>
      </c>
      <c r="B1588" t="s">
        <v>8256</v>
      </c>
      <c r="C1588" t="s">
        <v>5726</v>
      </c>
      <c r="D1588" t="s">
        <v>3012</v>
      </c>
      <c r="E1588" t="s">
        <v>1701</v>
      </c>
      <c r="F1588" s="2">
        <v>13774</v>
      </c>
      <c r="G1588" s="2">
        <v>103.30499999999999</v>
      </c>
      <c r="H1588" t="s">
        <v>5727</v>
      </c>
      <c r="I1588" t="s">
        <v>5717</v>
      </c>
      <c r="J1588" t="s">
        <v>1436</v>
      </c>
      <c r="K1588" s="1">
        <v>46174.067766203698</v>
      </c>
      <c r="L1588" t="s">
        <v>55</v>
      </c>
    </row>
    <row r="1589" spans="1:12" x14ac:dyDescent="0.25">
      <c r="A1589" t="s">
        <v>5142</v>
      </c>
      <c r="B1589" t="s">
        <v>8240</v>
      </c>
      <c r="C1589" t="s">
        <v>3157</v>
      </c>
      <c r="D1589" t="s">
        <v>3158</v>
      </c>
      <c r="E1589" t="s">
        <v>3159</v>
      </c>
      <c r="F1589" s="2">
        <v>3443</v>
      </c>
      <c r="G1589" s="2">
        <v>224.48359999999997</v>
      </c>
      <c r="H1589" t="s">
        <v>3160</v>
      </c>
      <c r="I1589" t="s">
        <v>133</v>
      </c>
      <c r="J1589" t="s">
        <v>1449</v>
      </c>
      <c r="K1589" s="1">
        <v>46174.067685185197</v>
      </c>
      <c r="L1589" t="s">
        <v>55</v>
      </c>
    </row>
    <row r="1590" spans="1:12" x14ac:dyDescent="0.25">
      <c r="A1590" t="s">
        <v>1365</v>
      </c>
      <c r="B1590" t="s">
        <v>8184</v>
      </c>
      <c r="C1590" t="s">
        <v>5728</v>
      </c>
      <c r="D1590" t="s">
        <v>43</v>
      </c>
      <c r="E1590" t="s">
        <v>44</v>
      </c>
      <c r="F1590" s="2">
        <v>10842</v>
      </c>
      <c r="G1590" s="2">
        <v>45.5364</v>
      </c>
      <c r="H1590" t="s">
        <v>4309</v>
      </c>
      <c r="I1590" t="s">
        <v>5145</v>
      </c>
      <c r="J1590" t="s">
        <v>449</v>
      </c>
      <c r="K1590" s="1">
        <v>46174.067673611098</v>
      </c>
      <c r="L1590" t="s">
        <v>55</v>
      </c>
    </row>
    <row r="1591" spans="1:12" x14ac:dyDescent="0.25">
      <c r="A1591" t="s">
        <v>3328</v>
      </c>
      <c r="B1591" t="s">
        <v>8156</v>
      </c>
      <c r="C1591" t="s">
        <v>5729</v>
      </c>
      <c r="D1591" t="s">
        <v>1473</v>
      </c>
      <c r="E1591" t="s">
        <v>1474</v>
      </c>
      <c r="F1591" s="2">
        <v>5716.4750957854403</v>
      </c>
      <c r="G1591" s="2">
        <v>746</v>
      </c>
      <c r="H1591" t="s">
        <v>5669</v>
      </c>
      <c r="I1591" t="s">
        <v>2545</v>
      </c>
      <c r="J1591" t="s">
        <v>3024</v>
      </c>
      <c r="K1591" s="1">
        <v>46174.067662037</v>
      </c>
      <c r="L1591" t="s">
        <v>59</v>
      </c>
    </row>
    <row r="1592" spans="1:12" x14ac:dyDescent="0.25">
      <c r="A1592" t="s">
        <v>1544</v>
      </c>
      <c r="B1592" t="s">
        <v>8156</v>
      </c>
      <c r="C1592" t="s">
        <v>1801</v>
      </c>
      <c r="D1592" t="s">
        <v>1400</v>
      </c>
      <c r="E1592" t="s">
        <v>1401</v>
      </c>
      <c r="F1592" s="2">
        <v>17880.578512396693</v>
      </c>
      <c r="G1592" s="2">
        <v>865.42</v>
      </c>
      <c r="H1592" t="s">
        <v>1461</v>
      </c>
      <c r="I1592" t="s">
        <v>97</v>
      </c>
      <c r="J1592" t="s">
        <v>5730</v>
      </c>
      <c r="K1592" s="1">
        <v>46174.0676157407</v>
      </c>
      <c r="L1592" t="s">
        <v>56</v>
      </c>
    </row>
    <row r="1593" spans="1:12" x14ac:dyDescent="0.25">
      <c r="A1593" t="s">
        <v>1365</v>
      </c>
      <c r="B1593" t="s">
        <v>8184</v>
      </c>
      <c r="C1593" t="s">
        <v>5731</v>
      </c>
      <c r="D1593" t="s">
        <v>41</v>
      </c>
      <c r="E1593" t="s">
        <v>42</v>
      </c>
      <c r="F1593" s="2">
        <v>5718</v>
      </c>
      <c r="G1593" s="2">
        <v>15.438600000000001</v>
      </c>
      <c r="H1593" t="s">
        <v>4872</v>
      </c>
      <c r="I1593" t="s">
        <v>5145</v>
      </c>
      <c r="J1593" t="s">
        <v>450</v>
      </c>
      <c r="K1593" s="1">
        <v>46174.067534722199</v>
      </c>
      <c r="L1593" t="s">
        <v>55</v>
      </c>
    </row>
    <row r="1594" spans="1:12" x14ac:dyDescent="0.25">
      <c r="A1594" t="s">
        <v>5142</v>
      </c>
      <c r="B1594" t="s">
        <v>8254</v>
      </c>
      <c r="C1594" t="s">
        <v>3125</v>
      </c>
      <c r="D1594" t="s">
        <v>3126</v>
      </c>
      <c r="E1594" t="s">
        <v>3127</v>
      </c>
      <c r="F1594" s="2">
        <v>4361</v>
      </c>
      <c r="G1594" s="2">
        <v>136.49930000000001</v>
      </c>
      <c r="H1594" t="s">
        <v>3128</v>
      </c>
      <c r="I1594" t="s">
        <v>133</v>
      </c>
      <c r="J1594" t="s">
        <v>1449</v>
      </c>
      <c r="K1594" s="1">
        <v>46174.067523148202</v>
      </c>
      <c r="L1594" t="s">
        <v>55</v>
      </c>
    </row>
    <row r="1595" spans="1:12" x14ac:dyDescent="0.25">
      <c r="A1595" t="s">
        <v>1544</v>
      </c>
      <c r="B1595" t="s">
        <v>8156</v>
      </c>
      <c r="C1595" t="s">
        <v>2962</v>
      </c>
      <c r="D1595" t="s">
        <v>1227</v>
      </c>
      <c r="E1595" t="s">
        <v>1228</v>
      </c>
      <c r="F1595" s="2">
        <v>14248.704663212435</v>
      </c>
      <c r="G1595" s="2">
        <v>550</v>
      </c>
      <c r="H1595" t="s">
        <v>2610</v>
      </c>
      <c r="I1595" t="s">
        <v>97</v>
      </c>
      <c r="J1595" t="s">
        <v>5732</v>
      </c>
      <c r="K1595" s="1">
        <v>46174.067465277803</v>
      </c>
      <c r="L1595" t="s">
        <v>56</v>
      </c>
    </row>
    <row r="1596" spans="1:12" x14ac:dyDescent="0.25">
      <c r="A1596" t="s">
        <v>1365</v>
      </c>
      <c r="B1596" t="s">
        <v>8184</v>
      </c>
      <c r="C1596" t="s">
        <v>5733</v>
      </c>
      <c r="D1596" t="s">
        <v>41</v>
      </c>
      <c r="E1596" t="s">
        <v>42</v>
      </c>
      <c r="F1596" s="2">
        <v>5718</v>
      </c>
      <c r="G1596" s="2">
        <v>15.438600000000001</v>
      </c>
      <c r="H1596" t="s">
        <v>4872</v>
      </c>
      <c r="I1596" t="s">
        <v>5145</v>
      </c>
      <c r="J1596" t="s">
        <v>451</v>
      </c>
      <c r="K1596" s="1">
        <v>46174.067407407398</v>
      </c>
      <c r="L1596" t="s">
        <v>55</v>
      </c>
    </row>
    <row r="1597" spans="1:12" x14ac:dyDescent="0.25">
      <c r="A1597" t="s">
        <v>5142</v>
      </c>
      <c r="B1597" t="s">
        <v>8241</v>
      </c>
      <c r="C1597" t="s">
        <v>3152</v>
      </c>
      <c r="D1597" t="s">
        <v>3133</v>
      </c>
      <c r="E1597" t="s">
        <v>3134</v>
      </c>
      <c r="F1597" s="2">
        <v>4425</v>
      </c>
      <c r="G1597" s="2">
        <v>138.5025</v>
      </c>
      <c r="H1597" t="s">
        <v>3135</v>
      </c>
      <c r="I1597" t="s">
        <v>133</v>
      </c>
      <c r="J1597" t="s">
        <v>1449</v>
      </c>
      <c r="K1597" s="1">
        <v>46174.067384259302</v>
      </c>
      <c r="L1597" t="s">
        <v>55</v>
      </c>
    </row>
    <row r="1598" spans="1:12" x14ac:dyDescent="0.25">
      <c r="A1598" t="s">
        <v>1544</v>
      </c>
      <c r="B1598" t="s">
        <v>8156</v>
      </c>
      <c r="C1598" t="s">
        <v>2892</v>
      </c>
      <c r="D1598" t="s">
        <v>1530</v>
      </c>
      <c r="E1598" t="s">
        <v>1531</v>
      </c>
      <c r="F1598" s="2">
        <v>3213.4292565947239</v>
      </c>
      <c r="G1598" s="2">
        <v>134</v>
      </c>
      <c r="H1598" t="s">
        <v>2873</v>
      </c>
      <c r="I1598" t="s">
        <v>97</v>
      </c>
      <c r="J1598" t="s">
        <v>5734</v>
      </c>
      <c r="K1598" s="1">
        <v>46174.067280092597</v>
      </c>
      <c r="L1598" t="s">
        <v>56</v>
      </c>
    </row>
    <row r="1599" spans="1:12" x14ac:dyDescent="0.25">
      <c r="A1599" t="s">
        <v>1365</v>
      </c>
      <c r="B1599" t="s">
        <v>8205</v>
      </c>
      <c r="C1599" t="s">
        <v>5735</v>
      </c>
      <c r="D1599" t="s">
        <v>39</v>
      </c>
      <c r="E1599" t="s">
        <v>40</v>
      </c>
      <c r="F1599" s="2">
        <v>22334</v>
      </c>
      <c r="G1599" s="2">
        <v>20.1006</v>
      </c>
      <c r="H1599" t="s">
        <v>4977</v>
      </c>
      <c r="I1599" t="s">
        <v>5145</v>
      </c>
      <c r="J1599" t="s">
        <v>452</v>
      </c>
      <c r="K1599" s="1">
        <v>46174.067280092597</v>
      </c>
      <c r="L1599" t="s">
        <v>55</v>
      </c>
    </row>
    <row r="1600" spans="1:12" x14ac:dyDescent="0.25">
      <c r="A1600" t="s">
        <v>5142</v>
      </c>
      <c r="B1600" t="s">
        <v>8254</v>
      </c>
      <c r="C1600" t="s">
        <v>3148</v>
      </c>
      <c r="D1600" t="s">
        <v>3126</v>
      </c>
      <c r="E1600" t="s">
        <v>3127</v>
      </c>
      <c r="F1600" s="2">
        <v>4425</v>
      </c>
      <c r="G1600" s="2">
        <v>138.5025</v>
      </c>
      <c r="H1600" t="s">
        <v>3128</v>
      </c>
      <c r="I1600" t="s">
        <v>133</v>
      </c>
      <c r="J1600" t="s">
        <v>1449</v>
      </c>
      <c r="K1600" s="1">
        <v>46174.067187499997</v>
      </c>
      <c r="L1600" t="s">
        <v>55</v>
      </c>
    </row>
    <row r="1601" spans="1:12" x14ac:dyDescent="0.25">
      <c r="A1601" t="s">
        <v>1365</v>
      </c>
      <c r="B1601" t="s">
        <v>8184</v>
      </c>
      <c r="C1601" t="s">
        <v>5736</v>
      </c>
      <c r="D1601" t="s">
        <v>41</v>
      </c>
      <c r="E1601" t="s">
        <v>42</v>
      </c>
      <c r="F1601" s="2">
        <v>5718</v>
      </c>
      <c r="G1601" s="2">
        <v>15.438600000000001</v>
      </c>
      <c r="H1601" t="s">
        <v>4872</v>
      </c>
      <c r="I1601" t="s">
        <v>5145</v>
      </c>
      <c r="J1601" t="s">
        <v>453</v>
      </c>
      <c r="K1601" s="1">
        <v>46174.067118055602</v>
      </c>
      <c r="L1601" t="s">
        <v>55</v>
      </c>
    </row>
    <row r="1602" spans="1:12" x14ac:dyDescent="0.25">
      <c r="A1602" t="s">
        <v>5142</v>
      </c>
      <c r="B1602" t="s">
        <v>8243</v>
      </c>
      <c r="C1602" t="s">
        <v>3119</v>
      </c>
      <c r="D1602" t="s">
        <v>3120</v>
      </c>
      <c r="E1602" t="s">
        <v>3121</v>
      </c>
      <c r="F1602" s="2">
        <v>23945</v>
      </c>
      <c r="G1602" s="2">
        <v>591.44150000000002</v>
      </c>
      <c r="H1602" t="s">
        <v>3122</v>
      </c>
      <c r="I1602" t="s">
        <v>133</v>
      </c>
      <c r="J1602" t="s">
        <v>1449</v>
      </c>
      <c r="K1602" s="1">
        <v>46174.066990740699</v>
      </c>
      <c r="L1602" t="s">
        <v>55</v>
      </c>
    </row>
    <row r="1603" spans="1:12" x14ac:dyDescent="0.25">
      <c r="A1603" t="s">
        <v>1365</v>
      </c>
      <c r="B1603" t="s">
        <v>8205</v>
      </c>
      <c r="C1603" t="s">
        <v>5737</v>
      </c>
      <c r="D1603" t="s">
        <v>39</v>
      </c>
      <c r="E1603" t="s">
        <v>40</v>
      </c>
      <c r="F1603" s="2">
        <v>11168</v>
      </c>
      <c r="G1603" s="2">
        <v>10.0512</v>
      </c>
      <c r="H1603" t="s">
        <v>4977</v>
      </c>
      <c r="I1603" t="s">
        <v>5145</v>
      </c>
      <c r="J1603" t="s">
        <v>454</v>
      </c>
      <c r="K1603" s="1">
        <v>46174.066967592596</v>
      </c>
      <c r="L1603" t="s">
        <v>55</v>
      </c>
    </row>
    <row r="1604" spans="1:12" x14ac:dyDescent="0.25">
      <c r="A1604" t="s">
        <v>5142</v>
      </c>
      <c r="B1604" t="s">
        <v>8257</v>
      </c>
      <c r="C1604" t="s">
        <v>3115</v>
      </c>
      <c r="D1604" t="s">
        <v>3116</v>
      </c>
      <c r="E1604" t="s">
        <v>3117</v>
      </c>
      <c r="F1604" s="2">
        <v>14382</v>
      </c>
      <c r="G1604" s="2">
        <v>330.786</v>
      </c>
      <c r="H1604" t="s">
        <v>3118</v>
      </c>
      <c r="I1604" t="s">
        <v>133</v>
      </c>
      <c r="J1604" t="s">
        <v>1449</v>
      </c>
      <c r="K1604" s="1">
        <v>46174.066840277803</v>
      </c>
      <c r="L1604" t="s">
        <v>55</v>
      </c>
    </row>
    <row r="1605" spans="1:12" x14ac:dyDescent="0.25">
      <c r="A1605" t="s">
        <v>1365</v>
      </c>
      <c r="B1605" t="s">
        <v>8204</v>
      </c>
      <c r="C1605" t="s">
        <v>5738</v>
      </c>
      <c r="D1605" t="s">
        <v>39</v>
      </c>
      <c r="E1605" t="s">
        <v>40</v>
      </c>
      <c r="F1605" s="2">
        <v>27914</v>
      </c>
      <c r="G1605" s="2">
        <v>25.122599999999998</v>
      </c>
      <c r="H1605" t="s">
        <v>4923</v>
      </c>
      <c r="I1605" t="s">
        <v>5145</v>
      </c>
      <c r="J1605" t="s">
        <v>455</v>
      </c>
      <c r="K1605" s="1">
        <v>46174.066793981503</v>
      </c>
      <c r="L1605" t="s">
        <v>55</v>
      </c>
    </row>
    <row r="1606" spans="1:12" x14ac:dyDescent="0.25">
      <c r="A1606" t="s">
        <v>5142</v>
      </c>
      <c r="B1606" t="s">
        <v>8241</v>
      </c>
      <c r="C1606" t="s">
        <v>3132</v>
      </c>
      <c r="D1606" t="s">
        <v>3133</v>
      </c>
      <c r="E1606" t="s">
        <v>3134</v>
      </c>
      <c r="F1606" s="2">
        <v>4553</v>
      </c>
      <c r="G1606" s="2">
        <v>142.50890000000001</v>
      </c>
      <c r="H1606" t="s">
        <v>3135</v>
      </c>
      <c r="I1606" t="s">
        <v>133</v>
      </c>
      <c r="J1606" t="s">
        <v>1449</v>
      </c>
      <c r="K1606" s="1">
        <v>46174.066689814797</v>
      </c>
      <c r="L1606" t="s">
        <v>55</v>
      </c>
    </row>
    <row r="1607" spans="1:12" x14ac:dyDescent="0.25">
      <c r="A1607" t="s">
        <v>1365</v>
      </c>
      <c r="B1607" t="s">
        <v>8204</v>
      </c>
      <c r="C1607" t="s">
        <v>5739</v>
      </c>
      <c r="D1607" t="s">
        <v>41</v>
      </c>
      <c r="E1607" t="s">
        <v>42</v>
      </c>
      <c r="F1607" s="2">
        <v>5718</v>
      </c>
      <c r="G1607" s="2">
        <v>15.438600000000001</v>
      </c>
      <c r="H1607" t="s">
        <v>4344</v>
      </c>
      <c r="I1607" t="s">
        <v>5145</v>
      </c>
      <c r="J1607" t="s">
        <v>456</v>
      </c>
      <c r="K1607" s="1">
        <v>46174.066631944399</v>
      </c>
      <c r="L1607" t="s">
        <v>55</v>
      </c>
    </row>
    <row r="1608" spans="1:12" x14ac:dyDescent="0.25">
      <c r="A1608" t="s">
        <v>5142</v>
      </c>
      <c r="B1608" t="s">
        <v>8258</v>
      </c>
      <c r="C1608" t="s">
        <v>3140</v>
      </c>
      <c r="D1608" t="s">
        <v>3141</v>
      </c>
      <c r="E1608" t="s">
        <v>3142</v>
      </c>
      <c r="F1608" s="2">
        <v>3820</v>
      </c>
      <c r="G1608" s="2">
        <v>165.40600000000001</v>
      </c>
      <c r="H1608" t="s">
        <v>3143</v>
      </c>
      <c r="I1608" t="s">
        <v>133</v>
      </c>
      <c r="J1608" t="s">
        <v>1449</v>
      </c>
      <c r="K1608" s="1">
        <v>46174.066539351901</v>
      </c>
      <c r="L1608" t="s">
        <v>55</v>
      </c>
    </row>
    <row r="1609" spans="1:12" x14ac:dyDescent="0.25">
      <c r="A1609" t="s">
        <v>1365</v>
      </c>
      <c r="B1609" t="s">
        <v>8205</v>
      </c>
      <c r="C1609" t="s">
        <v>5740</v>
      </c>
      <c r="D1609" t="s">
        <v>39</v>
      </c>
      <c r="E1609" t="s">
        <v>40</v>
      </c>
      <c r="F1609" s="2">
        <v>16751</v>
      </c>
      <c r="G1609" s="2">
        <v>15.075899999999999</v>
      </c>
      <c r="H1609" t="s">
        <v>4977</v>
      </c>
      <c r="I1609" t="s">
        <v>5145</v>
      </c>
      <c r="J1609" t="s">
        <v>457</v>
      </c>
      <c r="K1609" s="1">
        <v>46174.066516203697</v>
      </c>
      <c r="L1609" t="s">
        <v>55</v>
      </c>
    </row>
    <row r="1610" spans="1:12" x14ac:dyDescent="0.25">
      <c r="A1610" t="s">
        <v>1365</v>
      </c>
      <c r="B1610" t="s">
        <v>8184</v>
      </c>
      <c r="C1610" t="s">
        <v>5741</v>
      </c>
      <c r="D1610" t="s">
        <v>41</v>
      </c>
      <c r="E1610" t="s">
        <v>42</v>
      </c>
      <c r="F1610" s="2">
        <v>5718</v>
      </c>
      <c r="G1610" s="2">
        <v>15.438600000000001</v>
      </c>
      <c r="H1610" t="s">
        <v>4437</v>
      </c>
      <c r="I1610" t="s">
        <v>5145</v>
      </c>
      <c r="J1610" t="s">
        <v>458</v>
      </c>
      <c r="K1610" s="1">
        <v>46174.066388888903</v>
      </c>
      <c r="L1610" t="s">
        <v>55</v>
      </c>
    </row>
    <row r="1611" spans="1:12" x14ac:dyDescent="0.25">
      <c r="A1611" t="s">
        <v>5142</v>
      </c>
      <c r="B1611" t="s">
        <v>8259</v>
      </c>
      <c r="C1611" t="s">
        <v>3204</v>
      </c>
      <c r="D1611" t="s">
        <v>3205</v>
      </c>
      <c r="E1611" t="s">
        <v>3206</v>
      </c>
      <c r="F1611" s="2">
        <v>3362</v>
      </c>
      <c r="G1611" s="2">
        <v>105.23060000000001</v>
      </c>
      <c r="H1611" t="s">
        <v>3207</v>
      </c>
      <c r="I1611" t="s">
        <v>133</v>
      </c>
      <c r="J1611" t="s">
        <v>1449</v>
      </c>
      <c r="K1611" s="1">
        <v>46174.066342592603</v>
      </c>
      <c r="L1611" t="s">
        <v>55</v>
      </c>
    </row>
    <row r="1612" spans="1:12" x14ac:dyDescent="0.25">
      <c r="A1612" t="s">
        <v>1365</v>
      </c>
      <c r="B1612" t="s">
        <v>8184</v>
      </c>
      <c r="C1612" t="s">
        <v>5742</v>
      </c>
      <c r="D1612" t="s">
        <v>41</v>
      </c>
      <c r="E1612" t="s">
        <v>42</v>
      </c>
      <c r="F1612" s="2">
        <v>11437</v>
      </c>
      <c r="G1612" s="2">
        <v>30.879900000000003</v>
      </c>
      <c r="H1612" t="s">
        <v>4872</v>
      </c>
      <c r="I1612" t="s">
        <v>5145</v>
      </c>
      <c r="J1612" t="s">
        <v>454</v>
      </c>
      <c r="K1612" s="1">
        <v>46174.066250000003</v>
      </c>
      <c r="L1612" t="s">
        <v>55</v>
      </c>
    </row>
    <row r="1613" spans="1:12" x14ac:dyDescent="0.25">
      <c r="A1613" t="s">
        <v>2183</v>
      </c>
      <c r="B1613" t="s">
        <v>8156</v>
      </c>
      <c r="C1613" t="s">
        <v>5743</v>
      </c>
      <c r="D1613" t="s">
        <v>5744</v>
      </c>
      <c r="E1613" t="s">
        <v>5745</v>
      </c>
      <c r="F1613" s="2">
        <v>8978.6756453423113</v>
      </c>
      <c r="G1613" s="2">
        <v>800</v>
      </c>
      <c r="H1613" t="s">
        <v>5746</v>
      </c>
      <c r="I1613" t="s">
        <v>1373</v>
      </c>
      <c r="J1613" t="s">
        <v>5747</v>
      </c>
      <c r="K1613" s="1">
        <v>46174.066192129598</v>
      </c>
      <c r="L1613" t="s">
        <v>58</v>
      </c>
    </row>
    <row r="1614" spans="1:12" x14ac:dyDescent="0.25">
      <c r="A1614" t="s">
        <v>1365</v>
      </c>
      <c r="B1614" t="s">
        <v>8204</v>
      </c>
      <c r="C1614" t="s">
        <v>5748</v>
      </c>
      <c r="D1614" t="s">
        <v>39</v>
      </c>
      <c r="E1614" t="s">
        <v>40</v>
      </c>
      <c r="F1614" s="2">
        <v>27914</v>
      </c>
      <c r="G1614" s="2">
        <v>25.122599999999998</v>
      </c>
      <c r="H1614" t="s">
        <v>4998</v>
      </c>
      <c r="I1614" t="s">
        <v>5145</v>
      </c>
      <c r="J1614" t="s">
        <v>455</v>
      </c>
      <c r="K1614" s="1">
        <v>46174.066076388903</v>
      </c>
      <c r="L1614" t="s">
        <v>55</v>
      </c>
    </row>
    <row r="1615" spans="1:12" x14ac:dyDescent="0.25">
      <c r="A1615" t="s">
        <v>2183</v>
      </c>
      <c r="B1615" t="s">
        <v>8156</v>
      </c>
      <c r="C1615" t="s">
        <v>5749</v>
      </c>
      <c r="D1615" t="s">
        <v>138</v>
      </c>
      <c r="E1615" t="s">
        <v>139</v>
      </c>
      <c r="F1615" s="2">
        <v>4200</v>
      </c>
      <c r="G1615" s="2">
        <v>524.58000000000004</v>
      </c>
      <c r="H1615" t="s">
        <v>2714</v>
      </c>
      <c r="I1615" t="s">
        <v>1373</v>
      </c>
      <c r="J1615" t="s">
        <v>5750</v>
      </c>
      <c r="K1615" s="1">
        <v>46174.065972222197</v>
      </c>
      <c r="L1615" t="s">
        <v>58</v>
      </c>
    </row>
    <row r="1616" spans="1:12" x14ac:dyDescent="0.25">
      <c r="A1616" t="s">
        <v>1365</v>
      </c>
      <c r="B1616" t="s">
        <v>8204</v>
      </c>
      <c r="C1616" t="s">
        <v>5751</v>
      </c>
      <c r="D1616" t="s">
        <v>41</v>
      </c>
      <c r="E1616" t="s">
        <v>42</v>
      </c>
      <c r="F1616" s="2">
        <v>5718</v>
      </c>
      <c r="G1616" s="2">
        <v>15.438600000000001</v>
      </c>
      <c r="H1616" t="s">
        <v>4344</v>
      </c>
      <c r="I1616" t="s">
        <v>5145</v>
      </c>
      <c r="J1616" t="s">
        <v>456</v>
      </c>
      <c r="K1616" s="1">
        <v>46174.065914351799</v>
      </c>
      <c r="L1616" t="s">
        <v>55</v>
      </c>
    </row>
    <row r="1617" spans="1:12" x14ac:dyDescent="0.25">
      <c r="A1617" t="s">
        <v>2183</v>
      </c>
      <c r="B1617" t="s">
        <v>8156</v>
      </c>
      <c r="C1617" t="s">
        <v>5752</v>
      </c>
      <c r="D1617" t="s">
        <v>5753</v>
      </c>
      <c r="E1617" t="s">
        <v>5754</v>
      </c>
      <c r="F1617" s="2">
        <v>7500</v>
      </c>
      <c r="G1617" s="2">
        <v>668.25</v>
      </c>
      <c r="H1617" t="s">
        <v>5755</v>
      </c>
      <c r="I1617" t="s">
        <v>1373</v>
      </c>
      <c r="J1617" t="s">
        <v>5756</v>
      </c>
      <c r="K1617" s="1">
        <v>46174.065833333298</v>
      </c>
      <c r="L1617" t="s">
        <v>58</v>
      </c>
    </row>
    <row r="1618" spans="1:12" x14ac:dyDescent="0.25">
      <c r="A1618" t="s">
        <v>1365</v>
      </c>
      <c r="B1618" t="s">
        <v>8205</v>
      </c>
      <c r="C1618" t="s">
        <v>5757</v>
      </c>
      <c r="D1618" t="s">
        <v>39</v>
      </c>
      <c r="E1618" t="s">
        <v>40</v>
      </c>
      <c r="F1618" s="2">
        <v>11168</v>
      </c>
      <c r="G1618" s="2">
        <v>10.0512</v>
      </c>
      <c r="H1618" t="s">
        <v>4977</v>
      </c>
      <c r="I1618" t="s">
        <v>5145</v>
      </c>
      <c r="J1618" t="s">
        <v>457</v>
      </c>
      <c r="K1618" s="1">
        <v>46174.065775463001</v>
      </c>
      <c r="L1618" t="s">
        <v>55</v>
      </c>
    </row>
    <row r="1619" spans="1:12" x14ac:dyDescent="0.25">
      <c r="A1619" t="s">
        <v>1365</v>
      </c>
      <c r="B1619" t="s">
        <v>8180</v>
      </c>
      <c r="C1619" t="s">
        <v>5758</v>
      </c>
      <c r="D1619" t="s">
        <v>39</v>
      </c>
      <c r="E1619" t="s">
        <v>40</v>
      </c>
      <c r="F1619" s="2">
        <v>28000</v>
      </c>
      <c r="G1619" s="2">
        <v>25.2</v>
      </c>
      <c r="H1619" t="s">
        <v>4317</v>
      </c>
      <c r="I1619" t="s">
        <v>5145</v>
      </c>
      <c r="J1619" t="s">
        <v>458</v>
      </c>
      <c r="K1619" s="1">
        <v>46174.065601851798</v>
      </c>
      <c r="L1619" t="s">
        <v>55</v>
      </c>
    </row>
    <row r="1620" spans="1:12" x14ac:dyDescent="0.25">
      <c r="A1620" t="s">
        <v>2183</v>
      </c>
      <c r="B1620" t="s">
        <v>8156</v>
      </c>
      <c r="C1620" t="s">
        <v>5759</v>
      </c>
      <c r="D1620" t="s">
        <v>5760</v>
      </c>
      <c r="E1620" t="s">
        <v>5761</v>
      </c>
      <c r="F1620" s="2">
        <v>21600</v>
      </c>
      <c r="G1620" s="2">
        <v>261.36</v>
      </c>
      <c r="H1620" t="s">
        <v>5762</v>
      </c>
      <c r="I1620" t="s">
        <v>1373</v>
      </c>
      <c r="J1620" t="s">
        <v>5763</v>
      </c>
      <c r="K1620" s="1">
        <v>46174.065578703703</v>
      </c>
      <c r="L1620" t="s">
        <v>58</v>
      </c>
    </row>
    <row r="1621" spans="1:12" x14ac:dyDescent="0.25">
      <c r="A1621" t="s">
        <v>1365</v>
      </c>
      <c r="B1621" t="s">
        <v>8204</v>
      </c>
      <c r="C1621" t="s">
        <v>5764</v>
      </c>
      <c r="D1621" t="s">
        <v>41</v>
      </c>
      <c r="E1621" t="s">
        <v>42</v>
      </c>
      <c r="F1621" s="2">
        <v>5718</v>
      </c>
      <c r="G1621" s="2">
        <v>15.438600000000001</v>
      </c>
      <c r="H1621" t="s">
        <v>4344</v>
      </c>
      <c r="I1621" t="s">
        <v>5145</v>
      </c>
      <c r="J1621" t="s">
        <v>459</v>
      </c>
      <c r="K1621" s="1">
        <v>46174.065428240698</v>
      </c>
      <c r="L1621" t="s">
        <v>55</v>
      </c>
    </row>
    <row r="1622" spans="1:12" x14ac:dyDescent="0.25">
      <c r="A1622" t="s">
        <v>2183</v>
      </c>
      <c r="B1622" t="s">
        <v>8156</v>
      </c>
      <c r="C1622" t="s">
        <v>5765</v>
      </c>
      <c r="D1622" t="s">
        <v>5766</v>
      </c>
      <c r="E1622" t="s">
        <v>5767</v>
      </c>
      <c r="F1622" s="2">
        <v>11200</v>
      </c>
      <c r="G1622" s="2">
        <v>249.76</v>
      </c>
      <c r="H1622" t="s">
        <v>5768</v>
      </c>
      <c r="I1622" t="s">
        <v>1373</v>
      </c>
      <c r="J1622" t="s">
        <v>5769</v>
      </c>
      <c r="K1622" s="1">
        <v>46174.065358796302</v>
      </c>
      <c r="L1622" t="s">
        <v>58</v>
      </c>
    </row>
    <row r="1623" spans="1:12" x14ac:dyDescent="0.25">
      <c r="A1623" t="s">
        <v>1365</v>
      </c>
      <c r="B1623" t="s">
        <v>8184</v>
      </c>
      <c r="C1623" t="s">
        <v>5770</v>
      </c>
      <c r="D1623" t="s">
        <v>41</v>
      </c>
      <c r="E1623" t="s">
        <v>42</v>
      </c>
      <c r="F1623" s="2">
        <v>5718</v>
      </c>
      <c r="G1623" s="2">
        <v>15.438600000000001</v>
      </c>
      <c r="H1623" t="s">
        <v>4437</v>
      </c>
      <c r="I1623" t="s">
        <v>5145</v>
      </c>
      <c r="J1623" t="s">
        <v>461</v>
      </c>
      <c r="K1623" s="1">
        <v>46174.0652430556</v>
      </c>
      <c r="L1623" t="s">
        <v>55</v>
      </c>
    </row>
    <row r="1624" spans="1:12" x14ac:dyDescent="0.25">
      <c r="A1624" t="s">
        <v>1365</v>
      </c>
      <c r="B1624" t="s">
        <v>8204</v>
      </c>
      <c r="C1624" t="s">
        <v>5771</v>
      </c>
      <c r="D1624" t="s">
        <v>39</v>
      </c>
      <c r="E1624" t="s">
        <v>40</v>
      </c>
      <c r="F1624" s="2">
        <v>27914</v>
      </c>
      <c r="G1624" s="2">
        <v>25.122599999999998</v>
      </c>
      <c r="H1624" t="s">
        <v>4923</v>
      </c>
      <c r="I1624" t="s">
        <v>5145</v>
      </c>
      <c r="J1624" t="s">
        <v>726</v>
      </c>
      <c r="K1624" s="1">
        <v>46174.065081018503</v>
      </c>
      <c r="L1624" t="s">
        <v>55</v>
      </c>
    </row>
    <row r="1625" spans="1:12" x14ac:dyDescent="0.25">
      <c r="A1625" t="s">
        <v>2183</v>
      </c>
      <c r="B1625" t="s">
        <v>8156</v>
      </c>
      <c r="C1625" t="s">
        <v>5772</v>
      </c>
      <c r="D1625" t="s">
        <v>5744</v>
      </c>
      <c r="E1625" t="s">
        <v>5745</v>
      </c>
      <c r="F1625" s="2">
        <v>8978.6756453423113</v>
      </c>
      <c r="G1625" s="2">
        <v>800</v>
      </c>
      <c r="H1625" t="s">
        <v>5746</v>
      </c>
      <c r="I1625" t="s">
        <v>1373</v>
      </c>
      <c r="J1625" t="s">
        <v>5773</v>
      </c>
      <c r="K1625" s="1">
        <v>46174.065046296302</v>
      </c>
      <c r="L1625" t="s">
        <v>58</v>
      </c>
    </row>
    <row r="1626" spans="1:12" x14ac:dyDescent="0.25">
      <c r="A1626" t="s">
        <v>1365</v>
      </c>
      <c r="B1626" t="s">
        <v>8204</v>
      </c>
      <c r="C1626" t="s">
        <v>5774</v>
      </c>
      <c r="D1626" t="s">
        <v>39</v>
      </c>
      <c r="E1626" t="s">
        <v>40</v>
      </c>
      <c r="F1626" s="2">
        <v>27914</v>
      </c>
      <c r="G1626" s="2">
        <v>25.122599999999998</v>
      </c>
      <c r="H1626" t="s">
        <v>4998</v>
      </c>
      <c r="I1626" t="s">
        <v>5145</v>
      </c>
      <c r="J1626" t="s">
        <v>462</v>
      </c>
      <c r="K1626" s="1">
        <v>46174.064942129597</v>
      </c>
      <c r="L1626" t="s">
        <v>55</v>
      </c>
    </row>
    <row r="1627" spans="1:12" x14ac:dyDescent="0.25">
      <c r="A1627" t="s">
        <v>1365</v>
      </c>
      <c r="B1627" t="s">
        <v>8214</v>
      </c>
      <c r="C1627" t="s">
        <v>5775</v>
      </c>
      <c r="D1627" t="s">
        <v>3067</v>
      </c>
      <c r="E1627" t="s">
        <v>3068</v>
      </c>
      <c r="F1627" s="2">
        <v>8761</v>
      </c>
      <c r="G1627" s="2">
        <v>35.044000000000004</v>
      </c>
      <c r="H1627" t="s">
        <v>5776</v>
      </c>
      <c r="I1627" t="s">
        <v>5145</v>
      </c>
      <c r="J1627" t="s">
        <v>727</v>
      </c>
      <c r="K1627" s="1">
        <v>46174.064270833303</v>
      </c>
      <c r="L1627" t="s">
        <v>55</v>
      </c>
    </row>
    <row r="1628" spans="1:12" x14ac:dyDescent="0.25">
      <c r="A1628" t="s">
        <v>1365</v>
      </c>
      <c r="B1628" t="s">
        <v>8214</v>
      </c>
      <c r="C1628" t="s">
        <v>5777</v>
      </c>
      <c r="D1628" t="s">
        <v>4895</v>
      </c>
      <c r="E1628" t="s">
        <v>4896</v>
      </c>
      <c r="F1628" s="2">
        <v>9231</v>
      </c>
      <c r="G1628" s="2">
        <v>23.077500000000001</v>
      </c>
      <c r="H1628" t="s">
        <v>4897</v>
      </c>
      <c r="I1628" t="s">
        <v>5145</v>
      </c>
      <c r="J1628" t="s">
        <v>463</v>
      </c>
      <c r="K1628" s="1">
        <v>46174.064097222203</v>
      </c>
      <c r="L1628" t="s">
        <v>55</v>
      </c>
    </row>
    <row r="1629" spans="1:12" x14ac:dyDescent="0.25">
      <c r="A1629" t="s">
        <v>1365</v>
      </c>
      <c r="B1629" t="s">
        <v>8214</v>
      </c>
      <c r="C1629" t="s">
        <v>5778</v>
      </c>
      <c r="D1629" t="s">
        <v>4895</v>
      </c>
      <c r="E1629" t="s">
        <v>4896</v>
      </c>
      <c r="F1629" s="2">
        <v>9231</v>
      </c>
      <c r="G1629" s="2">
        <v>23.077500000000001</v>
      </c>
      <c r="H1629" t="s">
        <v>4897</v>
      </c>
      <c r="I1629" t="s">
        <v>5145</v>
      </c>
      <c r="J1629" t="s">
        <v>464</v>
      </c>
      <c r="K1629" s="1">
        <v>46174.063946759299</v>
      </c>
      <c r="L1629" t="s">
        <v>55</v>
      </c>
    </row>
    <row r="1630" spans="1:12" x14ac:dyDescent="0.25">
      <c r="A1630" t="s">
        <v>1365</v>
      </c>
      <c r="B1630" t="s">
        <v>8214</v>
      </c>
      <c r="C1630" t="s">
        <v>5779</v>
      </c>
      <c r="D1630" t="s">
        <v>4895</v>
      </c>
      <c r="E1630" t="s">
        <v>4896</v>
      </c>
      <c r="F1630" s="2">
        <v>9231</v>
      </c>
      <c r="G1630" s="2">
        <v>23.077500000000001</v>
      </c>
      <c r="H1630" t="s">
        <v>4897</v>
      </c>
      <c r="I1630" t="s">
        <v>5145</v>
      </c>
      <c r="J1630" t="s">
        <v>465</v>
      </c>
      <c r="K1630" s="1">
        <v>46174.063831018502</v>
      </c>
      <c r="L1630" t="s">
        <v>55</v>
      </c>
    </row>
    <row r="1631" spans="1:12" x14ac:dyDescent="0.25">
      <c r="A1631" t="s">
        <v>1365</v>
      </c>
      <c r="B1631" t="s">
        <v>8214</v>
      </c>
      <c r="C1631" t="s">
        <v>5780</v>
      </c>
      <c r="D1631" t="s">
        <v>4895</v>
      </c>
      <c r="E1631" t="s">
        <v>4896</v>
      </c>
      <c r="F1631" s="2">
        <v>9231</v>
      </c>
      <c r="G1631" s="2">
        <v>23.077500000000001</v>
      </c>
      <c r="H1631" t="s">
        <v>4897</v>
      </c>
      <c r="I1631" t="s">
        <v>5145</v>
      </c>
      <c r="J1631" t="s">
        <v>466</v>
      </c>
      <c r="K1631" s="1">
        <v>46174.063726851899</v>
      </c>
      <c r="L1631" t="s">
        <v>55</v>
      </c>
    </row>
    <row r="1632" spans="1:12" x14ac:dyDescent="0.25">
      <c r="A1632" t="s">
        <v>2183</v>
      </c>
      <c r="B1632" t="s">
        <v>8156</v>
      </c>
      <c r="C1632" t="s">
        <v>5781</v>
      </c>
      <c r="D1632" t="s">
        <v>138</v>
      </c>
      <c r="E1632" t="s">
        <v>139</v>
      </c>
      <c r="F1632" s="2">
        <v>4224.9799839871903</v>
      </c>
      <c r="G1632" s="2">
        <v>527.70000000000005</v>
      </c>
      <c r="H1632" t="s">
        <v>5782</v>
      </c>
      <c r="I1632" t="s">
        <v>1373</v>
      </c>
      <c r="J1632" t="s">
        <v>5783</v>
      </c>
      <c r="K1632" s="1">
        <v>46174.063645833303</v>
      </c>
      <c r="L1632" t="s">
        <v>58</v>
      </c>
    </row>
    <row r="1633" spans="1:12" x14ac:dyDescent="0.25">
      <c r="A1633" t="s">
        <v>1365</v>
      </c>
      <c r="B1633" t="s">
        <v>8214</v>
      </c>
      <c r="C1633" t="s">
        <v>5784</v>
      </c>
      <c r="D1633" t="s">
        <v>4895</v>
      </c>
      <c r="E1633" t="s">
        <v>4896</v>
      </c>
      <c r="F1633" s="2">
        <v>9231</v>
      </c>
      <c r="G1633" s="2">
        <v>23.077500000000001</v>
      </c>
      <c r="H1633" t="s">
        <v>4897</v>
      </c>
      <c r="I1633" t="s">
        <v>5145</v>
      </c>
      <c r="J1633" t="s">
        <v>467</v>
      </c>
      <c r="K1633" s="1">
        <v>46174.063599537003</v>
      </c>
      <c r="L1633" t="s">
        <v>55</v>
      </c>
    </row>
    <row r="1634" spans="1:12" x14ac:dyDescent="0.25">
      <c r="A1634" t="s">
        <v>1365</v>
      </c>
      <c r="B1634" t="s">
        <v>8214</v>
      </c>
      <c r="C1634" t="s">
        <v>5785</v>
      </c>
      <c r="D1634" t="s">
        <v>4895</v>
      </c>
      <c r="E1634" t="s">
        <v>4896</v>
      </c>
      <c r="F1634" s="2">
        <v>9231</v>
      </c>
      <c r="G1634" s="2">
        <v>23.077500000000001</v>
      </c>
      <c r="H1634" t="s">
        <v>4897</v>
      </c>
      <c r="I1634" t="s">
        <v>5145</v>
      </c>
      <c r="J1634" t="s">
        <v>469</v>
      </c>
      <c r="K1634" s="1">
        <v>46174.063483796301</v>
      </c>
      <c r="L1634" t="s">
        <v>55</v>
      </c>
    </row>
    <row r="1635" spans="1:12" x14ac:dyDescent="0.25">
      <c r="A1635" t="s">
        <v>2183</v>
      </c>
      <c r="B1635" t="s">
        <v>8156</v>
      </c>
      <c r="C1635" t="s">
        <v>5786</v>
      </c>
      <c r="D1635" t="s">
        <v>138</v>
      </c>
      <c r="E1635" t="s">
        <v>139</v>
      </c>
      <c r="F1635" s="2">
        <v>4224.9799839871903</v>
      </c>
      <c r="G1635" s="2">
        <v>527.70000000000005</v>
      </c>
      <c r="H1635" t="s">
        <v>2714</v>
      </c>
      <c r="I1635" t="s">
        <v>1373</v>
      </c>
      <c r="J1635" t="s">
        <v>5787</v>
      </c>
      <c r="K1635" s="1">
        <v>46174.063483796301</v>
      </c>
      <c r="L1635" t="s">
        <v>58</v>
      </c>
    </row>
    <row r="1636" spans="1:12" x14ac:dyDescent="0.25">
      <c r="A1636" t="s">
        <v>1365</v>
      </c>
      <c r="B1636" t="s">
        <v>8214</v>
      </c>
      <c r="C1636" t="s">
        <v>5788</v>
      </c>
      <c r="D1636" t="s">
        <v>4895</v>
      </c>
      <c r="E1636" t="s">
        <v>4896</v>
      </c>
      <c r="F1636" s="2">
        <v>9231</v>
      </c>
      <c r="G1636" s="2">
        <v>23.077500000000001</v>
      </c>
      <c r="H1636" t="s">
        <v>4897</v>
      </c>
      <c r="I1636" t="s">
        <v>5145</v>
      </c>
      <c r="J1636" t="s">
        <v>737</v>
      </c>
      <c r="K1636" s="1">
        <v>46174.063368055598</v>
      </c>
      <c r="L1636" t="s">
        <v>55</v>
      </c>
    </row>
    <row r="1637" spans="1:12" x14ac:dyDescent="0.25">
      <c r="A1637" t="s">
        <v>2183</v>
      </c>
      <c r="B1637" t="s">
        <v>8156</v>
      </c>
      <c r="C1637" t="s">
        <v>1803</v>
      </c>
      <c r="D1637" t="s">
        <v>1804</v>
      </c>
      <c r="E1637" t="s">
        <v>1805</v>
      </c>
      <c r="F1637" s="2">
        <v>2068.9655172413791</v>
      </c>
      <c r="G1637" s="2">
        <v>294</v>
      </c>
      <c r="H1637" t="s">
        <v>1806</v>
      </c>
      <c r="I1637" t="s">
        <v>1373</v>
      </c>
      <c r="J1637" t="s">
        <v>5789</v>
      </c>
      <c r="K1637" s="1">
        <v>46174.063333333303</v>
      </c>
      <c r="L1637" t="s">
        <v>58</v>
      </c>
    </row>
    <row r="1638" spans="1:12" x14ac:dyDescent="0.25">
      <c r="A1638" t="s">
        <v>2183</v>
      </c>
      <c r="B1638" t="s">
        <v>8156</v>
      </c>
      <c r="C1638" t="s">
        <v>5790</v>
      </c>
      <c r="D1638" t="s">
        <v>138</v>
      </c>
      <c r="E1638" t="s">
        <v>139</v>
      </c>
      <c r="F1638" s="2">
        <v>4224.9799839871903</v>
      </c>
      <c r="G1638" s="2">
        <v>527.70000000000005</v>
      </c>
      <c r="H1638" t="s">
        <v>2714</v>
      </c>
      <c r="I1638" t="s">
        <v>1373</v>
      </c>
      <c r="J1638" t="s">
        <v>5791</v>
      </c>
      <c r="K1638" s="1">
        <v>46174.063229166699</v>
      </c>
      <c r="L1638" t="s">
        <v>58</v>
      </c>
    </row>
    <row r="1639" spans="1:12" x14ac:dyDescent="0.25">
      <c r="A1639" t="s">
        <v>3942</v>
      </c>
      <c r="B1639" t="s">
        <v>8215</v>
      </c>
      <c r="C1639" t="s">
        <v>5792</v>
      </c>
      <c r="D1639" t="s">
        <v>5358</v>
      </c>
      <c r="E1639" t="s">
        <v>5359</v>
      </c>
      <c r="F1639" s="2">
        <v>4573</v>
      </c>
      <c r="G1639" s="2">
        <v>96.490300000000005</v>
      </c>
      <c r="H1639" t="s">
        <v>5360</v>
      </c>
      <c r="I1639" t="s">
        <v>4822</v>
      </c>
      <c r="J1639" t="s">
        <v>5793</v>
      </c>
      <c r="K1639" s="1">
        <v>46174.063182870399</v>
      </c>
      <c r="L1639" t="s">
        <v>55</v>
      </c>
    </row>
    <row r="1640" spans="1:12" x14ac:dyDescent="0.25">
      <c r="A1640" t="s">
        <v>1365</v>
      </c>
      <c r="B1640" t="s">
        <v>8214</v>
      </c>
      <c r="C1640" t="s">
        <v>5794</v>
      </c>
      <c r="D1640" t="s">
        <v>4895</v>
      </c>
      <c r="E1640" t="s">
        <v>4896</v>
      </c>
      <c r="F1640" s="2">
        <v>9231</v>
      </c>
      <c r="G1640" s="2">
        <v>23.077500000000001</v>
      </c>
      <c r="H1640" t="s">
        <v>4897</v>
      </c>
      <c r="I1640" t="s">
        <v>5145</v>
      </c>
      <c r="J1640" t="s">
        <v>739</v>
      </c>
      <c r="K1640" s="1">
        <v>46174.063182870399</v>
      </c>
      <c r="L1640" t="s">
        <v>55</v>
      </c>
    </row>
    <row r="1641" spans="1:12" x14ac:dyDescent="0.25">
      <c r="A1641" t="s">
        <v>5291</v>
      </c>
      <c r="B1641" t="s">
        <v>8162</v>
      </c>
      <c r="C1641" t="s">
        <v>5795</v>
      </c>
      <c r="D1641" t="s">
        <v>4473</v>
      </c>
      <c r="E1641" t="s">
        <v>4474</v>
      </c>
      <c r="F1641" s="2">
        <v>9520</v>
      </c>
      <c r="G1641" s="2">
        <v>91.391999999999996</v>
      </c>
      <c r="H1641" t="s">
        <v>4475</v>
      </c>
      <c r="I1641" t="s">
        <v>4822</v>
      </c>
      <c r="J1641" t="s">
        <v>5796</v>
      </c>
      <c r="K1641" s="1">
        <v>46174.063136574099</v>
      </c>
      <c r="L1641" t="s">
        <v>55</v>
      </c>
    </row>
    <row r="1642" spans="1:12" x14ac:dyDescent="0.25">
      <c r="A1642" t="s">
        <v>3835</v>
      </c>
      <c r="B1642" t="s">
        <v>8215</v>
      </c>
      <c r="C1642" t="s">
        <v>5797</v>
      </c>
      <c r="D1642" t="s">
        <v>5358</v>
      </c>
      <c r="E1642" t="s">
        <v>5359</v>
      </c>
      <c r="F1642" s="2">
        <v>4573</v>
      </c>
      <c r="G1642" s="2">
        <v>96.490300000000005</v>
      </c>
      <c r="H1642" t="s">
        <v>5360</v>
      </c>
      <c r="I1642" t="s">
        <v>2680</v>
      </c>
      <c r="J1642" t="s">
        <v>1842</v>
      </c>
      <c r="K1642" s="1">
        <v>46174.063055555598</v>
      </c>
      <c r="L1642" t="s">
        <v>55</v>
      </c>
    </row>
    <row r="1643" spans="1:12" x14ac:dyDescent="0.25">
      <c r="A1643" t="s">
        <v>5291</v>
      </c>
      <c r="B1643" t="s">
        <v>8162</v>
      </c>
      <c r="C1643" t="s">
        <v>5798</v>
      </c>
      <c r="D1643" t="s">
        <v>5188</v>
      </c>
      <c r="E1643" t="s">
        <v>5189</v>
      </c>
      <c r="F1643" s="2">
        <v>12697</v>
      </c>
      <c r="G1643" s="2">
        <v>118.0821</v>
      </c>
      <c r="H1643" t="s">
        <v>5799</v>
      </c>
      <c r="I1643" t="s">
        <v>4822</v>
      </c>
      <c r="J1643" t="s">
        <v>5800</v>
      </c>
      <c r="K1643" s="1">
        <v>46174.062974537002</v>
      </c>
      <c r="L1643" t="s">
        <v>55</v>
      </c>
    </row>
    <row r="1644" spans="1:12" x14ac:dyDescent="0.25">
      <c r="A1644" t="s">
        <v>1365</v>
      </c>
      <c r="B1644" t="s">
        <v>8214</v>
      </c>
      <c r="C1644" t="s">
        <v>5801</v>
      </c>
      <c r="D1644" t="s">
        <v>3882</v>
      </c>
      <c r="E1644" t="s">
        <v>3883</v>
      </c>
      <c r="F1644" s="2">
        <v>28000</v>
      </c>
      <c r="G1644" s="2">
        <v>25.2</v>
      </c>
      <c r="H1644" t="s">
        <v>5802</v>
      </c>
      <c r="I1644" t="s">
        <v>5145</v>
      </c>
      <c r="J1644" t="s">
        <v>470</v>
      </c>
      <c r="K1644" s="1">
        <v>46174.062974537002</v>
      </c>
      <c r="L1644" t="s">
        <v>55</v>
      </c>
    </row>
    <row r="1645" spans="1:12" x14ac:dyDescent="0.25">
      <c r="A1645" t="s">
        <v>3835</v>
      </c>
      <c r="B1645" t="s">
        <v>8215</v>
      </c>
      <c r="C1645" t="s">
        <v>5803</v>
      </c>
      <c r="D1645" t="s">
        <v>5358</v>
      </c>
      <c r="E1645" t="s">
        <v>5359</v>
      </c>
      <c r="F1645" s="2">
        <v>4573</v>
      </c>
      <c r="G1645" s="2">
        <v>96.490300000000005</v>
      </c>
      <c r="H1645" t="s">
        <v>5360</v>
      </c>
      <c r="I1645" t="s">
        <v>2680</v>
      </c>
      <c r="J1645" t="s">
        <v>1844</v>
      </c>
      <c r="K1645" s="1">
        <v>46174.062893518501</v>
      </c>
      <c r="L1645" t="s">
        <v>55</v>
      </c>
    </row>
    <row r="1646" spans="1:12" x14ac:dyDescent="0.25">
      <c r="A1646" t="s">
        <v>1365</v>
      </c>
      <c r="B1646" t="s">
        <v>8214</v>
      </c>
      <c r="C1646" t="s">
        <v>5804</v>
      </c>
      <c r="D1646" t="s">
        <v>3882</v>
      </c>
      <c r="E1646" t="s">
        <v>3883</v>
      </c>
      <c r="F1646" s="2">
        <v>9012</v>
      </c>
      <c r="G1646" s="2">
        <v>8.1107999999999993</v>
      </c>
      <c r="H1646" t="s">
        <v>5802</v>
      </c>
      <c r="I1646" t="s">
        <v>5145</v>
      </c>
      <c r="J1646" t="s">
        <v>742</v>
      </c>
      <c r="K1646" s="1">
        <v>46174.062824074099</v>
      </c>
      <c r="L1646" t="s">
        <v>55</v>
      </c>
    </row>
    <row r="1647" spans="1:12" x14ac:dyDescent="0.25">
      <c r="A1647" t="s">
        <v>5291</v>
      </c>
      <c r="B1647" t="s">
        <v>8162</v>
      </c>
      <c r="C1647" t="s">
        <v>5805</v>
      </c>
      <c r="D1647" t="s">
        <v>5188</v>
      </c>
      <c r="E1647" t="s">
        <v>5189</v>
      </c>
      <c r="F1647" s="2">
        <v>12697</v>
      </c>
      <c r="G1647" s="2">
        <v>118.0821</v>
      </c>
      <c r="H1647" t="s">
        <v>5799</v>
      </c>
      <c r="I1647" t="s">
        <v>4822</v>
      </c>
      <c r="J1647" t="s">
        <v>5806</v>
      </c>
      <c r="K1647" s="1">
        <v>46174.062777777799</v>
      </c>
      <c r="L1647" t="s">
        <v>55</v>
      </c>
    </row>
    <row r="1648" spans="1:12" x14ac:dyDescent="0.25">
      <c r="A1648" t="s">
        <v>3835</v>
      </c>
      <c r="B1648" t="s">
        <v>8215</v>
      </c>
      <c r="C1648" t="s">
        <v>5807</v>
      </c>
      <c r="D1648" t="s">
        <v>5358</v>
      </c>
      <c r="E1648" t="s">
        <v>5359</v>
      </c>
      <c r="F1648" s="2">
        <v>4573</v>
      </c>
      <c r="G1648" s="2">
        <v>96.490300000000005</v>
      </c>
      <c r="H1648" t="s">
        <v>5360</v>
      </c>
      <c r="I1648" t="s">
        <v>2680</v>
      </c>
      <c r="J1648" t="s">
        <v>1845</v>
      </c>
      <c r="K1648" s="1">
        <v>46174.062731481499</v>
      </c>
      <c r="L1648" t="s">
        <v>55</v>
      </c>
    </row>
    <row r="1649" spans="1:12" x14ac:dyDescent="0.25">
      <c r="A1649" t="s">
        <v>1365</v>
      </c>
      <c r="B1649" t="s">
        <v>8214</v>
      </c>
      <c r="C1649" t="s">
        <v>5808</v>
      </c>
      <c r="D1649" t="s">
        <v>3882</v>
      </c>
      <c r="E1649" t="s">
        <v>3883</v>
      </c>
      <c r="F1649" s="2">
        <v>28000</v>
      </c>
      <c r="G1649" s="2">
        <v>25.2</v>
      </c>
      <c r="H1649" t="s">
        <v>5802</v>
      </c>
      <c r="I1649" t="s">
        <v>5145</v>
      </c>
      <c r="J1649" t="s">
        <v>4270</v>
      </c>
      <c r="K1649" s="1">
        <v>46174.062696759298</v>
      </c>
      <c r="L1649" t="s">
        <v>55</v>
      </c>
    </row>
    <row r="1650" spans="1:12" x14ac:dyDescent="0.25">
      <c r="A1650" t="s">
        <v>3835</v>
      </c>
      <c r="B1650" t="s">
        <v>8215</v>
      </c>
      <c r="C1650" t="s">
        <v>5809</v>
      </c>
      <c r="D1650" t="s">
        <v>5358</v>
      </c>
      <c r="E1650" t="s">
        <v>5359</v>
      </c>
      <c r="F1650" s="2">
        <v>4573</v>
      </c>
      <c r="G1650" s="2">
        <v>96.490300000000005</v>
      </c>
      <c r="H1650" t="s">
        <v>5360</v>
      </c>
      <c r="I1650" t="s">
        <v>2680</v>
      </c>
      <c r="J1650" t="s">
        <v>1846</v>
      </c>
      <c r="K1650" s="1">
        <v>46174.062581018501</v>
      </c>
      <c r="L1650" t="s">
        <v>55</v>
      </c>
    </row>
    <row r="1651" spans="1:12" x14ac:dyDescent="0.25">
      <c r="A1651" t="s">
        <v>1365</v>
      </c>
      <c r="B1651" t="s">
        <v>8214</v>
      </c>
      <c r="C1651" t="s">
        <v>5810</v>
      </c>
      <c r="D1651" t="s">
        <v>3882</v>
      </c>
      <c r="E1651" t="s">
        <v>3883</v>
      </c>
      <c r="F1651" s="2">
        <v>28000</v>
      </c>
      <c r="G1651" s="2">
        <v>25.2</v>
      </c>
      <c r="H1651" t="s">
        <v>5802</v>
      </c>
      <c r="I1651" t="s">
        <v>5145</v>
      </c>
      <c r="J1651" t="s">
        <v>4277</v>
      </c>
      <c r="K1651" s="1">
        <v>46174.062534722201</v>
      </c>
      <c r="L1651" t="s">
        <v>55</v>
      </c>
    </row>
    <row r="1652" spans="1:12" x14ac:dyDescent="0.25">
      <c r="A1652" t="s">
        <v>3835</v>
      </c>
      <c r="B1652" t="s">
        <v>8215</v>
      </c>
      <c r="C1652" t="s">
        <v>5811</v>
      </c>
      <c r="D1652" t="s">
        <v>5358</v>
      </c>
      <c r="E1652" t="s">
        <v>5359</v>
      </c>
      <c r="F1652" s="2">
        <v>4573</v>
      </c>
      <c r="G1652" s="2">
        <v>96.490300000000005</v>
      </c>
      <c r="H1652" t="s">
        <v>5360</v>
      </c>
      <c r="I1652" t="s">
        <v>2680</v>
      </c>
      <c r="J1652" t="s">
        <v>5812</v>
      </c>
      <c r="K1652" s="1">
        <v>46174.0624537037</v>
      </c>
      <c r="L1652" t="s">
        <v>55</v>
      </c>
    </row>
    <row r="1653" spans="1:12" x14ac:dyDescent="0.25">
      <c r="A1653" t="s">
        <v>3942</v>
      </c>
      <c r="B1653" t="s">
        <v>8167</v>
      </c>
      <c r="C1653" t="s">
        <v>5813</v>
      </c>
      <c r="D1653" t="s">
        <v>43</v>
      </c>
      <c r="E1653" t="s">
        <v>44</v>
      </c>
      <c r="F1653" s="2">
        <v>27102</v>
      </c>
      <c r="G1653" s="2">
        <v>113.82839999999999</v>
      </c>
      <c r="H1653" t="s">
        <v>5814</v>
      </c>
      <c r="I1653" t="s">
        <v>4822</v>
      </c>
      <c r="J1653" t="s">
        <v>5815</v>
      </c>
      <c r="K1653" s="1">
        <v>46174.062314814801</v>
      </c>
      <c r="L1653" t="s">
        <v>55</v>
      </c>
    </row>
    <row r="1654" spans="1:12" x14ac:dyDescent="0.25">
      <c r="A1654" t="s">
        <v>3835</v>
      </c>
      <c r="B1654" t="s">
        <v>8215</v>
      </c>
      <c r="C1654" t="s">
        <v>5816</v>
      </c>
      <c r="D1654" t="s">
        <v>5358</v>
      </c>
      <c r="E1654" t="s">
        <v>5359</v>
      </c>
      <c r="F1654" s="2">
        <v>4573</v>
      </c>
      <c r="G1654" s="2">
        <v>96.490300000000005</v>
      </c>
      <c r="H1654" t="s">
        <v>5360</v>
      </c>
      <c r="I1654" t="s">
        <v>2680</v>
      </c>
      <c r="J1654" t="s">
        <v>5817</v>
      </c>
      <c r="K1654" s="1">
        <v>46174.062303240702</v>
      </c>
      <c r="L1654" t="s">
        <v>55</v>
      </c>
    </row>
    <row r="1655" spans="1:12" x14ac:dyDescent="0.25">
      <c r="A1655" t="s">
        <v>1365</v>
      </c>
      <c r="B1655" t="s">
        <v>8214</v>
      </c>
      <c r="C1655" t="s">
        <v>5818</v>
      </c>
      <c r="D1655" t="s">
        <v>3882</v>
      </c>
      <c r="E1655" t="s">
        <v>3883</v>
      </c>
      <c r="F1655" s="2">
        <v>9012</v>
      </c>
      <c r="G1655" s="2">
        <v>8.1107999999999993</v>
      </c>
      <c r="H1655" t="s">
        <v>5802</v>
      </c>
      <c r="I1655" t="s">
        <v>5145</v>
      </c>
      <c r="J1655" t="s">
        <v>4286</v>
      </c>
      <c r="K1655" s="1">
        <v>46174.0622337963</v>
      </c>
      <c r="L1655" t="s">
        <v>55</v>
      </c>
    </row>
    <row r="1656" spans="1:12" x14ac:dyDescent="0.25">
      <c r="A1656" t="s">
        <v>5291</v>
      </c>
      <c r="B1656" t="s">
        <v>8163</v>
      </c>
      <c r="C1656" t="s">
        <v>5819</v>
      </c>
      <c r="D1656" t="s">
        <v>4132</v>
      </c>
      <c r="E1656" t="s">
        <v>4133</v>
      </c>
      <c r="F1656" s="2">
        <v>4822</v>
      </c>
      <c r="G1656" s="2">
        <v>76.187600000000003</v>
      </c>
      <c r="H1656" t="s">
        <v>4341</v>
      </c>
      <c r="I1656" t="s">
        <v>4822</v>
      </c>
      <c r="J1656" t="s">
        <v>5820</v>
      </c>
      <c r="K1656" s="1">
        <v>46174.062175925901</v>
      </c>
      <c r="L1656" t="s">
        <v>55</v>
      </c>
    </row>
    <row r="1657" spans="1:12" x14ac:dyDescent="0.25">
      <c r="A1657" t="s">
        <v>2183</v>
      </c>
      <c r="B1657" t="s">
        <v>8156</v>
      </c>
      <c r="C1657" t="s">
        <v>5821</v>
      </c>
      <c r="D1657" t="s">
        <v>2536</v>
      </c>
      <c r="E1657" t="s">
        <v>2537</v>
      </c>
      <c r="F1657" s="2">
        <v>5350</v>
      </c>
      <c r="G1657" s="2">
        <v>926.62</v>
      </c>
      <c r="H1657" t="s">
        <v>2538</v>
      </c>
      <c r="I1657" t="s">
        <v>1373</v>
      </c>
      <c r="J1657" t="s">
        <v>5822</v>
      </c>
      <c r="K1657" s="1">
        <v>46174.062106481499</v>
      </c>
      <c r="L1657" t="s">
        <v>58</v>
      </c>
    </row>
    <row r="1658" spans="1:12" x14ac:dyDescent="0.25">
      <c r="A1658" t="s">
        <v>1365</v>
      </c>
      <c r="B1658" t="s">
        <v>8214</v>
      </c>
      <c r="C1658" t="s">
        <v>5823</v>
      </c>
      <c r="D1658" t="s">
        <v>3882</v>
      </c>
      <c r="E1658" t="s">
        <v>3883</v>
      </c>
      <c r="F1658" s="2">
        <v>28000</v>
      </c>
      <c r="G1658" s="2">
        <v>25.2</v>
      </c>
      <c r="H1658" t="s">
        <v>5802</v>
      </c>
      <c r="I1658" t="s">
        <v>5145</v>
      </c>
      <c r="J1658" t="s">
        <v>4289</v>
      </c>
      <c r="K1658" s="1">
        <v>46174.062083333301</v>
      </c>
      <c r="L1658" t="s">
        <v>55</v>
      </c>
    </row>
    <row r="1659" spans="1:12" x14ac:dyDescent="0.25">
      <c r="A1659" t="s">
        <v>3942</v>
      </c>
      <c r="B1659" t="s">
        <v>8162</v>
      </c>
      <c r="C1659" t="s">
        <v>5824</v>
      </c>
      <c r="D1659" t="s">
        <v>4473</v>
      </c>
      <c r="E1659" t="s">
        <v>4474</v>
      </c>
      <c r="F1659" s="2">
        <v>9520</v>
      </c>
      <c r="G1659" s="2">
        <v>91.391999999999996</v>
      </c>
      <c r="H1659" t="s">
        <v>4475</v>
      </c>
      <c r="I1659" t="s">
        <v>4822</v>
      </c>
      <c r="J1659" t="s">
        <v>5825</v>
      </c>
      <c r="K1659" s="1">
        <v>46174.062071759297</v>
      </c>
      <c r="L1659" t="s">
        <v>55</v>
      </c>
    </row>
    <row r="1660" spans="1:12" x14ac:dyDescent="0.25">
      <c r="A1660" t="s">
        <v>5291</v>
      </c>
      <c r="B1660" t="s">
        <v>8170</v>
      </c>
      <c r="C1660" t="s">
        <v>5826</v>
      </c>
      <c r="D1660" t="s">
        <v>5827</v>
      </c>
      <c r="E1660" t="s">
        <v>5828</v>
      </c>
      <c r="F1660" s="2">
        <v>9452</v>
      </c>
      <c r="G1660" s="2">
        <v>95.465199999999996</v>
      </c>
      <c r="H1660" t="s">
        <v>5829</v>
      </c>
      <c r="I1660" t="s">
        <v>4822</v>
      </c>
      <c r="J1660" t="s">
        <v>1030</v>
      </c>
      <c r="K1660" s="1">
        <v>46174.061921296299</v>
      </c>
      <c r="L1660" t="s">
        <v>55</v>
      </c>
    </row>
    <row r="1661" spans="1:12" x14ac:dyDescent="0.25">
      <c r="A1661" t="s">
        <v>3942</v>
      </c>
      <c r="B1661" t="s">
        <v>8163</v>
      </c>
      <c r="C1661" t="s">
        <v>5830</v>
      </c>
      <c r="D1661" t="s">
        <v>4132</v>
      </c>
      <c r="E1661" t="s">
        <v>4133</v>
      </c>
      <c r="F1661" s="2">
        <v>4822</v>
      </c>
      <c r="G1661" s="2">
        <v>76.187600000000003</v>
      </c>
      <c r="H1661" t="s">
        <v>4341</v>
      </c>
      <c r="I1661" t="s">
        <v>4822</v>
      </c>
      <c r="J1661" t="s">
        <v>5831</v>
      </c>
      <c r="K1661" s="1">
        <v>46174.061886574098</v>
      </c>
      <c r="L1661" t="s">
        <v>55</v>
      </c>
    </row>
    <row r="1662" spans="1:12" x14ac:dyDescent="0.25">
      <c r="A1662" t="s">
        <v>3835</v>
      </c>
      <c r="B1662" t="s">
        <v>8215</v>
      </c>
      <c r="C1662" t="s">
        <v>5832</v>
      </c>
      <c r="D1662" t="s">
        <v>5358</v>
      </c>
      <c r="E1662" t="s">
        <v>5359</v>
      </c>
      <c r="F1662" s="2">
        <v>4573</v>
      </c>
      <c r="G1662" s="2">
        <v>96.490300000000005</v>
      </c>
      <c r="H1662" t="s">
        <v>5360</v>
      </c>
      <c r="I1662" t="s">
        <v>2680</v>
      </c>
      <c r="J1662" t="s">
        <v>1850</v>
      </c>
      <c r="K1662" s="1">
        <v>46174.061851851897</v>
      </c>
      <c r="L1662" t="s">
        <v>55</v>
      </c>
    </row>
    <row r="1663" spans="1:12" x14ac:dyDescent="0.25">
      <c r="A1663" t="s">
        <v>5291</v>
      </c>
      <c r="B1663" t="s">
        <v>8163</v>
      </c>
      <c r="C1663" t="s">
        <v>5833</v>
      </c>
      <c r="D1663" t="s">
        <v>4132</v>
      </c>
      <c r="E1663" t="s">
        <v>4133</v>
      </c>
      <c r="F1663" s="2">
        <v>4822</v>
      </c>
      <c r="G1663" s="2">
        <v>76.187600000000003</v>
      </c>
      <c r="H1663" t="s">
        <v>4341</v>
      </c>
      <c r="I1663" t="s">
        <v>4822</v>
      </c>
      <c r="J1663" t="s">
        <v>1030</v>
      </c>
      <c r="K1663" s="1">
        <v>46174.061770833301</v>
      </c>
      <c r="L1663" t="s">
        <v>55</v>
      </c>
    </row>
    <row r="1664" spans="1:12" x14ac:dyDescent="0.25">
      <c r="A1664" t="s">
        <v>2183</v>
      </c>
      <c r="B1664" t="s">
        <v>8156</v>
      </c>
      <c r="C1664" t="s">
        <v>5834</v>
      </c>
      <c r="D1664" t="s">
        <v>2536</v>
      </c>
      <c r="E1664" t="s">
        <v>2537</v>
      </c>
      <c r="F1664" s="2">
        <v>6000.0000000000009</v>
      </c>
      <c r="G1664" s="2">
        <v>1039.2</v>
      </c>
      <c r="H1664" t="s">
        <v>2538</v>
      </c>
      <c r="I1664" t="s">
        <v>1373</v>
      </c>
      <c r="J1664" t="s">
        <v>5835</v>
      </c>
      <c r="K1664" s="1">
        <v>46174.061712962997</v>
      </c>
      <c r="L1664" t="s">
        <v>58</v>
      </c>
    </row>
    <row r="1665" spans="1:12" x14ac:dyDescent="0.25">
      <c r="A1665" t="s">
        <v>1365</v>
      </c>
      <c r="B1665" t="s">
        <v>8214</v>
      </c>
      <c r="C1665" t="s">
        <v>5836</v>
      </c>
      <c r="D1665" t="s">
        <v>3882</v>
      </c>
      <c r="E1665" t="s">
        <v>3883</v>
      </c>
      <c r="F1665" s="2">
        <v>28000</v>
      </c>
      <c r="G1665" s="2">
        <v>25.2</v>
      </c>
      <c r="H1665" t="s">
        <v>5802</v>
      </c>
      <c r="I1665" t="s">
        <v>5145</v>
      </c>
      <c r="J1665" t="s">
        <v>4297</v>
      </c>
      <c r="K1665" s="1">
        <v>46174.061666666697</v>
      </c>
      <c r="L1665" t="s">
        <v>55</v>
      </c>
    </row>
    <row r="1666" spans="1:12" x14ac:dyDescent="0.25">
      <c r="A1666" t="s">
        <v>3835</v>
      </c>
      <c r="B1666" t="s">
        <v>8170</v>
      </c>
      <c r="C1666" t="s">
        <v>5837</v>
      </c>
      <c r="D1666" t="s">
        <v>4326</v>
      </c>
      <c r="E1666" t="s">
        <v>4327</v>
      </c>
      <c r="F1666" s="2">
        <v>18540</v>
      </c>
      <c r="G1666" s="2">
        <v>92.7</v>
      </c>
      <c r="H1666" t="s">
        <v>5838</v>
      </c>
      <c r="I1666" t="s">
        <v>2680</v>
      </c>
      <c r="J1666" t="s">
        <v>1851</v>
      </c>
      <c r="K1666" s="1">
        <v>46174.0615972222</v>
      </c>
      <c r="L1666" t="s">
        <v>55</v>
      </c>
    </row>
    <row r="1667" spans="1:12" x14ac:dyDescent="0.25">
      <c r="A1667" t="s">
        <v>1365</v>
      </c>
      <c r="B1667" t="s">
        <v>8214</v>
      </c>
      <c r="C1667" t="s">
        <v>5839</v>
      </c>
      <c r="D1667" t="s">
        <v>3882</v>
      </c>
      <c r="E1667" t="s">
        <v>3883</v>
      </c>
      <c r="F1667" s="2">
        <v>28000</v>
      </c>
      <c r="G1667" s="2">
        <v>25.2</v>
      </c>
      <c r="H1667" t="s">
        <v>5802</v>
      </c>
      <c r="I1667" t="s">
        <v>5145</v>
      </c>
      <c r="J1667" t="s">
        <v>4314</v>
      </c>
      <c r="K1667" s="1">
        <v>46174.061516203699</v>
      </c>
      <c r="L1667" t="s">
        <v>55</v>
      </c>
    </row>
    <row r="1668" spans="1:12" x14ac:dyDescent="0.25">
      <c r="A1668" t="s">
        <v>5291</v>
      </c>
      <c r="B1668" t="s">
        <v>8162</v>
      </c>
      <c r="C1668" t="s">
        <v>5840</v>
      </c>
      <c r="D1668" t="s">
        <v>5188</v>
      </c>
      <c r="E1668" t="s">
        <v>5189</v>
      </c>
      <c r="F1668" s="2">
        <v>12697</v>
      </c>
      <c r="G1668" s="2">
        <v>118.0821</v>
      </c>
      <c r="H1668" t="s">
        <v>5799</v>
      </c>
      <c r="I1668" t="s">
        <v>4822</v>
      </c>
      <c r="J1668" t="s">
        <v>1032</v>
      </c>
      <c r="K1668" s="1">
        <v>46174.061388888898</v>
      </c>
      <c r="L1668" t="s">
        <v>55</v>
      </c>
    </row>
    <row r="1669" spans="1:12" x14ac:dyDescent="0.25">
      <c r="A1669" t="s">
        <v>5291</v>
      </c>
      <c r="B1669" t="s">
        <v>8170</v>
      </c>
      <c r="C1669" t="s">
        <v>5841</v>
      </c>
      <c r="D1669" t="s">
        <v>5827</v>
      </c>
      <c r="E1669" t="s">
        <v>5828</v>
      </c>
      <c r="F1669" s="2">
        <v>9452</v>
      </c>
      <c r="G1669" s="2">
        <v>95.465199999999996</v>
      </c>
      <c r="H1669" t="s">
        <v>5829</v>
      </c>
      <c r="I1669" t="s">
        <v>4822</v>
      </c>
      <c r="J1669" t="s">
        <v>1033</v>
      </c>
      <c r="K1669" s="1">
        <v>46174.060995370397</v>
      </c>
      <c r="L1669" t="s">
        <v>55</v>
      </c>
    </row>
    <row r="1670" spans="1:12" x14ac:dyDescent="0.25">
      <c r="A1670" t="s">
        <v>3942</v>
      </c>
      <c r="B1670" t="s">
        <v>8196</v>
      </c>
      <c r="C1670" t="s">
        <v>5842</v>
      </c>
      <c r="D1670" t="s">
        <v>43</v>
      </c>
      <c r="E1670" t="s">
        <v>44</v>
      </c>
      <c r="F1670" s="2">
        <v>27104</v>
      </c>
      <c r="G1670" s="2">
        <v>113.8368</v>
      </c>
      <c r="H1670" t="s">
        <v>5843</v>
      </c>
      <c r="I1670" t="s">
        <v>4822</v>
      </c>
      <c r="J1670" t="s">
        <v>5844</v>
      </c>
      <c r="K1670" s="1">
        <v>46174.060949074097</v>
      </c>
      <c r="L1670" t="s">
        <v>55</v>
      </c>
    </row>
    <row r="1671" spans="1:12" x14ac:dyDescent="0.25">
      <c r="A1671" t="s">
        <v>3835</v>
      </c>
      <c r="B1671" t="s">
        <v>8170</v>
      </c>
      <c r="C1671" t="s">
        <v>5845</v>
      </c>
      <c r="D1671" t="s">
        <v>4326</v>
      </c>
      <c r="E1671" t="s">
        <v>4327</v>
      </c>
      <c r="F1671" s="2">
        <v>18540</v>
      </c>
      <c r="G1671" s="2">
        <v>92.7</v>
      </c>
      <c r="H1671" t="s">
        <v>5838</v>
      </c>
      <c r="I1671" t="s">
        <v>2680</v>
      </c>
      <c r="J1671" t="s">
        <v>1852</v>
      </c>
      <c r="K1671" s="1">
        <v>46174.060821759304</v>
      </c>
      <c r="L1671" t="s">
        <v>55</v>
      </c>
    </row>
    <row r="1672" spans="1:12" x14ac:dyDescent="0.25">
      <c r="A1672" t="s">
        <v>5291</v>
      </c>
      <c r="B1672" t="s">
        <v>8162</v>
      </c>
      <c r="C1672" t="s">
        <v>5846</v>
      </c>
      <c r="D1672" t="s">
        <v>5188</v>
      </c>
      <c r="E1672" t="s">
        <v>5189</v>
      </c>
      <c r="F1672" s="2">
        <v>12697</v>
      </c>
      <c r="G1672" s="2">
        <v>118.0821</v>
      </c>
      <c r="H1672" t="s">
        <v>5799</v>
      </c>
      <c r="I1672" t="s">
        <v>4822</v>
      </c>
      <c r="J1672" t="s">
        <v>3583</v>
      </c>
      <c r="K1672" s="1">
        <v>46174.060821759304</v>
      </c>
      <c r="L1672" t="s">
        <v>55</v>
      </c>
    </row>
    <row r="1673" spans="1:12" x14ac:dyDescent="0.25">
      <c r="A1673" t="s">
        <v>5291</v>
      </c>
      <c r="B1673" t="s">
        <v>8162</v>
      </c>
      <c r="C1673" t="s">
        <v>5847</v>
      </c>
      <c r="D1673" t="s">
        <v>5188</v>
      </c>
      <c r="E1673" t="s">
        <v>5189</v>
      </c>
      <c r="F1673" s="2">
        <v>12697</v>
      </c>
      <c r="G1673" s="2">
        <v>118.0821</v>
      </c>
      <c r="H1673" t="s">
        <v>5799</v>
      </c>
      <c r="I1673" t="s">
        <v>4822</v>
      </c>
      <c r="J1673" t="s">
        <v>3590</v>
      </c>
      <c r="K1673" s="1">
        <v>46174.060393518499</v>
      </c>
      <c r="L1673" t="s">
        <v>55</v>
      </c>
    </row>
    <row r="1674" spans="1:12" x14ac:dyDescent="0.25">
      <c r="A1674" t="s">
        <v>5291</v>
      </c>
      <c r="B1674" t="s">
        <v>8170</v>
      </c>
      <c r="C1674" t="s">
        <v>5848</v>
      </c>
      <c r="D1674" t="s">
        <v>5827</v>
      </c>
      <c r="E1674" t="s">
        <v>5828</v>
      </c>
      <c r="F1674" s="2">
        <v>9452</v>
      </c>
      <c r="G1674" s="2">
        <v>95.465199999999996</v>
      </c>
      <c r="H1674" t="s">
        <v>5829</v>
      </c>
      <c r="I1674" t="s">
        <v>4822</v>
      </c>
      <c r="J1674" t="s">
        <v>3601</v>
      </c>
      <c r="K1674" s="1">
        <v>46174.060138888897</v>
      </c>
      <c r="L1674" t="s">
        <v>55</v>
      </c>
    </row>
    <row r="1675" spans="1:12" x14ac:dyDescent="0.25">
      <c r="A1675" t="s">
        <v>1365</v>
      </c>
      <c r="B1675" t="s">
        <v>8187</v>
      </c>
      <c r="C1675" t="s">
        <v>5849</v>
      </c>
      <c r="D1675" t="s">
        <v>39</v>
      </c>
      <c r="E1675" t="s">
        <v>40</v>
      </c>
      <c r="F1675" s="2">
        <v>22331</v>
      </c>
      <c r="G1675" s="2">
        <v>20.097899999999999</v>
      </c>
      <c r="H1675" t="s">
        <v>3837</v>
      </c>
      <c r="I1675" t="s">
        <v>5145</v>
      </c>
      <c r="J1675" t="s">
        <v>4314</v>
      </c>
      <c r="K1675" s="1">
        <v>46174.060138888897</v>
      </c>
      <c r="L1675" t="s">
        <v>55</v>
      </c>
    </row>
    <row r="1676" spans="1:12" x14ac:dyDescent="0.25">
      <c r="A1676" t="s">
        <v>5291</v>
      </c>
      <c r="B1676" t="s">
        <v>8170</v>
      </c>
      <c r="C1676" t="s">
        <v>5850</v>
      </c>
      <c r="D1676" t="s">
        <v>5827</v>
      </c>
      <c r="E1676" t="s">
        <v>5828</v>
      </c>
      <c r="F1676" s="2">
        <v>9452</v>
      </c>
      <c r="G1676" s="2">
        <v>95.465199999999996</v>
      </c>
      <c r="H1676" t="s">
        <v>5829</v>
      </c>
      <c r="I1676" t="s">
        <v>4822</v>
      </c>
      <c r="J1676" t="s">
        <v>3611</v>
      </c>
      <c r="K1676" s="1">
        <v>46174.060023148202</v>
      </c>
      <c r="L1676" t="s">
        <v>55</v>
      </c>
    </row>
    <row r="1677" spans="1:12" x14ac:dyDescent="0.25">
      <c r="A1677" t="s">
        <v>1365</v>
      </c>
      <c r="B1677" t="s">
        <v>8184</v>
      </c>
      <c r="C1677" t="s">
        <v>5851</v>
      </c>
      <c r="D1677" t="s">
        <v>41</v>
      </c>
      <c r="E1677" t="s">
        <v>42</v>
      </c>
      <c r="F1677" s="2">
        <v>5718</v>
      </c>
      <c r="G1677" s="2">
        <v>15.438600000000001</v>
      </c>
      <c r="H1677" t="s">
        <v>4437</v>
      </c>
      <c r="I1677" t="s">
        <v>5145</v>
      </c>
      <c r="J1677" t="s">
        <v>4324</v>
      </c>
      <c r="K1677" s="1">
        <v>46174.059988425899</v>
      </c>
      <c r="L1677" t="s">
        <v>55</v>
      </c>
    </row>
    <row r="1678" spans="1:12" x14ac:dyDescent="0.25">
      <c r="A1678" t="s">
        <v>2183</v>
      </c>
      <c r="B1678" t="s">
        <v>8156</v>
      </c>
      <c r="C1678" t="s">
        <v>5852</v>
      </c>
      <c r="D1678" t="s">
        <v>2536</v>
      </c>
      <c r="E1678" t="s">
        <v>2537</v>
      </c>
      <c r="F1678" s="2">
        <v>6400</v>
      </c>
      <c r="G1678" s="2">
        <v>1108.48</v>
      </c>
      <c r="H1678" t="s">
        <v>2538</v>
      </c>
      <c r="I1678" t="s">
        <v>1373</v>
      </c>
      <c r="J1678" t="s">
        <v>5853</v>
      </c>
      <c r="K1678" s="1">
        <v>46174.059965277796</v>
      </c>
      <c r="L1678" t="s">
        <v>58</v>
      </c>
    </row>
    <row r="1679" spans="1:12" x14ac:dyDescent="0.25">
      <c r="A1679" t="s">
        <v>1365</v>
      </c>
      <c r="B1679" t="s">
        <v>8184</v>
      </c>
      <c r="C1679" t="s">
        <v>5854</v>
      </c>
      <c r="D1679" t="s">
        <v>41</v>
      </c>
      <c r="E1679" t="s">
        <v>42</v>
      </c>
      <c r="F1679" s="2">
        <v>5718</v>
      </c>
      <c r="G1679" s="2">
        <v>15.438600000000001</v>
      </c>
      <c r="H1679" t="s">
        <v>4437</v>
      </c>
      <c r="I1679" t="s">
        <v>5145</v>
      </c>
      <c r="J1679" t="s">
        <v>4332</v>
      </c>
      <c r="K1679" s="1">
        <v>46174.059872685197</v>
      </c>
      <c r="L1679" t="s">
        <v>55</v>
      </c>
    </row>
    <row r="1680" spans="1:12" x14ac:dyDescent="0.25">
      <c r="A1680" t="s">
        <v>5291</v>
      </c>
      <c r="B1680" t="s">
        <v>8162</v>
      </c>
      <c r="C1680" t="s">
        <v>5855</v>
      </c>
      <c r="D1680" t="s">
        <v>4473</v>
      </c>
      <c r="E1680" t="s">
        <v>4474</v>
      </c>
      <c r="F1680" s="2">
        <v>9520</v>
      </c>
      <c r="G1680" s="2">
        <v>91.391999999999996</v>
      </c>
      <c r="H1680" t="s">
        <v>4475</v>
      </c>
      <c r="I1680" t="s">
        <v>4822</v>
      </c>
      <c r="J1680" t="s">
        <v>3617</v>
      </c>
      <c r="K1680" s="1">
        <v>46174.059791666703</v>
      </c>
      <c r="L1680" t="s">
        <v>55</v>
      </c>
    </row>
    <row r="1681" spans="1:12" x14ac:dyDescent="0.25">
      <c r="A1681" t="s">
        <v>1365</v>
      </c>
      <c r="B1681" t="s">
        <v>8167</v>
      </c>
      <c r="C1681" t="s">
        <v>5856</v>
      </c>
      <c r="D1681" t="s">
        <v>43</v>
      </c>
      <c r="E1681" t="s">
        <v>44</v>
      </c>
      <c r="F1681" s="2">
        <v>5420</v>
      </c>
      <c r="G1681" s="2">
        <v>22.763999999999999</v>
      </c>
      <c r="H1681" t="s">
        <v>5814</v>
      </c>
      <c r="I1681" t="s">
        <v>5145</v>
      </c>
      <c r="J1681" t="s">
        <v>4336</v>
      </c>
      <c r="K1681" s="1">
        <v>46174.059733796297</v>
      </c>
      <c r="L1681" t="s">
        <v>55</v>
      </c>
    </row>
    <row r="1682" spans="1:12" x14ac:dyDescent="0.25">
      <c r="A1682" t="s">
        <v>2183</v>
      </c>
      <c r="B1682" t="s">
        <v>8156</v>
      </c>
      <c r="C1682" t="s">
        <v>5857</v>
      </c>
      <c r="D1682" t="s">
        <v>2536</v>
      </c>
      <c r="E1682" t="s">
        <v>2537</v>
      </c>
      <c r="F1682" s="2">
        <v>7600</v>
      </c>
      <c r="G1682" s="2">
        <v>1316.32</v>
      </c>
      <c r="H1682" t="s">
        <v>2538</v>
      </c>
      <c r="I1682" t="s">
        <v>1373</v>
      </c>
      <c r="J1682" t="s">
        <v>5858</v>
      </c>
      <c r="K1682" s="1">
        <v>46174.059664351902</v>
      </c>
      <c r="L1682" t="s">
        <v>58</v>
      </c>
    </row>
    <row r="1683" spans="1:12" x14ac:dyDescent="0.25">
      <c r="A1683" t="s">
        <v>2183</v>
      </c>
      <c r="B1683" t="s">
        <v>8156</v>
      </c>
      <c r="C1683" t="s">
        <v>5859</v>
      </c>
      <c r="D1683" t="s">
        <v>2536</v>
      </c>
      <c r="E1683" t="s">
        <v>2537</v>
      </c>
      <c r="F1683" s="2">
        <v>5609.0069284064666</v>
      </c>
      <c r="G1683" s="2">
        <v>971.48</v>
      </c>
      <c r="H1683" t="s">
        <v>2538</v>
      </c>
      <c r="I1683" t="s">
        <v>1373</v>
      </c>
      <c r="J1683" t="s">
        <v>5860</v>
      </c>
      <c r="K1683" s="1">
        <v>46174.059421296297</v>
      </c>
      <c r="L1683" t="s">
        <v>58</v>
      </c>
    </row>
    <row r="1684" spans="1:12" x14ac:dyDescent="0.25">
      <c r="A1684" t="s">
        <v>1365</v>
      </c>
      <c r="B1684" t="s">
        <v>8184</v>
      </c>
      <c r="C1684" t="s">
        <v>5861</v>
      </c>
      <c r="D1684" t="s">
        <v>41</v>
      </c>
      <c r="E1684" t="s">
        <v>42</v>
      </c>
      <c r="F1684" s="2">
        <v>5718</v>
      </c>
      <c r="G1684" s="2">
        <v>15.438600000000001</v>
      </c>
      <c r="H1684" t="s">
        <v>4437</v>
      </c>
      <c r="I1684" t="s">
        <v>5145</v>
      </c>
      <c r="J1684" t="s">
        <v>5862</v>
      </c>
      <c r="K1684" s="1">
        <v>46174.059351851902</v>
      </c>
      <c r="L1684" t="s">
        <v>55</v>
      </c>
    </row>
    <row r="1685" spans="1:12" x14ac:dyDescent="0.25">
      <c r="A1685" t="s">
        <v>2183</v>
      </c>
      <c r="B1685" t="s">
        <v>8156</v>
      </c>
      <c r="C1685" t="s">
        <v>5863</v>
      </c>
      <c r="D1685" t="s">
        <v>5744</v>
      </c>
      <c r="E1685" t="s">
        <v>5745</v>
      </c>
      <c r="F1685" s="2">
        <v>8979.0123456790116</v>
      </c>
      <c r="G1685" s="2">
        <v>800.03</v>
      </c>
      <c r="H1685" t="s">
        <v>5746</v>
      </c>
      <c r="I1685" t="s">
        <v>1373</v>
      </c>
      <c r="J1685" t="s">
        <v>5864</v>
      </c>
      <c r="K1685" s="1">
        <v>46174.059224536999</v>
      </c>
      <c r="L1685" t="s">
        <v>58</v>
      </c>
    </row>
    <row r="1686" spans="1:12" x14ac:dyDescent="0.25">
      <c r="A1686" t="s">
        <v>1365</v>
      </c>
      <c r="B1686" t="s">
        <v>8205</v>
      </c>
      <c r="C1686" t="s">
        <v>5865</v>
      </c>
      <c r="D1686" t="s">
        <v>39</v>
      </c>
      <c r="E1686" t="s">
        <v>40</v>
      </c>
      <c r="F1686" s="2">
        <v>28000</v>
      </c>
      <c r="G1686" s="2">
        <v>25.2</v>
      </c>
      <c r="H1686" t="s">
        <v>4977</v>
      </c>
      <c r="I1686" t="s">
        <v>5145</v>
      </c>
      <c r="J1686" t="s">
        <v>4364</v>
      </c>
      <c r="K1686" s="1">
        <v>46174.059178240699</v>
      </c>
      <c r="L1686" t="s">
        <v>55</v>
      </c>
    </row>
    <row r="1687" spans="1:12" x14ac:dyDescent="0.25">
      <c r="A1687" t="s">
        <v>5291</v>
      </c>
      <c r="B1687" t="s">
        <v>8170</v>
      </c>
      <c r="C1687" t="s">
        <v>5866</v>
      </c>
      <c r="D1687" t="s">
        <v>4326</v>
      </c>
      <c r="E1687" t="s">
        <v>4327</v>
      </c>
      <c r="F1687" s="2">
        <v>18540</v>
      </c>
      <c r="G1687" s="2">
        <v>92.7</v>
      </c>
      <c r="H1687" t="s">
        <v>5838</v>
      </c>
      <c r="I1687" t="s">
        <v>4822</v>
      </c>
      <c r="J1687" t="s">
        <v>3621</v>
      </c>
      <c r="K1687" s="1">
        <v>46174.059027777803</v>
      </c>
      <c r="L1687" t="s">
        <v>55</v>
      </c>
    </row>
    <row r="1688" spans="1:12" x14ac:dyDescent="0.25">
      <c r="A1688" t="s">
        <v>2183</v>
      </c>
      <c r="B1688" t="s">
        <v>8156</v>
      </c>
      <c r="C1688" t="s">
        <v>5867</v>
      </c>
      <c r="D1688" t="s">
        <v>5744</v>
      </c>
      <c r="E1688" t="s">
        <v>5745</v>
      </c>
      <c r="F1688" s="2">
        <v>8979.0123456790116</v>
      </c>
      <c r="G1688" s="2">
        <v>800.03</v>
      </c>
      <c r="H1688" t="s">
        <v>5746</v>
      </c>
      <c r="I1688" t="s">
        <v>1373</v>
      </c>
      <c r="J1688" t="s">
        <v>5868</v>
      </c>
      <c r="K1688" s="1">
        <v>46174.059016203697</v>
      </c>
      <c r="L1688" t="s">
        <v>58</v>
      </c>
    </row>
    <row r="1689" spans="1:12" x14ac:dyDescent="0.25">
      <c r="A1689" t="s">
        <v>1365</v>
      </c>
      <c r="B1689" t="s">
        <v>8184</v>
      </c>
      <c r="C1689" t="s">
        <v>5869</v>
      </c>
      <c r="D1689" t="s">
        <v>41</v>
      </c>
      <c r="E1689" t="s">
        <v>42</v>
      </c>
      <c r="F1689" s="2">
        <v>5718</v>
      </c>
      <c r="G1689" s="2">
        <v>15.438600000000001</v>
      </c>
      <c r="H1689" t="s">
        <v>4437</v>
      </c>
      <c r="I1689" t="s">
        <v>5145</v>
      </c>
      <c r="J1689" t="s">
        <v>4373</v>
      </c>
      <c r="K1689" s="1">
        <v>46174.058993055602</v>
      </c>
      <c r="L1689" t="s">
        <v>55</v>
      </c>
    </row>
    <row r="1690" spans="1:12" x14ac:dyDescent="0.25">
      <c r="A1690" t="s">
        <v>1011</v>
      </c>
      <c r="B1690" t="s">
        <v>8156</v>
      </c>
      <c r="C1690" t="s">
        <v>1847</v>
      </c>
      <c r="D1690" t="s">
        <v>1731</v>
      </c>
      <c r="E1690" t="s">
        <v>100</v>
      </c>
      <c r="F1690" s="2">
        <v>1404.0999719180004</v>
      </c>
      <c r="G1690" s="2">
        <v>500</v>
      </c>
      <c r="H1690" t="s">
        <v>1796</v>
      </c>
      <c r="I1690" t="s">
        <v>1353</v>
      </c>
      <c r="J1690" t="s">
        <v>2737</v>
      </c>
      <c r="K1690" s="1">
        <v>46174.058888888903</v>
      </c>
      <c r="L1690" t="s">
        <v>59</v>
      </c>
    </row>
    <row r="1691" spans="1:12" x14ac:dyDescent="0.25">
      <c r="A1691" t="s">
        <v>2183</v>
      </c>
      <c r="B1691" t="s">
        <v>8156</v>
      </c>
      <c r="C1691" t="s">
        <v>5870</v>
      </c>
      <c r="D1691" t="s">
        <v>1093</v>
      </c>
      <c r="E1691" t="s">
        <v>1094</v>
      </c>
      <c r="F1691" s="2">
        <v>9500</v>
      </c>
      <c r="G1691" s="2">
        <v>459.8</v>
      </c>
      <c r="H1691" t="s">
        <v>5617</v>
      </c>
      <c r="I1691" t="s">
        <v>1373</v>
      </c>
      <c r="J1691" t="s">
        <v>5871</v>
      </c>
      <c r="K1691" s="1">
        <v>46174.058877314797</v>
      </c>
      <c r="L1691" t="s">
        <v>58</v>
      </c>
    </row>
    <row r="1692" spans="1:12" x14ac:dyDescent="0.25">
      <c r="A1692" t="s">
        <v>1365</v>
      </c>
      <c r="B1692" t="s">
        <v>8184</v>
      </c>
      <c r="C1692" t="s">
        <v>5872</v>
      </c>
      <c r="D1692" t="s">
        <v>41</v>
      </c>
      <c r="E1692" t="s">
        <v>42</v>
      </c>
      <c r="F1692" s="2">
        <v>5718</v>
      </c>
      <c r="G1692" s="2">
        <v>15.438600000000001</v>
      </c>
      <c r="H1692" t="s">
        <v>4437</v>
      </c>
      <c r="I1692" t="s">
        <v>5145</v>
      </c>
      <c r="J1692" t="s">
        <v>4376</v>
      </c>
      <c r="K1692" s="1">
        <v>46174.058854166702</v>
      </c>
      <c r="L1692" t="s">
        <v>55</v>
      </c>
    </row>
    <row r="1693" spans="1:12" x14ac:dyDescent="0.25">
      <c r="A1693" t="s">
        <v>5291</v>
      </c>
      <c r="B1693" t="s">
        <v>8170</v>
      </c>
      <c r="C1693" t="s">
        <v>5873</v>
      </c>
      <c r="D1693" t="s">
        <v>5827</v>
      </c>
      <c r="E1693" t="s">
        <v>5828</v>
      </c>
      <c r="F1693" s="2">
        <v>9452</v>
      </c>
      <c r="G1693" s="2">
        <v>95.465199999999996</v>
      </c>
      <c r="H1693" t="s">
        <v>5829</v>
      </c>
      <c r="I1693" t="s">
        <v>4822</v>
      </c>
      <c r="J1693" t="s">
        <v>3624</v>
      </c>
      <c r="K1693" s="1">
        <v>46174.058761574102</v>
      </c>
      <c r="L1693" t="s">
        <v>55</v>
      </c>
    </row>
    <row r="1694" spans="1:12" x14ac:dyDescent="0.25">
      <c r="A1694" t="s">
        <v>1365</v>
      </c>
      <c r="B1694" t="s">
        <v>8184</v>
      </c>
      <c r="C1694" t="s">
        <v>5874</v>
      </c>
      <c r="D1694" t="s">
        <v>41</v>
      </c>
      <c r="E1694" t="s">
        <v>42</v>
      </c>
      <c r="F1694" s="2">
        <v>5718</v>
      </c>
      <c r="G1694" s="2">
        <v>15.438600000000001</v>
      </c>
      <c r="H1694" t="s">
        <v>4437</v>
      </c>
      <c r="I1694" t="s">
        <v>5145</v>
      </c>
      <c r="J1694" t="s">
        <v>4385</v>
      </c>
      <c r="K1694" s="1">
        <v>46174.058738425898</v>
      </c>
      <c r="L1694" t="s">
        <v>55</v>
      </c>
    </row>
    <row r="1695" spans="1:12" x14ac:dyDescent="0.25">
      <c r="A1695" t="s">
        <v>1365</v>
      </c>
      <c r="B1695" t="s">
        <v>8184</v>
      </c>
      <c r="C1695" t="s">
        <v>5875</v>
      </c>
      <c r="D1695" t="s">
        <v>41</v>
      </c>
      <c r="E1695" t="s">
        <v>42</v>
      </c>
      <c r="F1695" s="2">
        <v>5718</v>
      </c>
      <c r="G1695" s="2">
        <v>15.438600000000001</v>
      </c>
      <c r="H1695" t="s">
        <v>4872</v>
      </c>
      <c r="I1695" t="s">
        <v>5145</v>
      </c>
      <c r="J1695" t="s">
        <v>4389</v>
      </c>
      <c r="K1695" s="1">
        <v>46174.058576388903</v>
      </c>
      <c r="L1695" t="s">
        <v>55</v>
      </c>
    </row>
    <row r="1696" spans="1:12" x14ac:dyDescent="0.25">
      <c r="A1696" t="s">
        <v>5291</v>
      </c>
      <c r="B1696" t="s">
        <v>8230</v>
      </c>
      <c r="C1696" t="s">
        <v>5876</v>
      </c>
      <c r="D1696" t="s">
        <v>5588</v>
      </c>
      <c r="E1696" t="s">
        <v>5589</v>
      </c>
      <c r="F1696" s="2">
        <v>6784</v>
      </c>
      <c r="G1696" s="2">
        <v>55.628800000000005</v>
      </c>
      <c r="H1696" t="s">
        <v>5590</v>
      </c>
      <c r="I1696" t="s">
        <v>4822</v>
      </c>
      <c r="J1696" t="s">
        <v>3630</v>
      </c>
      <c r="K1696" s="1">
        <v>46174.058564814797</v>
      </c>
      <c r="L1696" t="s">
        <v>55</v>
      </c>
    </row>
    <row r="1697" spans="1:12" x14ac:dyDescent="0.25">
      <c r="A1697" t="s">
        <v>1365</v>
      </c>
      <c r="B1697" t="s">
        <v>8187</v>
      </c>
      <c r="C1697" t="s">
        <v>5877</v>
      </c>
      <c r="D1697" t="s">
        <v>39</v>
      </c>
      <c r="E1697" t="s">
        <v>40</v>
      </c>
      <c r="F1697" s="2">
        <v>28000</v>
      </c>
      <c r="G1697" s="2">
        <v>25.2</v>
      </c>
      <c r="H1697" t="s">
        <v>3837</v>
      </c>
      <c r="I1697" t="s">
        <v>5145</v>
      </c>
      <c r="J1697" t="s">
        <v>4394</v>
      </c>
      <c r="K1697" s="1">
        <v>46174.058449074102</v>
      </c>
      <c r="L1697" t="s">
        <v>55</v>
      </c>
    </row>
    <row r="1698" spans="1:12" x14ac:dyDescent="0.25">
      <c r="A1698" t="s">
        <v>2183</v>
      </c>
      <c r="B1698" t="s">
        <v>8156</v>
      </c>
      <c r="C1698" t="s">
        <v>5878</v>
      </c>
      <c r="D1698" t="s">
        <v>5744</v>
      </c>
      <c r="E1698" t="s">
        <v>5745</v>
      </c>
      <c r="F1698" s="2">
        <v>8979.0123456790116</v>
      </c>
      <c r="G1698" s="2">
        <v>800.03</v>
      </c>
      <c r="H1698" t="s">
        <v>5746</v>
      </c>
      <c r="I1698" t="s">
        <v>1373</v>
      </c>
      <c r="J1698" t="s">
        <v>5879</v>
      </c>
      <c r="K1698" s="1">
        <v>46174.058449074102</v>
      </c>
      <c r="L1698" t="s">
        <v>58</v>
      </c>
    </row>
    <row r="1699" spans="1:12" x14ac:dyDescent="0.25">
      <c r="A1699" t="s">
        <v>1365</v>
      </c>
      <c r="B1699" t="s">
        <v>8187</v>
      </c>
      <c r="C1699" t="s">
        <v>5880</v>
      </c>
      <c r="D1699" t="s">
        <v>39</v>
      </c>
      <c r="E1699" t="s">
        <v>40</v>
      </c>
      <c r="F1699" s="2">
        <v>945</v>
      </c>
      <c r="G1699" s="2">
        <v>0.85049999999999992</v>
      </c>
      <c r="H1699" t="s">
        <v>3837</v>
      </c>
      <c r="I1699" t="s">
        <v>5145</v>
      </c>
      <c r="J1699" t="s">
        <v>4398</v>
      </c>
      <c r="K1699" s="1">
        <v>46174.058263888903</v>
      </c>
      <c r="L1699" t="s">
        <v>55</v>
      </c>
    </row>
    <row r="1700" spans="1:12" x14ac:dyDescent="0.25">
      <c r="A1700" t="s">
        <v>5291</v>
      </c>
      <c r="B1700" t="s">
        <v>8230</v>
      </c>
      <c r="C1700" t="s">
        <v>5881</v>
      </c>
      <c r="D1700" t="s">
        <v>5588</v>
      </c>
      <c r="E1700" t="s">
        <v>5589</v>
      </c>
      <c r="F1700" s="2">
        <v>6784</v>
      </c>
      <c r="G1700" s="2">
        <v>55.628800000000005</v>
      </c>
      <c r="H1700" t="s">
        <v>5590</v>
      </c>
      <c r="I1700" t="s">
        <v>4822</v>
      </c>
      <c r="J1700" t="s">
        <v>3638</v>
      </c>
      <c r="K1700" s="1">
        <v>46174.058240740698</v>
      </c>
      <c r="L1700" t="s">
        <v>55</v>
      </c>
    </row>
    <row r="1701" spans="1:12" x14ac:dyDescent="0.25">
      <c r="A1701" t="s">
        <v>1011</v>
      </c>
      <c r="B1701" t="s">
        <v>8156</v>
      </c>
      <c r="C1701" t="s">
        <v>1599</v>
      </c>
      <c r="D1701" t="s">
        <v>1600</v>
      </c>
      <c r="E1701" t="s">
        <v>1601</v>
      </c>
      <c r="F1701" s="2">
        <v>3201.4157014157013</v>
      </c>
      <c r="G1701" s="2">
        <v>995</v>
      </c>
      <c r="H1701" t="s">
        <v>1602</v>
      </c>
      <c r="I1701" t="s">
        <v>1353</v>
      </c>
      <c r="J1701" t="s">
        <v>2728</v>
      </c>
      <c r="K1701" s="1">
        <v>46174.058229166701</v>
      </c>
      <c r="L1701" t="s">
        <v>59</v>
      </c>
    </row>
    <row r="1702" spans="1:12" x14ac:dyDescent="0.25">
      <c r="A1702" t="s">
        <v>1365</v>
      </c>
      <c r="B1702" t="s">
        <v>8187</v>
      </c>
      <c r="C1702" t="s">
        <v>5882</v>
      </c>
      <c r="D1702" t="s">
        <v>39</v>
      </c>
      <c r="E1702" t="s">
        <v>40</v>
      </c>
      <c r="F1702" s="2">
        <v>28000</v>
      </c>
      <c r="G1702" s="2">
        <v>25.2</v>
      </c>
      <c r="H1702" t="s">
        <v>3837</v>
      </c>
      <c r="I1702" t="s">
        <v>5145</v>
      </c>
      <c r="J1702" t="s">
        <v>4442</v>
      </c>
      <c r="K1702" s="1">
        <v>46174.058125000003</v>
      </c>
      <c r="L1702" t="s">
        <v>55</v>
      </c>
    </row>
    <row r="1703" spans="1:12" x14ac:dyDescent="0.25">
      <c r="A1703" t="s">
        <v>3529</v>
      </c>
      <c r="B1703" t="s">
        <v>8196</v>
      </c>
      <c r="C1703" t="s">
        <v>5883</v>
      </c>
      <c r="D1703" t="s">
        <v>41</v>
      </c>
      <c r="E1703" t="s">
        <v>42</v>
      </c>
      <c r="F1703" s="2">
        <v>11478</v>
      </c>
      <c r="G1703" s="2">
        <v>30.990600000000001</v>
      </c>
      <c r="H1703" t="s">
        <v>4697</v>
      </c>
      <c r="I1703" t="s">
        <v>1705</v>
      </c>
      <c r="J1703" t="s">
        <v>793</v>
      </c>
      <c r="K1703" s="1">
        <v>46174.058043981502</v>
      </c>
      <c r="L1703" t="s">
        <v>55</v>
      </c>
    </row>
    <row r="1704" spans="1:12" x14ac:dyDescent="0.25">
      <c r="A1704" t="s">
        <v>5291</v>
      </c>
      <c r="B1704" t="s">
        <v>8230</v>
      </c>
      <c r="C1704" t="s">
        <v>5884</v>
      </c>
      <c r="D1704" t="s">
        <v>5588</v>
      </c>
      <c r="E1704" t="s">
        <v>5589</v>
      </c>
      <c r="F1704" s="2">
        <v>6784</v>
      </c>
      <c r="G1704" s="2">
        <v>55.628800000000005</v>
      </c>
      <c r="H1704" t="s">
        <v>5590</v>
      </c>
      <c r="I1704" t="s">
        <v>4822</v>
      </c>
      <c r="J1704" t="s">
        <v>3644</v>
      </c>
      <c r="K1704" s="1">
        <v>46174.057905092603</v>
      </c>
      <c r="L1704" t="s">
        <v>55</v>
      </c>
    </row>
    <row r="1705" spans="1:12" x14ac:dyDescent="0.25">
      <c r="A1705" t="s">
        <v>2183</v>
      </c>
      <c r="B1705" t="s">
        <v>8156</v>
      </c>
      <c r="C1705" t="s">
        <v>5885</v>
      </c>
      <c r="D1705" t="s">
        <v>5744</v>
      </c>
      <c r="E1705" t="s">
        <v>5745</v>
      </c>
      <c r="F1705" s="2">
        <v>8979.0123456790116</v>
      </c>
      <c r="G1705" s="2">
        <v>800.03</v>
      </c>
      <c r="H1705" t="s">
        <v>5746</v>
      </c>
      <c r="I1705" t="s">
        <v>1373</v>
      </c>
      <c r="J1705" t="s">
        <v>5886</v>
      </c>
      <c r="K1705" s="1">
        <v>46174.057812500003</v>
      </c>
      <c r="L1705" t="s">
        <v>58</v>
      </c>
    </row>
    <row r="1706" spans="1:12" x14ac:dyDescent="0.25">
      <c r="A1706" t="s">
        <v>1365</v>
      </c>
      <c r="B1706" t="s">
        <v>8187</v>
      </c>
      <c r="C1706" t="s">
        <v>5887</v>
      </c>
      <c r="D1706" t="s">
        <v>39</v>
      </c>
      <c r="E1706" t="s">
        <v>40</v>
      </c>
      <c r="F1706" s="2">
        <v>28000</v>
      </c>
      <c r="G1706" s="2">
        <v>25.2</v>
      </c>
      <c r="H1706" t="s">
        <v>3866</v>
      </c>
      <c r="I1706" t="s">
        <v>5145</v>
      </c>
      <c r="J1706" t="s">
        <v>4452</v>
      </c>
      <c r="K1706" s="1">
        <v>46174.057789351798</v>
      </c>
      <c r="L1706" t="s">
        <v>55</v>
      </c>
    </row>
    <row r="1707" spans="1:12" x14ac:dyDescent="0.25">
      <c r="A1707" t="s">
        <v>1011</v>
      </c>
      <c r="B1707" t="s">
        <v>8156</v>
      </c>
      <c r="C1707" t="s">
        <v>1734</v>
      </c>
      <c r="D1707" t="s">
        <v>1731</v>
      </c>
      <c r="E1707" t="s">
        <v>100</v>
      </c>
      <c r="F1707" s="2">
        <v>1741.0839651783206</v>
      </c>
      <c r="G1707" s="2">
        <v>620</v>
      </c>
      <c r="H1707" t="s">
        <v>1732</v>
      </c>
      <c r="I1707" t="s">
        <v>1353</v>
      </c>
      <c r="J1707" t="s">
        <v>2724</v>
      </c>
      <c r="K1707" s="1">
        <v>46174.057708333297</v>
      </c>
      <c r="L1707" t="s">
        <v>59</v>
      </c>
    </row>
    <row r="1708" spans="1:12" x14ac:dyDescent="0.25">
      <c r="A1708" t="s">
        <v>5291</v>
      </c>
      <c r="B1708" t="s">
        <v>8230</v>
      </c>
      <c r="C1708" t="s">
        <v>5888</v>
      </c>
      <c r="D1708" t="s">
        <v>5588</v>
      </c>
      <c r="E1708" t="s">
        <v>5589</v>
      </c>
      <c r="F1708" s="2">
        <v>6784</v>
      </c>
      <c r="G1708" s="2">
        <v>55.628800000000005</v>
      </c>
      <c r="H1708" t="s">
        <v>5590</v>
      </c>
      <c r="I1708" t="s">
        <v>4822</v>
      </c>
      <c r="J1708" t="s">
        <v>1924</v>
      </c>
      <c r="K1708" s="1">
        <v>46174.057696759301</v>
      </c>
      <c r="L1708" t="s">
        <v>55</v>
      </c>
    </row>
    <row r="1709" spans="1:12" x14ac:dyDescent="0.25">
      <c r="A1709" t="s">
        <v>3328</v>
      </c>
      <c r="B1709" t="s">
        <v>8156</v>
      </c>
      <c r="C1709" t="s">
        <v>878</v>
      </c>
      <c r="D1709" t="s">
        <v>37</v>
      </c>
      <c r="E1709" t="s">
        <v>38</v>
      </c>
      <c r="F1709" s="2">
        <v>2056.9945625308947</v>
      </c>
      <c r="G1709" s="2">
        <v>832.26</v>
      </c>
      <c r="H1709" t="s">
        <v>158</v>
      </c>
      <c r="I1709" t="s">
        <v>64</v>
      </c>
      <c r="J1709" t="s">
        <v>3037</v>
      </c>
      <c r="K1709" s="1">
        <v>46174.057662036997</v>
      </c>
      <c r="L1709" t="s">
        <v>59</v>
      </c>
    </row>
    <row r="1710" spans="1:12" x14ac:dyDescent="0.25">
      <c r="A1710" t="s">
        <v>5291</v>
      </c>
      <c r="B1710" t="s">
        <v>8175</v>
      </c>
      <c r="C1710" t="s">
        <v>5889</v>
      </c>
      <c r="D1710" t="s">
        <v>5890</v>
      </c>
      <c r="E1710" t="s">
        <v>5891</v>
      </c>
      <c r="F1710" s="2">
        <v>714</v>
      </c>
      <c r="G1710" s="2">
        <v>16.779</v>
      </c>
      <c r="H1710" t="s">
        <v>5892</v>
      </c>
      <c r="I1710" t="s">
        <v>4822</v>
      </c>
      <c r="J1710" t="s">
        <v>1926</v>
      </c>
      <c r="K1710" s="1">
        <v>46174.057557870401</v>
      </c>
      <c r="L1710" t="s">
        <v>55</v>
      </c>
    </row>
    <row r="1711" spans="1:12" x14ac:dyDescent="0.25">
      <c r="A1711" t="s">
        <v>2183</v>
      </c>
      <c r="B1711" t="s">
        <v>8156</v>
      </c>
      <c r="C1711" t="s">
        <v>5893</v>
      </c>
      <c r="D1711" t="s">
        <v>5744</v>
      </c>
      <c r="E1711" t="s">
        <v>5745</v>
      </c>
      <c r="F1711" s="2">
        <v>8979.0123456790116</v>
      </c>
      <c r="G1711" s="2">
        <v>800.03</v>
      </c>
      <c r="H1711" t="s">
        <v>5746</v>
      </c>
      <c r="I1711" t="s">
        <v>1373</v>
      </c>
      <c r="J1711" t="s">
        <v>5894</v>
      </c>
      <c r="K1711" s="1">
        <v>46174.057534722197</v>
      </c>
      <c r="L1711" t="s">
        <v>58</v>
      </c>
    </row>
    <row r="1712" spans="1:12" x14ac:dyDescent="0.25">
      <c r="A1712" t="s">
        <v>3529</v>
      </c>
      <c r="B1712" t="s">
        <v>8196</v>
      </c>
      <c r="C1712" t="s">
        <v>5895</v>
      </c>
      <c r="D1712" t="s">
        <v>41</v>
      </c>
      <c r="E1712" t="s">
        <v>42</v>
      </c>
      <c r="F1712" s="2">
        <v>11438</v>
      </c>
      <c r="G1712" s="2">
        <v>30.8826</v>
      </c>
      <c r="H1712" t="s">
        <v>4697</v>
      </c>
      <c r="I1712" t="s">
        <v>1705</v>
      </c>
      <c r="J1712" t="s">
        <v>794</v>
      </c>
      <c r="K1712" s="1">
        <v>46174.057500000003</v>
      </c>
      <c r="L1712" t="s">
        <v>55</v>
      </c>
    </row>
    <row r="1713" spans="1:12" x14ac:dyDescent="0.25">
      <c r="A1713" t="s">
        <v>5291</v>
      </c>
      <c r="B1713" t="s">
        <v>8199</v>
      </c>
      <c r="C1713" t="s">
        <v>5896</v>
      </c>
      <c r="D1713" t="s">
        <v>5897</v>
      </c>
      <c r="E1713" t="s">
        <v>5898</v>
      </c>
      <c r="F1713" s="2">
        <v>1138</v>
      </c>
      <c r="G1713" s="2">
        <v>5.2347999999999999</v>
      </c>
      <c r="H1713" t="s">
        <v>5899</v>
      </c>
      <c r="I1713" t="s">
        <v>4822</v>
      </c>
      <c r="J1713" t="s">
        <v>5900</v>
      </c>
      <c r="K1713" s="1">
        <v>46174.057418981502</v>
      </c>
      <c r="L1713" t="s">
        <v>55</v>
      </c>
    </row>
    <row r="1714" spans="1:12" x14ac:dyDescent="0.25">
      <c r="A1714" t="s">
        <v>1011</v>
      </c>
      <c r="B1714" t="s">
        <v>8156</v>
      </c>
      <c r="C1714" t="s">
        <v>2977</v>
      </c>
      <c r="D1714" t="s">
        <v>883</v>
      </c>
      <c r="E1714" t="s">
        <v>884</v>
      </c>
      <c r="F1714" s="2">
        <v>3237.7656945130993</v>
      </c>
      <c r="G1714" s="2">
        <v>1310</v>
      </c>
      <c r="H1714" t="s">
        <v>2755</v>
      </c>
      <c r="I1714" t="s">
        <v>1353</v>
      </c>
      <c r="J1714" t="s">
        <v>2634</v>
      </c>
      <c r="K1714" s="1">
        <v>46174.057280092602</v>
      </c>
      <c r="L1714" t="s">
        <v>59</v>
      </c>
    </row>
    <row r="1715" spans="1:12" x14ac:dyDescent="0.25">
      <c r="A1715" t="s">
        <v>5291</v>
      </c>
      <c r="B1715" t="s">
        <v>8199</v>
      </c>
      <c r="C1715" t="s">
        <v>5901</v>
      </c>
      <c r="D1715" t="s">
        <v>5897</v>
      </c>
      <c r="E1715" t="s">
        <v>5898</v>
      </c>
      <c r="F1715" s="2">
        <v>1138</v>
      </c>
      <c r="G1715" s="2">
        <v>5.2347999999999999</v>
      </c>
      <c r="H1715" t="s">
        <v>5899</v>
      </c>
      <c r="I1715" t="s">
        <v>4822</v>
      </c>
      <c r="J1715" t="s">
        <v>1929</v>
      </c>
      <c r="K1715" s="1">
        <v>46174.057222222204</v>
      </c>
      <c r="L1715" t="s">
        <v>55</v>
      </c>
    </row>
    <row r="1716" spans="1:12" x14ac:dyDescent="0.25">
      <c r="A1716" t="s">
        <v>1365</v>
      </c>
      <c r="B1716" t="s">
        <v>8182</v>
      </c>
      <c r="C1716" t="s">
        <v>5902</v>
      </c>
      <c r="D1716" t="s">
        <v>5903</v>
      </c>
      <c r="E1716" t="s">
        <v>5904</v>
      </c>
      <c r="F1716" s="2">
        <v>859</v>
      </c>
      <c r="G1716" s="2">
        <v>31.782999999999998</v>
      </c>
      <c r="H1716" t="s">
        <v>5905</v>
      </c>
      <c r="I1716" t="s">
        <v>5145</v>
      </c>
      <c r="J1716" t="s">
        <v>4461</v>
      </c>
      <c r="K1716" s="1">
        <v>46174.057222222204</v>
      </c>
      <c r="L1716" t="s">
        <v>60</v>
      </c>
    </row>
    <row r="1717" spans="1:12" x14ac:dyDescent="0.25">
      <c r="A1717" t="s">
        <v>5291</v>
      </c>
      <c r="B1717" t="s">
        <v>8199</v>
      </c>
      <c r="C1717" t="s">
        <v>5906</v>
      </c>
      <c r="D1717" t="s">
        <v>5897</v>
      </c>
      <c r="E1717" t="s">
        <v>5898</v>
      </c>
      <c r="F1717" s="2">
        <v>1138</v>
      </c>
      <c r="G1717" s="2">
        <v>5.2347999999999999</v>
      </c>
      <c r="H1717" t="s">
        <v>5899</v>
      </c>
      <c r="I1717" t="s">
        <v>4822</v>
      </c>
      <c r="J1717" t="s">
        <v>1932</v>
      </c>
      <c r="K1717" s="1">
        <v>46174.057060185201</v>
      </c>
      <c r="L1717" t="s">
        <v>55</v>
      </c>
    </row>
    <row r="1718" spans="1:12" x14ac:dyDescent="0.25">
      <c r="A1718" t="s">
        <v>2183</v>
      </c>
      <c r="B1718" t="s">
        <v>8156</v>
      </c>
      <c r="C1718" t="s">
        <v>5907</v>
      </c>
      <c r="D1718" t="s">
        <v>1103</v>
      </c>
      <c r="E1718" t="s">
        <v>70</v>
      </c>
      <c r="F1718" s="2">
        <v>3195.9951942330795</v>
      </c>
      <c r="G1718" s="2">
        <v>1596.08</v>
      </c>
      <c r="H1718" t="s">
        <v>5036</v>
      </c>
      <c r="I1718" t="s">
        <v>1373</v>
      </c>
      <c r="J1718" t="s">
        <v>5908</v>
      </c>
      <c r="K1718" s="1">
        <v>46174.056851851798</v>
      </c>
      <c r="L1718" t="s">
        <v>57</v>
      </c>
    </row>
    <row r="1719" spans="1:12" x14ac:dyDescent="0.25">
      <c r="A1719" t="s">
        <v>5291</v>
      </c>
      <c r="B1719" t="s">
        <v>8199</v>
      </c>
      <c r="C1719" t="s">
        <v>5909</v>
      </c>
      <c r="D1719" t="s">
        <v>5897</v>
      </c>
      <c r="E1719" t="s">
        <v>5898</v>
      </c>
      <c r="F1719" s="2">
        <v>1138</v>
      </c>
      <c r="G1719" s="2">
        <v>5.2347999999999999</v>
      </c>
      <c r="H1719" t="s">
        <v>5899</v>
      </c>
      <c r="I1719" t="s">
        <v>4822</v>
      </c>
      <c r="J1719" t="s">
        <v>1933</v>
      </c>
      <c r="K1719" s="1">
        <v>46174.056828703702</v>
      </c>
      <c r="L1719" t="s">
        <v>55</v>
      </c>
    </row>
    <row r="1720" spans="1:12" x14ac:dyDescent="0.25">
      <c r="A1720" t="s">
        <v>3523</v>
      </c>
      <c r="B1720" t="s">
        <v>8179</v>
      </c>
      <c r="C1720" t="s">
        <v>5910</v>
      </c>
      <c r="D1720" t="s">
        <v>41</v>
      </c>
      <c r="E1720" t="s">
        <v>42</v>
      </c>
      <c r="F1720" s="2">
        <v>22873</v>
      </c>
      <c r="G1720" s="2">
        <v>61.757100000000001</v>
      </c>
      <c r="H1720" t="s">
        <v>2204</v>
      </c>
      <c r="I1720" t="s">
        <v>5911</v>
      </c>
      <c r="J1720" t="s">
        <v>991</v>
      </c>
      <c r="K1720" s="1">
        <v>46174.056701388901</v>
      </c>
      <c r="L1720" t="s">
        <v>55</v>
      </c>
    </row>
    <row r="1721" spans="1:12" x14ac:dyDescent="0.25">
      <c r="A1721" t="s">
        <v>2183</v>
      </c>
      <c r="B1721" t="s">
        <v>8156</v>
      </c>
      <c r="C1721" t="s">
        <v>5912</v>
      </c>
      <c r="D1721" t="s">
        <v>2</v>
      </c>
      <c r="E1721" t="s">
        <v>3</v>
      </c>
      <c r="F1721" s="2">
        <v>8547.0241286863275</v>
      </c>
      <c r="G1721" s="2">
        <v>1594.02</v>
      </c>
      <c r="H1721" t="s">
        <v>3738</v>
      </c>
      <c r="I1721" t="s">
        <v>1373</v>
      </c>
      <c r="J1721" t="s">
        <v>5913</v>
      </c>
      <c r="K1721" s="1">
        <v>46174.056678240697</v>
      </c>
      <c r="L1721" t="s">
        <v>57</v>
      </c>
    </row>
    <row r="1722" spans="1:12" x14ac:dyDescent="0.25">
      <c r="A1722" t="s">
        <v>5291</v>
      </c>
      <c r="B1722" t="s">
        <v>8199</v>
      </c>
      <c r="C1722" t="s">
        <v>5914</v>
      </c>
      <c r="D1722" t="s">
        <v>5897</v>
      </c>
      <c r="E1722" t="s">
        <v>5898</v>
      </c>
      <c r="F1722" s="2">
        <v>1138</v>
      </c>
      <c r="G1722" s="2">
        <v>5.2347999999999999</v>
      </c>
      <c r="H1722" t="s">
        <v>5899</v>
      </c>
      <c r="I1722" t="s">
        <v>4822</v>
      </c>
      <c r="J1722" t="s">
        <v>5915</v>
      </c>
      <c r="K1722" s="1">
        <v>46174.056631944397</v>
      </c>
      <c r="L1722" t="s">
        <v>55</v>
      </c>
    </row>
    <row r="1723" spans="1:12" x14ac:dyDescent="0.25">
      <c r="A1723" t="s">
        <v>5291</v>
      </c>
      <c r="B1723" t="s">
        <v>8199</v>
      </c>
      <c r="C1723" t="s">
        <v>5916</v>
      </c>
      <c r="D1723" t="s">
        <v>5897</v>
      </c>
      <c r="E1723" t="s">
        <v>5898</v>
      </c>
      <c r="F1723" s="2">
        <v>1138</v>
      </c>
      <c r="G1723" s="2">
        <v>5.2347999999999999</v>
      </c>
      <c r="H1723" t="s">
        <v>5899</v>
      </c>
      <c r="I1723" t="s">
        <v>4822</v>
      </c>
      <c r="J1723" t="s">
        <v>1937</v>
      </c>
      <c r="K1723" s="1">
        <v>46174.056504629603</v>
      </c>
      <c r="L1723" t="s">
        <v>55</v>
      </c>
    </row>
    <row r="1724" spans="1:12" x14ac:dyDescent="0.25">
      <c r="A1724" t="s">
        <v>1365</v>
      </c>
      <c r="B1724" t="s">
        <v>8162</v>
      </c>
      <c r="C1724" t="s">
        <v>5917</v>
      </c>
      <c r="D1724" t="s">
        <v>5918</v>
      </c>
      <c r="E1724" t="s">
        <v>5919</v>
      </c>
      <c r="F1724" s="2">
        <v>15164</v>
      </c>
      <c r="G1724" s="2">
        <v>169.83680000000001</v>
      </c>
      <c r="H1724" t="s">
        <v>5920</v>
      </c>
      <c r="I1724" t="s">
        <v>5145</v>
      </c>
      <c r="J1724" t="s">
        <v>4466</v>
      </c>
      <c r="K1724" s="1">
        <v>46174.056481481501</v>
      </c>
      <c r="L1724" t="s">
        <v>55</v>
      </c>
    </row>
    <row r="1725" spans="1:12" x14ac:dyDescent="0.25">
      <c r="A1725" t="s">
        <v>2183</v>
      </c>
      <c r="B1725" t="s">
        <v>8156</v>
      </c>
      <c r="C1725" t="s">
        <v>2872</v>
      </c>
      <c r="D1725" t="s">
        <v>473</v>
      </c>
      <c r="E1725" t="s">
        <v>474</v>
      </c>
      <c r="F1725" s="2">
        <v>10129.959514170041</v>
      </c>
      <c r="G1725" s="2">
        <v>250.21</v>
      </c>
      <c r="H1725" t="s">
        <v>1693</v>
      </c>
      <c r="I1725" t="s">
        <v>1373</v>
      </c>
      <c r="J1725" t="s">
        <v>5921</v>
      </c>
      <c r="K1725" s="1">
        <v>46174.056469907402</v>
      </c>
      <c r="L1725" t="s">
        <v>58</v>
      </c>
    </row>
    <row r="1726" spans="1:12" x14ac:dyDescent="0.25">
      <c r="A1726" t="s">
        <v>3942</v>
      </c>
      <c r="B1726" t="s">
        <v>8199</v>
      </c>
      <c r="C1726" t="s">
        <v>5922</v>
      </c>
      <c r="D1726" t="s">
        <v>5897</v>
      </c>
      <c r="E1726" t="s">
        <v>5898</v>
      </c>
      <c r="F1726" s="2">
        <v>1138</v>
      </c>
      <c r="G1726" s="2">
        <v>5.2347999999999999</v>
      </c>
      <c r="H1726" t="s">
        <v>5899</v>
      </c>
      <c r="I1726" t="s">
        <v>4822</v>
      </c>
      <c r="J1726" t="s">
        <v>5923</v>
      </c>
      <c r="K1726" s="1">
        <v>46174.056446759299</v>
      </c>
      <c r="L1726" t="s">
        <v>55</v>
      </c>
    </row>
    <row r="1727" spans="1:12" x14ac:dyDescent="0.25">
      <c r="A1727" t="s">
        <v>1011</v>
      </c>
      <c r="B1727" t="s">
        <v>8156</v>
      </c>
      <c r="C1727" t="s">
        <v>5924</v>
      </c>
      <c r="D1727" t="s">
        <v>136</v>
      </c>
      <c r="E1727" t="s">
        <v>137</v>
      </c>
      <c r="F1727" s="2">
        <v>10771.992818671455</v>
      </c>
      <c r="G1727" s="2">
        <v>1200</v>
      </c>
      <c r="H1727" t="s">
        <v>2608</v>
      </c>
      <c r="I1727" t="s">
        <v>1353</v>
      </c>
      <c r="J1727" t="s">
        <v>2633</v>
      </c>
      <c r="K1727" s="1">
        <v>46174.056423611102</v>
      </c>
      <c r="L1727" t="s">
        <v>56</v>
      </c>
    </row>
    <row r="1728" spans="1:12" x14ac:dyDescent="0.25">
      <c r="A1728" t="s">
        <v>1365</v>
      </c>
      <c r="B1728" t="s">
        <v>8162</v>
      </c>
      <c r="C1728" t="s">
        <v>5925</v>
      </c>
      <c r="D1728" t="s">
        <v>5188</v>
      </c>
      <c r="E1728" t="s">
        <v>5189</v>
      </c>
      <c r="F1728" s="2">
        <v>3172</v>
      </c>
      <c r="G1728" s="2">
        <v>29.499599999999997</v>
      </c>
      <c r="H1728" t="s">
        <v>5799</v>
      </c>
      <c r="I1728" t="s">
        <v>5145</v>
      </c>
      <c r="J1728" t="s">
        <v>4478</v>
      </c>
      <c r="K1728" s="1">
        <v>46174.056342592601</v>
      </c>
      <c r="L1728" t="s">
        <v>55</v>
      </c>
    </row>
    <row r="1729" spans="1:12" x14ac:dyDescent="0.25">
      <c r="A1729" t="s">
        <v>3523</v>
      </c>
      <c r="B1729" t="s">
        <v>8179</v>
      </c>
      <c r="C1729" t="s">
        <v>5926</v>
      </c>
      <c r="D1729" t="s">
        <v>41</v>
      </c>
      <c r="E1729" t="s">
        <v>42</v>
      </c>
      <c r="F1729" s="2">
        <v>22873</v>
      </c>
      <c r="G1729" s="2">
        <v>61.757100000000001</v>
      </c>
      <c r="H1729" t="s">
        <v>2204</v>
      </c>
      <c r="I1729" t="s">
        <v>5911</v>
      </c>
      <c r="J1729" t="s">
        <v>2182</v>
      </c>
      <c r="K1729" s="1">
        <v>46174.056342592601</v>
      </c>
      <c r="L1729" t="s">
        <v>55</v>
      </c>
    </row>
    <row r="1730" spans="1:12" x14ac:dyDescent="0.25">
      <c r="A1730" t="s">
        <v>5291</v>
      </c>
      <c r="B1730" t="s">
        <v>8199</v>
      </c>
      <c r="C1730" t="s">
        <v>5927</v>
      </c>
      <c r="D1730" t="s">
        <v>5897</v>
      </c>
      <c r="E1730" t="s">
        <v>5898</v>
      </c>
      <c r="F1730" s="2">
        <v>1138</v>
      </c>
      <c r="G1730" s="2">
        <v>5.2347999999999999</v>
      </c>
      <c r="H1730" t="s">
        <v>5899</v>
      </c>
      <c r="I1730" t="s">
        <v>4822</v>
      </c>
      <c r="J1730" t="s">
        <v>1941</v>
      </c>
      <c r="K1730" s="1">
        <v>46174.0562615741</v>
      </c>
      <c r="L1730" t="s">
        <v>55</v>
      </c>
    </row>
    <row r="1731" spans="1:12" x14ac:dyDescent="0.25">
      <c r="A1731" t="s">
        <v>3328</v>
      </c>
      <c r="B1731" t="s">
        <v>8156</v>
      </c>
      <c r="C1731" t="s">
        <v>882</v>
      </c>
      <c r="D1731" t="s">
        <v>883</v>
      </c>
      <c r="E1731" t="s">
        <v>884</v>
      </c>
      <c r="F1731" s="2">
        <v>3077.1131982204647</v>
      </c>
      <c r="G1731" s="2">
        <v>1245</v>
      </c>
      <c r="H1731" t="s">
        <v>885</v>
      </c>
      <c r="I1731" t="s">
        <v>64</v>
      </c>
      <c r="J1731" t="s">
        <v>3065</v>
      </c>
      <c r="K1731" s="1">
        <v>46174.056238425903</v>
      </c>
      <c r="L1731" t="s">
        <v>59</v>
      </c>
    </row>
    <row r="1732" spans="1:12" x14ac:dyDescent="0.25">
      <c r="A1732" t="s">
        <v>1365</v>
      </c>
      <c r="B1732" t="s">
        <v>8162</v>
      </c>
      <c r="C1732" t="s">
        <v>5928</v>
      </c>
      <c r="D1732" t="s">
        <v>5188</v>
      </c>
      <c r="E1732" t="s">
        <v>5189</v>
      </c>
      <c r="F1732" s="2">
        <v>3172</v>
      </c>
      <c r="G1732" s="2">
        <v>29.499599999999997</v>
      </c>
      <c r="H1732" t="s">
        <v>5799</v>
      </c>
      <c r="I1732" t="s">
        <v>5145</v>
      </c>
      <c r="J1732" t="s">
        <v>4501</v>
      </c>
      <c r="K1732" s="1">
        <v>46174.0562152778</v>
      </c>
      <c r="L1732" t="s">
        <v>55</v>
      </c>
    </row>
    <row r="1733" spans="1:12" x14ac:dyDescent="0.25">
      <c r="A1733" t="s">
        <v>2183</v>
      </c>
      <c r="B1733" t="s">
        <v>8156</v>
      </c>
      <c r="C1733" t="s">
        <v>1736</v>
      </c>
      <c r="D1733" t="s">
        <v>1710</v>
      </c>
      <c r="E1733" t="s">
        <v>1711</v>
      </c>
      <c r="F1733" s="2">
        <v>10688.259109311741</v>
      </c>
      <c r="G1733" s="2">
        <v>264</v>
      </c>
      <c r="H1733" t="s">
        <v>1712</v>
      </c>
      <c r="I1733" t="s">
        <v>1373</v>
      </c>
      <c r="J1733" t="s">
        <v>5929</v>
      </c>
      <c r="K1733" s="1">
        <v>46174.056203703702</v>
      </c>
      <c r="L1733" t="s">
        <v>58</v>
      </c>
    </row>
    <row r="1734" spans="1:12" x14ac:dyDescent="0.25">
      <c r="A1734" t="s">
        <v>494</v>
      </c>
      <c r="B1734" t="s">
        <v>8156</v>
      </c>
      <c r="C1734" t="s">
        <v>5930</v>
      </c>
      <c r="D1734" t="s">
        <v>2558</v>
      </c>
      <c r="E1734" t="s">
        <v>2559</v>
      </c>
      <c r="F1734" s="2">
        <v>18944.844124700241</v>
      </c>
      <c r="G1734" s="2">
        <v>790</v>
      </c>
      <c r="H1734" t="s">
        <v>2560</v>
      </c>
      <c r="I1734" t="s">
        <v>64</v>
      </c>
      <c r="J1734" t="s">
        <v>5931</v>
      </c>
      <c r="K1734" s="1">
        <v>46174.056192129603</v>
      </c>
      <c r="L1734" t="s">
        <v>59</v>
      </c>
    </row>
    <row r="1735" spans="1:12" x14ac:dyDescent="0.25">
      <c r="A1735" t="s">
        <v>3942</v>
      </c>
      <c r="B1735" t="s">
        <v>8199</v>
      </c>
      <c r="C1735" t="s">
        <v>5932</v>
      </c>
      <c r="D1735" t="s">
        <v>5897</v>
      </c>
      <c r="E1735" t="s">
        <v>5898</v>
      </c>
      <c r="F1735" s="2">
        <v>1138</v>
      </c>
      <c r="G1735" s="2">
        <v>5.2347999999999999</v>
      </c>
      <c r="H1735" t="s">
        <v>5899</v>
      </c>
      <c r="I1735" t="s">
        <v>4822</v>
      </c>
      <c r="J1735" t="s">
        <v>1888</v>
      </c>
      <c r="K1735" s="1">
        <v>46174.056180555599</v>
      </c>
      <c r="L1735" t="s">
        <v>55</v>
      </c>
    </row>
    <row r="1736" spans="1:12" x14ac:dyDescent="0.25">
      <c r="A1736" t="s">
        <v>5291</v>
      </c>
      <c r="B1736" t="s">
        <v>8215</v>
      </c>
      <c r="C1736" t="s">
        <v>5933</v>
      </c>
      <c r="D1736" t="s">
        <v>5358</v>
      </c>
      <c r="E1736" t="s">
        <v>5359</v>
      </c>
      <c r="F1736" s="2">
        <v>4573</v>
      </c>
      <c r="G1736" s="2">
        <v>96.490300000000005</v>
      </c>
      <c r="H1736" t="s">
        <v>5360</v>
      </c>
      <c r="I1736" t="s">
        <v>4822</v>
      </c>
      <c r="J1736" t="s">
        <v>1943</v>
      </c>
      <c r="K1736" s="1">
        <v>46174.056157407402</v>
      </c>
      <c r="L1736" t="s">
        <v>55</v>
      </c>
    </row>
    <row r="1737" spans="1:12" x14ac:dyDescent="0.25">
      <c r="A1737" t="s">
        <v>2183</v>
      </c>
      <c r="B1737" t="s">
        <v>8156</v>
      </c>
      <c r="C1737" t="s">
        <v>5934</v>
      </c>
      <c r="D1737" t="s">
        <v>5935</v>
      </c>
      <c r="E1737" t="s">
        <v>5936</v>
      </c>
      <c r="F1737" s="2">
        <v>70000</v>
      </c>
      <c r="G1737" s="2">
        <v>1036</v>
      </c>
      <c r="H1737" t="s">
        <v>5937</v>
      </c>
      <c r="I1737" t="s">
        <v>1373</v>
      </c>
      <c r="J1737" t="s">
        <v>5938</v>
      </c>
      <c r="K1737" s="1">
        <v>46174.056087962999</v>
      </c>
      <c r="L1737" t="s">
        <v>58</v>
      </c>
    </row>
    <row r="1738" spans="1:12" x14ac:dyDescent="0.25">
      <c r="A1738" t="s">
        <v>1365</v>
      </c>
      <c r="B1738" t="s">
        <v>8162</v>
      </c>
      <c r="C1738" t="s">
        <v>5939</v>
      </c>
      <c r="D1738" t="s">
        <v>5188</v>
      </c>
      <c r="E1738" t="s">
        <v>5189</v>
      </c>
      <c r="F1738" s="2">
        <v>3172</v>
      </c>
      <c r="G1738" s="2">
        <v>29.499599999999997</v>
      </c>
      <c r="H1738" t="s">
        <v>5799</v>
      </c>
      <c r="I1738" t="s">
        <v>5145</v>
      </c>
      <c r="J1738" t="s">
        <v>4545</v>
      </c>
      <c r="K1738" s="1">
        <v>46174.056076388901</v>
      </c>
      <c r="L1738" t="s">
        <v>55</v>
      </c>
    </row>
    <row r="1739" spans="1:12" x14ac:dyDescent="0.25">
      <c r="A1739" t="s">
        <v>1011</v>
      </c>
      <c r="B1739" t="s">
        <v>8156</v>
      </c>
      <c r="C1739" t="s">
        <v>5940</v>
      </c>
      <c r="D1739" t="s">
        <v>2361</v>
      </c>
      <c r="E1739" t="s">
        <v>25</v>
      </c>
      <c r="F1739" s="2">
        <v>23481.781376518218</v>
      </c>
      <c r="G1739" s="2">
        <v>580</v>
      </c>
      <c r="H1739" t="s">
        <v>2362</v>
      </c>
      <c r="I1739" t="s">
        <v>1353</v>
      </c>
      <c r="J1739" t="s">
        <v>2629</v>
      </c>
      <c r="K1739" s="1">
        <v>46174.056030092601</v>
      </c>
      <c r="L1739" t="s">
        <v>56</v>
      </c>
    </row>
    <row r="1740" spans="1:12" x14ac:dyDescent="0.25">
      <c r="A1740" t="s">
        <v>3942</v>
      </c>
      <c r="B1740" t="s">
        <v>8215</v>
      </c>
      <c r="C1740" t="s">
        <v>5941</v>
      </c>
      <c r="D1740" t="s">
        <v>5358</v>
      </c>
      <c r="E1740" t="s">
        <v>5359</v>
      </c>
      <c r="F1740" s="2">
        <v>4573</v>
      </c>
      <c r="G1740" s="2">
        <v>96.490300000000005</v>
      </c>
      <c r="H1740" t="s">
        <v>5360</v>
      </c>
      <c r="I1740" t="s">
        <v>4822</v>
      </c>
      <c r="J1740" t="s">
        <v>1878</v>
      </c>
      <c r="K1740" s="1">
        <v>46174.055960648097</v>
      </c>
      <c r="L1740" t="s">
        <v>55</v>
      </c>
    </row>
    <row r="1741" spans="1:12" x14ac:dyDescent="0.25">
      <c r="A1741" t="s">
        <v>2183</v>
      </c>
      <c r="B1741" t="s">
        <v>8156</v>
      </c>
      <c r="C1741" t="s">
        <v>5942</v>
      </c>
      <c r="D1741" t="s">
        <v>117</v>
      </c>
      <c r="E1741" t="s">
        <v>118</v>
      </c>
      <c r="F1741" s="2">
        <v>90000</v>
      </c>
      <c r="G1741" s="2">
        <v>1611</v>
      </c>
      <c r="H1741" t="s">
        <v>2546</v>
      </c>
      <c r="I1741" t="s">
        <v>1373</v>
      </c>
      <c r="J1741" t="s">
        <v>5943</v>
      </c>
      <c r="K1741" s="1">
        <v>46174.055925925903</v>
      </c>
      <c r="L1741" t="s">
        <v>58</v>
      </c>
    </row>
    <row r="1742" spans="1:12" x14ac:dyDescent="0.25">
      <c r="A1742" t="s">
        <v>1365</v>
      </c>
      <c r="B1742" t="s">
        <v>8162</v>
      </c>
      <c r="C1742" t="s">
        <v>5944</v>
      </c>
      <c r="D1742" t="s">
        <v>5188</v>
      </c>
      <c r="E1742" t="s">
        <v>5189</v>
      </c>
      <c r="F1742" s="2">
        <v>3172</v>
      </c>
      <c r="G1742" s="2">
        <v>29.499599999999997</v>
      </c>
      <c r="H1742" t="s">
        <v>5799</v>
      </c>
      <c r="I1742" t="s">
        <v>5145</v>
      </c>
      <c r="J1742" t="s">
        <v>4592</v>
      </c>
      <c r="K1742" s="1">
        <v>46174.055925925903</v>
      </c>
      <c r="L1742" t="s">
        <v>55</v>
      </c>
    </row>
    <row r="1743" spans="1:12" x14ac:dyDescent="0.25">
      <c r="A1743" t="s">
        <v>1365</v>
      </c>
      <c r="B1743" t="s">
        <v>8162</v>
      </c>
      <c r="C1743" t="s">
        <v>5945</v>
      </c>
      <c r="D1743" t="s">
        <v>5188</v>
      </c>
      <c r="E1743" t="s">
        <v>5189</v>
      </c>
      <c r="F1743" s="2">
        <v>3172</v>
      </c>
      <c r="G1743" s="2">
        <v>29.499599999999997</v>
      </c>
      <c r="H1743" t="s">
        <v>5799</v>
      </c>
      <c r="I1743" t="s">
        <v>5145</v>
      </c>
      <c r="J1743" t="s">
        <v>4607</v>
      </c>
      <c r="K1743" s="1">
        <v>46174.0558101852</v>
      </c>
      <c r="L1743" t="s">
        <v>55</v>
      </c>
    </row>
    <row r="1744" spans="1:12" x14ac:dyDescent="0.25">
      <c r="A1744" t="s">
        <v>2183</v>
      </c>
      <c r="B1744" t="s">
        <v>8156</v>
      </c>
      <c r="C1744" t="s">
        <v>5946</v>
      </c>
      <c r="D1744" t="s">
        <v>117</v>
      </c>
      <c r="E1744" t="s">
        <v>118</v>
      </c>
      <c r="F1744" s="2">
        <v>90000</v>
      </c>
      <c r="G1744" s="2">
        <v>1611</v>
      </c>
      <c r="H1744" t="s">
        <v>2546</v>
      </c>
      <c r="I1744" t="s">
        <v>1373</v>
      </c>
      <c r="J1744" t="s">
        <v>5947</v>
      </c>
      <c r="K1744" s="1">
        <v>46174.0557638889</v>
      </c>
      <c r="L1744" t="s">
        <v>58</v>
      </c>
    </row>
    <row r="1745" spans="1:12" x14ac:dyDescent="0.25">
      <c r="A1745" t="s">
        <v>1365</v>
      </c>
      <c r="B1745" t="s">
        <v>8162</v>
      </c>
      <c r="C1745" t="s">
        <v>5948</v>
      </c>
      <c r="D1745" t="s">
        <v>5188</v>
      </c>
      <c r="E1745" t="s">
        <v>5189</v>
      </c>
      <c r="F1745" s="2">
        <v>3172</v>
      </c>
      <c r="G1745" s="2">
        <v>29.499599999999997</v>
      </c>
      <c r="H1745" t="s">
        <v>5799</v>
      </c>
      <c r="I1745" t="s">
        <v>5145</v>
      </c>
      <c r="J1745" t="s">
        <v>4618</v>
      </c>
      <c r="K1745" s="1">
        <v>46174.055659722202</v>
      </c>
      <c r="L1745" t="s">
        <v>55</v>
      </c>
    </row>
    <row r="1746" spans="1:12" x14ac:dyDescent="0.25">
      <c r="A1746" t="s">
        <v>494</v>
      </c>
      <c r="B1746" t="s">
        <v>8156</v>
      </c>
      <c r="C1746" t="s">
        <v>5949</v>
      </c>
      <c r="D1746" t="s">
        <v>1378</v>
      </c>
      <c r="E1746" t="s">
        <v>1379</v>
      </c>
      <c r="F1746" s="2">
        <v>6954.4364508393282</v>
      </c>
      <c r="G1746" s="2">
        <v>290</v>
      </c>
      <c r="H1746" t="s">
        <v>2455</v>
      </c>
      <c r="I1746" t="s">
        <v>64</v>
      </c>
      <c r="J1746" t="s">
        <v>5950</v>
      </c>
      <c r="K1746" s="1">
        <v>46174.055648148104</v>
      </c>
      <c r="L1746" t="s">
        <v>59</v>
      </c>
    </row>
    <row r="1747" spans="1:12" x14ac:dyDescent="0.25">
      <c r="A1747" t="s">
        <v>2183</v>
      </c>
      <c r="B1747" t="s">
        <v>8156</v>
      </c>
      <c r="C1747" t="s">
        <v>1725</v>
      </c>
      <c r="D1747" t="s">
        <v>1721</v>
      </c>
      <c r="E1747" t="s">
        <v>1722</v>
      </c>
      <c r="F1747" s="2">
        <v>24355.555555555555</v>
      </c>
      <c r="G1747" s="2">
        <v>1644</v>
      </c>
      <c r="H1747" t="s">
        <v>1723</v>
      </c>
      <c r="I1747" t="s">
        <v>1373</v>
      </c>
      <c r="J1747" t="s">
        <v>5951</v>
      </c>
      <c r="K1747" s="1">
        <v>46174.055486111101</v>
      </c>
      <c r="L1747" t="s">
        <v>58</v>
      </c>
    </row>
    <row r="1748" spans="1:12" x14ac:dyDescent="0.25">
      <c r="A1748" t="s">
        <v>3942</v>
      </c>
      <c r="B1748" t="s">
        <v>8215</v>
      </c>
      <c r="C1748" t="s">
        <v>5952</v>
      </c>
      <c r="D1748" t="s">
        <v>5358</v>
      </c>
      <c r="E1748" t="s">
        <v>5359</v>
      </c>
      <c r="F1748" s="2">
        <v>4573</v>
      </c>
      <c r="G1748" s="2">
        <v>96.490300000000005</v>
      </c>
      <c r="H1748" t="s">
        <v>5360</v>
      </c>
      <c r="I1748" t="s">
        <v>4822</v>
      </c>
      <c r="J1748" t="s">
        <v>193</v>
      </c>
      <c r="K1748" s="1">
        <v>46174.055439814802</v>
      </c>
      <c r="L1748" t="s">
        <v>55</v>
      </c>
    </row>
    <row r="1749" spans="1:12" x14ac:dyDescent="0.25">
      <c r="A1749" t="s">
        <v>1011</v>
      </c>
      <c r="B1749" t="s">
        <v>8156</v>
      </c>
      <c r="C1749" t="s">
        <v>5953</v>
      </c>
      <c r="D1749" t="s">
        <v>4</v>
      </c>
      <c r="E1749" t="s">
        <v>5</v>
      </c>
      <c r="F1749" s="2">
        <v>12603.305785123966</v>
      </c>
      <c r="G1749" s="2">
        <v>610</v>
      </c>
      <c r="H1749" t="s">
        <v>2402</v>
      </c>
      <c r="I1749" t="s">
        <v>1353</v>
      </c>
      <c r="J1749" t="s">
        <v>2628</v>
      </c>
      <c r="K1749" s="1">
        <v>46174.055439814802</v>
      </c>
      <c r="L1749" t="s">
        <v>56</v>
      </c>
    </row>
    <row r="1750" spans="1:12" x14ac:dyDescent="0.25">
      <c r="A1750" t="s">
        <v>3523</v>
      </c>
      <c r="B1750" t="s">
        <v>8179</v>
      </c>
      <c r="C1750" t="s">
        <v>5954</v>
      </c>
      <c r="D1750" t="s">
        <v>41</v>
      </c>
      <c r="E1750" t="s">
        <v>42</v>
      </c>
      <c r="F1750" s="2">
        <v>22873</v>
      </c>
      <c r="G1750" s="2">
        <v>61.757100000000001</v>
      </c>
      <c r="H1750" t="s">
        <v>2204</v>
      </c>
      <c r="I1750" t="s">
        <v>5911</v>
      </c>
      <c r="J1750" t="s">
        <v>2098</v>
      </c>
      <c r="K1750" s="1">
        <v>46174.055370370399</v>
      </c>
      <c r="L1750" t="s">
        <v>55</v>
      </c>
    </row>
    <row r="1751" spans="1:12" x14ac:dyDescent="0.25">
      <c r="A1751" t="s">
        <v>2183</v>
      </c>
      <c r="B1751" t="s">
        <v>8156</v>
      </c>
      <c r="C1751" t="s">
        <v>1720</v>
      </c>
      <c r="D1751" t="s">
        <v>1721</v>
      </c>
      <c r="E1751" t="s">
        <v>1722</v>
      </c>
      <c r="F1751" s="2">
        <v>19140.740740740741</v>
      </c>
      <c r="G1751" s="2">
        <v>1292</v>
      </c>
      <c r="H1751" t="s">
        <v>1723</v>
      </c>
      <c r="I1751" t="s">
        <v>1373</v>
      </c>
      <c r="J1751" t="s">
        <v>5955</v>
      </c>
      <c r="K1751" s="1">
        <v>46174.055347222202</v>
      </c>
      <c r="L1751" t="s">
        <v>58</v>
      </c>
    </row>
    <row r="1752" spans="1:12" x14ac:dyDescent="0.25">
      <c r="A1752" t="s">
        <v>2183</v>
      </c>
      <c r="B1752" t="s">
        <v>8156</v>
      </c>
      <c r="C1752" t="s">
        <v>5956</v>
      </c>
      <c r="D1752" t="s">
        <v>5957</v>
      </c>
      <c r="E1752" t="s">
        <v>5958</v>
      </c>
      <c r="F1752" s="2">
        <v>136694.21487603307</v>
      </c>
      <c r="G1752" s="2">
        <v>1654</v>
      </c>
      <c r="H1752" t="s">
        <v>5959</v>
      </c>
      <c r="I1752" t="s">
        <v>1373</v>
      </c>
      <c r="J1752" t="s">
        <v>5960</v>
      </c>
      <c r="K1752" s="1">
        <v>46174.0551388889</v>
      </c>
      <c r="L1752" t="s">
        <v>58</v>
      </c>
    </row>
    <row r="1753" spans="1:12" x14ac:dyDescent="0.25">
      <c r="A1753" t="s">
        <v>1011</v>
      </c>
      <c r="B1753" t="s">
        <v>8156</v>
      </c>
      <c r="C1753" t="s">
        <v>2891</v>
      </c>
      <c r="D1753" t="s">
        <v>9</v>
      </c>
      <c r="E1753" t="s">
        <v>10</v>
      </c>
      <c r="F1753" s="2">
        <v>4113.9240506329106</v>
      </c>
      <c r="G1753" s="2">
        <v>260</v>
      </c>
      <c r="H1753" t="s">
        <v>2549</v>
      </c>
      <c r="I1753" t="s">
        <v>1353</v>
      </c>
      <c r="J1753" t="s">
        <v>2627</v>
      </c>
      <c r="K1753" s="1">
        <v>46174.055081018501</v>
      </c>
      <c r="L1753" t="s">
        <v>56</v>
      </c>
    </row>
    <row r="1754" spans="1:12" x14ac:dyDescent="0.25">
      <c r="A1754" t="s">
        <v>3942</v>
      </c>
      <c r="B1754" t="s">
        <v>8215</v>
      </c>
      <c r="C1754" t="s">
        <v>5961</v>
      </c>
      <c r="D1754" t="s">
        <v>5358</v>
      </c>
      <c r="E1754" t="s">
        <v>5359</v>
      </c>
      <c r="F1754" s="2">
        <v>4573</v>
      </c>
      <c r="G1754" s="2">
        <v>96.490300000000005</v>
      </c>
      <c r="H1754" t="s">
        <v>5360</v>
      </c>
      <c r="I1754" t="s">
        <v>4822</v>
      </c>
      <c r="J1754" t="s">
        <v>1891</v>
      </c>
      <c r="K1754" s="1">
        <v>46174.055034722202</v>
      </c>
      <c r="L1754" t="s">
        <v>55</v>
      </c>
    </row>
    <row r="1755" spans="1:12" x14ac:dyDescent="0.25">
      <c r="A1755" t="s">
        <v>3505</v>
      </c>
      <c r="B1755" t="s">
        <v>8196</v>
      </c>
      <c r="C1755" t="s">
        <v>5962</v>
      </c>
      <c r="D1755" t="s">
        <v>41</v>
      </c>
      <c r="E1755" t="s">
        <v>42</v>
      </c>
      <c r="F1755" s="2">
        <v>11437</v>
      </c>
      <c r="G1755" s="2">
        <v>30.879900000000003</v>
      </c>
      <c r="H1755" t="s">
        <v>4697</v>
      </c>
      <c r="I1755" t="s">
        <v>2954</v>
      </c>
      <c r="J1755" t="s">
        <v>1045</v>
      </c>
      <c r="K1755" s="1">
        <v>46174.055034722202</v>
      </c>
      <c r="L1755" t="s">
        <v>55</v>
      </c>
    </row>
    <row r="1756" spans="1:12" x14ac:dyDescent="0.25">
      <c r="A1756" t="s">
        <v>1544</v>
      </c>
      <c r="B1756" t="s">
        <v>8156</v>
      </c>
      <c r="C1756" t="s">
        <v>2646</v>
      </c>
      <c r="D1756" t="s">
        <v>418</v>
      </c>
      <c r="E1756" t="s">
        <v>419</v>
      </c>
      <c r="F1756" s="2">
        <v>3082.8516377649325</v>
      </c>
      <c r="G1756" s="2">
        <v>160</v>
      </c>
      <c r="H1756" t="s">
        <v>1569</v>
      </c>
      <c r="I1756" t="s">
        <v>36</v>
      </c>
      <c r="J1756" t="s">
        <v>5963</v>
      </c>
      <c r="K1756" s="1">
        <v>46174.0549537037</v>
      </c>
      <c r="L1756" t="s">
        <v>59</v>
      </c>
    </row>
    <row r="1757" spans="1:12" x14ac:dyDescent="0.25">
      <c r="A1757" t="s">
        <v>494</v>
      </c>
      <c r="B1757" t="s">
        <v>8156</v>
      </c>
      <c r="C1757" t="s">
        <v>960</v>
      </c>
      <c r="D1757" t="s">
        <v>80</v>
      </c>
      <c r="E1757" t="s">
        <v>81</v>
      </c>
      <c r="F1757" s="2">
        <v>7300.6134969325158</v>
      </c>
      <c r="G1757" s="2">
        <v>238</v>
      </c>
      <c r="H1757" t="s">
        <v>148</v>
      </c>
      <c r="I1757" t="s">
        <v>64</v>
      </c>
      <c r="J1757" t="s">
        <v>5964</v>
      </c>
      <c r="K1757" s="1">
        <v>46174.0549537037</v>
      </c>
      <c r="L1757" t="s">
        <v>59</v>
      </c>
    </row>
    <row r="1758" spans="1:12" x14ac:dyDescent="0.25">
      <c r="A1758" t="s">
        <v>1365</v>
      </c>
      <c r="B1758" t="s">
        <v>8182</v>
      </c>
      <c r="C1758" t="s">
        <v>5965</v>
      </c>
      <c r="D1758" t="s">
        <v>4217</v>
      </c>
      <c r="E1758" t="s">
        <v>4218</v>
      </c>
      <c r="F1758" s="2">
        <v>3517</v>
      </c>
      <c r="G1758" s="2">
        <v>20.750299999999999</v>
      </c>
      <c r="H1758" t="s">
        <v>5966</v>
      </c>
      <c r="I1758" t="s">
        <v>5145</v>
      </c>
      <c r="J1758" t="s">
        <v>4640</v>
      </c>
      <c r="K1758" s="1">
        <v>46174.054895833302</v>
      </c>
      <c r="L1758" t="s">
        <v>55</v>
      </c>
    </row>
    <row r="1759" spans="1:12" x14ac:dyDescent="0.25">
      <c r="A1759" t="s">
        <v>3328</v>
      </c>
      <c r="B1759" t="s">
        <v>8156</v>
      </c>
      <c r="C1759" t="s">
        <v>5967</v>
      </c>
      <c r="D1759" t="s">
        <v>872</v>
      </c>
      <c r="E1759" t="s">
        <v>873</v>
      </c>
      <c r="F1759" s="2">
        <v>9565.9772492244065</v>
      </c>
      <c r="G1759" s="2">
        <v>1850.06</v>
      </c>
      <c r="H1759" t="s">
        <v>5968</v>
      </c>
      <c r="I1759" t="s">
        <v>64</v>
      </c>
      <c r="J1759" t="s">
        <v>3075</v>
      </c>
      <c r="K1759" s="1">
        <v>46174.054884259298</v>
      </c>
      <c r="L1759" t="s">
        <v>59</v>
      </c>
    </row>
    <row r="1760" spans="1:12" x14ac:dyDescent="0.25">
      <c r="A1760" t="s">
        <v>2183</v>
      </c>
      <c r="B1760" t="s">
        <v>8156</v>
      </c>
      <c r="C1760" t="s">
        <v>5969</v>
      </c>
      <c r="D1760" t="s">
        <v>5957</v>
      </c>
      <c r="E1760" t="s">
        <v>5958</v>
      </c>
      <c r="F1760" s="2">
        <v>125000</v>
      </c>
      <c r="G1760" s="2">
        <v>1512.5</v>
      </c>
      <c r="H1760" t="s">
        <v>5959</v>
      </c>
      <c r="I1760" t="s">
        <v>1373</v>
      </c>
      <c r="J1760" t="s">
        <v>5970</v>
      </c>
      <c r="K1760" s="1">
        <v>46174.054861111101</v>
      </c>
      <c r="L1760" t="s">
        <v>58</v>
      </c>
    </row>
    <row r="1761" spans="1:12" x14ac:dyDescent="0.25">
      <c r="A1761" t="s">
        <v>1011</v>
      </c>
      <c r="B1761" t="s">
        <v>8156</v>
      </c>
      <c r="C1761" t="s">
        <v>5971</v>
      </c>
      <c r="D1761" t="s">
        <v>1224</v>
      </c>
      <c r="E1761" t="s">
        <v>1225</v>
      </c>
      <c r="F1761" s="2">
        <v>8246.5972778222585</v>
      </c>
      <c r="G1761" s="2">
        <v>1030</v>
      </c>
      <c r="H1761" t="s">
        <v>3330</v>
      </c>
      <c r="I1761" t="s">
        <v>1353</v>
      </c>
      <c r="J1761" t="s">
        <v>2626</v>
      </c>
      <c r="K1761" s="1">
        <v>46174.054803240702</v>
      </c>
      <c r="L1761" t="s">
        <v>56</v>
      </c>
    </row>
    <row r="1762" spans="1:12" x14ac:dyDescent="0.25">
      <c r="A1762" t="s">
        <v>3505</v>
      </c>
      <c r="B1762" t="s">
        <v>8167</v>
      </c>
      <c r="C1762" t="s">
        <v>5972</v>
      </c>
      <c r="D1762" t="s">
        <v>41</v>
      </c>
      <c r="E1762" t="s">
        <v>42</v>
      </c>
      <c r="F1762" s="2">
        <v>22873</v>
      </c>
      <c r="G1762" s="2">
        <v>61.757100000000001</v>
      </c>
      <c r="H1762" t="s">
        <v>3470</v>
      </c>
      <c r="I1762" t="s">
        <v>2954</v>
      </c>
      <c r="J1762" t="s">
        <v>1046</v>
      </c>
      <c r="K1762" s="1">
        <v>46174.0547800926</v>
      </c>
      <c r="L1762" t="s">
        <v>55</v>
      </c>
    </row>
    <row r="1763" spans="1:12" x14ac:dyDescent="0.25">
      <c r="A1763" t="s">
        <v>1365</v>
      </c>
      <c r="B1763" t="s">
        <v>8182</v>
      </c>
      <c r="C1763" t="s">
        <v>5973</v>
      </c>
      <c r="D1763" t="s">
        <v>3640</v>
      </c>
      <c r="E1763" t="s">
        <v>3641</v>
      </c>
      <c r="F1763" s="2">
        <v>3596</v>
      </c>
      <c r="G1763" s="2">
        <v>17.2608</v>
      </c>
      <c r="H1763" t="s">
        <v>5974</v>
      </c>
      <c r="I1763" t="s">
        <v>5145</v>
      </c>
      <c r="J1763" t="s">
        <v>4648</v>
      </c>
      <c r="K1763" s="1">
        <v>46174.054768518501</v>
      </c>
      <c r="L1763" t="s">
        <v>55</v>
      </c>
    </row>
    <row r="1764" spans="1:12" x14ac:dyDescent="0.25">
      <c r="A1764" t="s">
        <v>5291</v>
      </c>
      <c r="B1764" t="s">
        <v>8162</v>
      </c>
      <c r="C1764" t="s">
        <v>5975</v>
      </c>
      <c r="D1764" t="s">
        <v>5188</v>
      </c>
      <c r="E1764" t="s">
        <v>5189</v>
      </c>
      <c r="F1764" s="2">
        <v>13480</v>
      </c>
      <c r="G1764" s="2">
        <v>125.36399999999999</v>
      </c>
      <c r="H1764" t="s">
        <v>5190</v>
      </c>
      <c r="I1764" t="s">
        <v>4822</v>
      </c>
      <c r="J1764" t="s">
        <v>1945</v>
      </c>
      <c r="K1764" s="1">
        <v>46174.054722222201</v>
      </c>
      <c r="L1764" t="s">
        <v>55</v>
      </c>
    </row>
    <row r="1765" spans="1:12" x14ac:dyDescent="0.25">
      <c r="A1765" t="s">
        <v>2183</v>
      </c>
      <c r="B1765" t="s">
        <v>8156</v>
      </c>
      <c r="C1765" t="s">
        <v>5976</v>
      </c>
      <c r="D1765" t="s">
        <v>5977</v>
      </c>
      <c r="E1765" t="s">
        <v>5978</v>
      </c>
      <c r="F1765" s="2">
        <v>70000</v>
      </c>
      <c r="G1765" s="2">
        <v>1729</v>
      </c>
      <c r="H1765" t="s">
        <v>5979</v>
      </c>
      <c r="I1765" t="s">
        <v>1373</v>
      </c>
      <c r="J1765" t="s">
        <v>5980</v>
      </c>
      <c r="K1765" s="1">
        <v>46174.054699074099</v>
      </c>
      <c r="L1765" t="s">
        <v>58</v>
      </c>
    </row>
    <row r="1766" spans="1:12" x14ac:dyDescent="0.25">
      <c r="A1766" t="s">
        <v>494</v>
      </c>
      <c r="B1766" t="s">
        <v>8156</v>
      </c>
      <c r="C1766" t="s">
        <v>5981</v>
      </c>
      <c r="D1766" t="s">
        <v>1470</v>
      </c>
      <c r="E1766" t="s">
        <v>1471</v>
      </c>
      <c r="F1766" s="2">
        <v>20978.593272171252</v>
      </c>
      <c r="G1766" s="2">
        <v>686</v>
      </c>
      <c r="H1766" t="s">
        <v>4145</v>
      </c>
      <c r="I1766" t="s">
        <v>64</v>
      </c>
      <c r="J1766" t="s">
        <v>5982</v>
      </c>
      <c r="K1766" s="1">
        <v>46174.0546875</v>
      </c>
      <c r="L1766" t="s">
        <v>59</v>
      </c>
    </row>
    <row r="1767" spans="1:12" x14ac:dyDescent="0.25">
      <c r="A1767" t="s">
        <v>1365</v>
      </c>
      <c r="B1767" t="s">
        <v>8182</v>
      </c>
      <c r="C1767" t="s">
        <v>5983</v>
      </c>
      <c r="D1767" t="s">
        <v>3640</v>
      </c>
      <c r="E1767" t="s">
        <v>3641</v>
      </c>
      <c r="F1767" s="2">
        <v>3596</v>
      </c>
      <c r="G1767" s="2">
        <v>17.2608</v>
      </c>
      <c r="H1767" t="s">
        <v>5974</v>
      </c>
      <c r="I1767" t="s">
        <v>5145</v>
      </c>
      <c r="J1767" t="s">
        <v>4681</v>
      </c>
      <c r="K1767" s="1">
        <v>46174.054664351897</v>
      </c>
      <c r="L1767" t="s">
        <v>55</v>
      </c>
    </row>
    <row r="1768" spans="1:12" x14ac:dyDescent="0.25">
      <c r="A1768" t="s">
        <v>2183</v>
      </c>
      <c r="B1768" t="s">
        <v>8156</v>
      </c>
      <c r="C1768" t="s">
        <v>5984</v>
      </c>
      <c r="D1768" t="s">
        <v>5977</v>
      </c>
      <c r="E1768" t="s">
        <v>5978</v>
      </c>
      <c r="F1768" s="2">
        <v>70000</v>
      </c>
      <c r="G1768" s="2">
        <v>1729</v>
      </c>
      <c r="H1768" t="s">
        <v>5979</v>
      </c>
      <c r="I1768" t="s">
        <v>1373</v>
      </c>
      <c r="J1768" t="s">
        <v>5985</v>
      </c>
      <c r="K1768" s="1">
        <v>46174.054571759298</v>
      </c>
      <c r="L1768" t="s">
        <v>58</v>
      </c>
    </row>
    <row r="1769" spans="1:12" x14ac:dyDescent="0.25">
      <c r="A1769" t="s">
        <v>1544</v>
      </c>
      <c r="B1769" t="s">
        <v>8156</v>
      </c>
      <c r="C1769" t="s">
        <v>1767</v>
      </c>
      <c r="D1769" t="s">
        <v>324</v>
      </c>
      <c r="E1769" t="s">
        <v>127</v>
      </c>
      <c r="F1769" s="2">
        <v>3664.4880174291939</v>
      </c>
      <c r="G1769" s="2">
        <v>841</v>
      </c>
      <c r="H1769" t="s">
        <v>1683</v>
      </c>
      <c r="I1769" t="s">
        <v>36</v>
      </c>
      <c r="J1769" t="s">
        <v>5986</v>
      </c>
      <c r="K1769" s="1">
        <v>46174.054467592599</v>
      </c>
      <c r="L1769" t="s">
        <v>59</v>
      </c>
    </row>
    <row r="1770" spans="1:12" x14ac:dyDescent="0.25">
      <c r="A1770" t="s">
        <v>3967</v>
      </c>
      <c r="B1770" t="s">
        <v>8170</v>
      </c>
      <c r="C1770" t="s">
        <v>5987</v>
      </c>
      <c r="D1770" t="s">
        <v>4326</v>
      </c>
      <c r="E1770" t="s">
        <v>4327</v>
      </c>
      <c r="F1770" s="2">
        <v>18540</v>
      </c>
      <c r="G1770" s="2">
        <v>92.7</v>
      </c>
      <c r="H1770" t="s">
        <v>5838</v>
      </c>
      <c r="I1770" t="s">
        <v>4822</v>
      </c>
      <c r="J1770" t="s">
        <v>3653</v>
      </c>
      <c r="K1770" s="1">
        <v>46174.054467592599</v>
      </c>
      <c r="L1770" t="s">
        <v>55</v>
      </c>
    </row>
    <row r="1771" spans="1:12" x14ac:dyDescent="0.25">
      <c r="A1771" t="s">
        <v>3942</v>
      </c>
      <c r="B1771" t="s">
        <v>8199</v>
      </c>
      <c r="C1771" t="s">
        <v>5988</v>
      </c>
      <c r="D1771" t="s">
        <v>4088</v>
      </c>
      <c r="E1771" t="s">
        <v>4089</v>
      </c>
      <c r="F1771" s="2">
        <v>4853</v>
      </c>
      <c r="G1771" s="2">
        <v>123.75149999999999</v>
      </c>
      <c r="H1771" t="s">
        <v>4090</v>
      </c>
      <c r="I1771" t="s">
        <v>4822</v>
      </c>
      <c r="J1771" t="s">
        <v>1877</v>
      </c>
      <c r="K1771" s="1">
        <v>46174.054467592599</v>
      </c>
      <c r="L1771" t="s">
        <v>55</v>
      </c>
    </row>
    <row r="1772" spans="1:12" x14ac:dyDescent="0.25">
      <c r="A1772" t="s">
        <v>1365</v>
      </c>
      <c r="B1772" t="s">
        <v>8182</v>
      </c>
      <c r="C1772" t="s">
        <v>5989</v>
      </c>
      <c r="D1772" t="s">
        <v>3640</v>
      </c>
      <c r="E1772" t="s">
        <v>3641</v>
      </c>
      <c r="F1772" s="2">
        <v>3596</v>
      </c>
      <c r="G1772" s="2">
        <v>17.2608</v>
      </c>
      <c r="H1772" t="s">
        <v>5974</v>
      </c>
      <c r="I1772" t="s">
        <v>5145</v>
      </c>
      <c r="J1772" t="s">
        <v>4700</v>
      </c>
      <c r="K1772" s="1">
        <v>46174.054467592599</v>
      </c>
      <c r="L1772" t="s">
        <v>55</v>
      </c>
    </row>
    <row r="1773" spans="1:12" x14ac:dyDescent="0.25">
      <c r="A1773" t="s">
        <v>5291</v>
      </c>
      <c r="B1773" t="s">
        <v>8162</v>
      </c>
      <c r="C1773" t="s">
        <v>5990</v>
      </c>
      <c r="D1773" t="s">
        <v>5188</v>
      </c>
      <c r="E1773" t="s">
        <v>5189</v>
      </c>
      <c r="F1773" s="2">
        <v>13480</v>
      </c>
      <c r="G1773" s="2">
        <v>125.36399999999999</v>
      </c>
      <c r="H1773" t="s">
        <v>5190</v>
      </c>
      <c r="I1773" t="s">
        <v>4822</v>
      </c>
      <c r="J1773" t="s">
        <v>1949</v>
      </c>
      <c r="K1773" s="1">
        <v>46174.054432870398</v>
      </c>
      <c r="L1773" t="s">
        <v>55</v>
      </c>
    </row>
    <row r="1774" spans="1:12" x14ac:dyDescent="0.25">
      <c r="A1774" t="s">
        <v>494</v>
      </c>
      <c r="B1774" t="s">
        <v>8156</v>
      </c>
      <c r="C1774" t="s">
        <v>5991</v>
      </c>
      <c r="D1774" t="s">
        <v>1231</v>
      </c>
      <c r="E1774" t="s">
        <v>102</v>
      </c>
      <c r="F1774" s="2">
        <v>5540.5405405405409</v>
      </c>
      <c r="G1774" s="2">
        <v>574</v>
      </c>
      <c r="H1774" t="s">
        <v>2448</v>
      </c>
      <c r="I1774" t="s">
        <v>64</v>
      </c>
      <c r="J1774" t="s">
        <v>5992</v>
      </c>
      <c r="K1774" s="1">
        <v>46174.054432870398</v>
      </c>
      <c r="L1774" t="s">
        <v>59</v>
      </c>
    </row>
    <row r="1775" spans="1:12" x14ac:dyDescent="0.25">
      <c r="A1775" t="s">
        <v>1011</v>
      </c>
      <c r="B1775" t="s">
        <v>8156</v>
      </c>
      <c r="C1775" t="s">
        <v>5993</v>
      </c>
      <c r="D1775" t="s">
        <v>3794</v>
      </c>
      <c r="E1775" t="s">
        <v>6</v>
      </c>
      <c r="F1775" s="2">
        <v>19689.119170984453</v>
      </c>
      <c r="G1775" s="2">
        <v>760</v>
      </c>
      <c r="H1775" t="s">
        <v>3795</v>
      </c>
      <c r="I1775" t="s">
        <v>1353</v>
      </c>
      <c r="J1775" t="s">
        <v>2625</v>
      </c>
      <c r="K1775" s="1">
        <v>46174.054363425901</v>
      </c>
      <c r="L1775" t="s">
        <v>56</v>
      </c>
    </row>
    <row r="1776" spans="1:12" x14ac:dyDescent="0.25">
      <c r="A1776" t="s">
        <v>1365</v>
      </c>
      <c r="B1776" t="s">
        <v>8182</v>
      </c>
      <c r="C1776" t="s">
        <v>5994</v>
      </c>
      <c r="D1776" t="s">
        <v>3640</v>
      </c>
      <c r="E1776" t="s">
        <v>3641</v>
      </c>
      <c r="F1776" s="2">
        <v>3596</v>
      </c>
      <c r="G1776" s="2">
        <v>17.2608</v>
      </c>
      <c r="H1776" t="s">
        <v>5974</v>
      </c>
      <c r="I1776" t="s">
        <v>5145</v>
      </c>
      <c r="J1776" t="s">
        <v>4716</v>
      </c>
      <c r="K1776" s="1">
        <v>46174.054340277798</v>
      </c>
      <c r="L1776" t="s">
        <v>55</v>
      </c>
    </row>
    <row r="1777" spans="1:12" x14ac:dyDescent="0.25">
      <c r="A1777" t="s">
        <v>3967</v>
      </c>
      <c r="B1777" t="s">
        <v>8162</v>
      </c>
      <c r="C1777" t="s">
        <v>5995</v>
      </c>
      <c r="D1777" t="s">
        <v>4473</v>
      </c>
      <c r="E1777" t="s">
        <v>4474</v>
      </c>
      <c r="F1777" s="2">
        <v>13477</v>
      </c>
      <c r="G1777" s="2">
        <v>129.3792</v>
      </c>
      <c r="H1777" t="s">
        <v>5173</v>
      </c>
      <c r="I1777" t="s">
        <v>4822</v>
      </c>
      <c r="J1777" t="s">
        <v>3672</v>
      </c>
      <c r="K1777" s="1">
        <v>46174.054259259297</v>
      </c>
      <c r="L1777" t="s">
        <v>55</v>
      </c>
    </row>
    <row r="1778" spans="1:12" x14ac:dyDescent="0.25">
      <c r="A1778" t="s">
        <v>3505</v>
      </c>
      <c r="B1778" t="s">
        <v>8167</v>
      </c>
      <c r="C1778" t="s">
        <v>5996</v>
      </c>
      <c r="D1778" t="s">
        <v>41</v>
      </c>
      <c r="E1778" t="s">
        <v>42</v>
      </c>
      <c r="F1778" s="2">
        <v>22873</v>
      </c>
      <c r="G1778" s="2">
        <v>61.757100000000001</v>
      </c>
      <c r="H1778" t="s">
        <v>3470</v>
      </c>
      <c r="I1778" t="s">
        <v>2954</v>
      </c>
      <c r="J1778" t="s">
        <v>1049</v>
      </c>
      <c r="K1778" s="1">
        <v>46174.054259259297</v>
      </c>
      <c r="L1778" t="s">
        <v>55</v>
      </c>
    </row>
    <row r="1779" spans="1:12" x14ac:dyDescent="0.25">
      <c r="A1779" t="s">
        <v>5291</v>
      </c>
      <c r="B1779" t="s">
        <v>8162</v>
      </c>
      <c r="C1779" t="s">
        <v>5997</v>
      </c>
      <c r="D1779" t="s">
        <v>4473</v>
      </c>
      <c r="E1779" t="s">
        <v>4474</v>
      </c>
      <c r="F1779" s="2">
        <v>13477</v>
      </c>
      <c r="G1779" s="2">
        <v>129.3792</v>
      </c>
      <c r="H1779" t="s">
        <v>5173</v>
      </c>
      <c r="I1779" t="s">
        <v>4822</v>
      </c>
      <c r="J1779" t="s">
        <v>1952</v>
      </c>
      <c r="K1779" s="1">
        <v>46174.054247685199</v>
      </c>
      <c r="L1779" t="s">
        <v>55</v>
      </c>
    </row>
    <row r="1780" spans="1:12" x14ac:dyDescent="0.25">
      <c r="A1780" t="s">
        <v>1365</v>
      </c>
      <c r="B1780" t="s">
        <v>8182</v>
      </c>
      <c r="C1780" t="s">
        <v>5998</v>
      </c>
      <c r="D1780" t="s">
        <v>3640</v>
      </c>
      <c r="E1780" t="s">
        <v>3641</v>
      </c>
      <c r="F1780" s="2">
        <v>3596</v>
      </c>
      <c r="G1780" s="2">
        <v>17.2608</v>
      </c>
      <c r="H1780" t="s">
        <v>5974</v>
      </c>
      <c r="I1780" t="s">
        <v>5145</v>
      </c>
      <c r="J1780" t="s">
        <v>4745</v>
      </c>
      <c r="K1780" s="1">
        <v>46174.054247685199</v>
      </c>
      <c r="L1780" t="s">
        <v>55</v>
      </c>
    </row>
    <row r="1781" spans="1:12" x14ac:dyDescent="0.25">
      <c r="A1781" t="s">
        <v>3523</v>
      </c>
      <c r="B1781" t="s">
        <v>8212</v>
      </c>
      <c r="C1781" t="s">
        <v>5999</v>
      </c>
      <c r="D1781" t="s">
        <v>6000</v>
      </c>
      <c r="E1781" t="s">
        <v>6001</v>
      </c>
      <c r="F1781" s="2">
        <v>38918</v>
      </c>
      <c r="G1781" s="2">
        <v>221.83260000000001</v>
      </c>
      <c r="H1781" t="s">
        <v>6002</v>
      </c>
      <c r="I1781" t="s">
        <v>5911</v>
      </c>
      <c r="J1781" t="s">
        <v>2062</v>
      </c>
      <c r="K1781" s="1">
        <v>46174.054201388899</v>
      </c>
      <c r="L1781" t="s">
        <v>55</v>
      </c>
    </row>
    <row r="1782" spans="1:12" x14ac:dyDescent="0.25">
      <c r="A1782" t="s">
        <v>2183</v>
      </c>
      <c r="B1782" t="s">
        <v>8156</v>
      </c>
      <c r="C1782" t="s">
        <v>6003</v>
      </c>
      <c r="D1782" t="s">
        <v>6004</v>
      </c>
      <c r="E1782" t="s">
        <v>6005</v>
      </c>
      <c r="F1782" s="2">
        <v>113309.35251798562</v>
      </c>
      <c r="G1782" s="2">
        <v>1575</v>
      </c>
      <c r="H1782" t="s">
        <v>6006</v>
      </c>
      <c r="I1782" t="s">
        <v>1373</v>
      </c>
      <c r="J1782" t="s">
        <v>6007</v>
      </c>
      <c r="K1782" s="1">
        <v>46174.0541898148</v>
      </c>
      <c r="L1782" t="s">
        <v>58</v>
      </c>
    </row>
    <row r="1783" spans="1:12" x14ac:dyDescent="0.25">
      <c r="A1783" t="s">
        <v>1011</v>
      </c>
      <c r="B1783" t="s">
        <v>8156</v>
      </c>
      <c r="C1783" t="s">
        <v>6008</v>
      </c>
      <c r="D1783" t="s">
        <v>1554</v>
      </c>
      <c r="E1783" t="s">
        <v>1555</v>
      </c>
      <c r="F1783" s="2">
        <v>5005.9405940594061</v>
      </c>
      <c r="G1783" s="2">
        <v>1264</v>
      </c>
      <c r="H1783" t="s">
        <v>2456</v>
      </c>
      <c r="I1783" t="s">
        <v>1353</v>
      </c>
      <c r="J1783" t="s">
        <v>2624</v>
      </c>
      <c r="K1783" s="1">
        <v>46174.0541435185</v>
      </c>
      <c r="L1783" t="s">
        <v>56</v>
      </c>
    </row>
    <row r="1784" spans="1:12" x14ac:dyDescent="0.25">
      <c r="A1784" t="s">
        <v>3967</v>
      </c>
      <c r="B1784" t="s">
        <v>8162</v>
      </c>
      <c r="C1784" t="s">
        <v>6009</v>
      </c>
      <c r="D1784" t="s">
        <v>4473</v>
      </c>
      <c r="E1784" t="s">
        <v>4474</v>
      </c>
      <c r="F1784" s="2">
        <v>13477</v>
      </c>
      <c r="G1784" s="2">
        <v>129.3792</v>
      </c>
      <c r="H1784" t="s">
        <v>5173</v>
      </c>
      <c r="I1784" t="s">
        <v>4822</v>
      </c>
      <c r="J1784" t="s">
        <v>3676</v>
      </c>
      <c r="K1784" s="1">
        <v>46174.054131944402</v>
      </c>
      <c r="L1784" t="s">
        <v>55</v>
      </c>
    </row>
    <row r="1785" spans="1:12" x14ac:dyDescent="0.25">
      <c r="A1785" t="s">
        <v>1365</v>
      </c>
      <c r="B1785" t="s">
        <v>8182</v>
      </c>
      <c r="C1785" t="s">
        <v>6010</v>
      </c>
      <c r="D1785" t="s">
        <v>3640</v>
      </c>
      <c r="E1785" t="s">
        <v>3641</v>
      </c>
      <c r="F1785" s="2">
        <v>3596</v>
      </c>
      <c r="G1785" s="2">
        <v>17.2608</v>
      </c>
      <c r="H1785" t="s">
        <v>5974</v>
      </c>
      <c r="I1785" t="s">
        <v>5145</v>
      </c>
      <c r="J1785" t="s">
        <v>4768</v>
      </c>
      <c r="K1785" s="1">
        <v>46174.054120370398</v>
      </c>
      <c r="L1785" t="s">
        <v>55</v>
      </c>
    </row>
    <row r="1786" spans="1:12" x14ac:dyDescent="0.25">
      <c r="A1786" t="s">
        <v>494</v>
      </c>
      <c r="B1786" t="s">
        <v>8156</v>
      </c>
      <c r="C1786" t="s">
        <v>2643</v>
      </c>
      <c r="D1786" t="s">
        <v>66</v>
      </c>
      <c r="E1786" t="s">
        <v>67</v>
      </c>
      <c r="F1786" s="2">
        <v>6714.6282973621101</v>
      </c>
      <c r="G1786" s="2">
        <v>280</v>
      </c>
      <c r="H1786" t="s">
        <v>2367</v>
      </c>
      <c r="I1786" t="s">
        <v>64</v>
      </c>
      <c r="J1786" t="s">
        <v>6011</v>
      </c>
      <c r="K1786" s="1">
        <v>46174.054027777798</v>
      </c>
      <c r="L1786" t="s">
        <v>59</v>
      </c>
    </row>
    <row r="1787" spans="1:12" x14ac:dyDescent="0.25">
      <c r="A1787" t="s">
        <v>3967</v>
      </c>
      <c r="B1787" t="s">
        <v>8162</v>
      </c>
      <c r="C1787" t="s">
        <v>6012</v>
      </c>
      <c r="D1787" t="s">
        <v>5188</v>
      </c>
      <c r="E1787" t="s">
        <v>5189</v>
      </c>
      <c r="F1787" s="2">
        <v>13480</v>
      </c>
      <c r="G1787" s="2">
        <v>125.36399999999999</v>
      </c>
      <c r="H1787" t="s">
        <v>5190</v>
      </c>
      <c r="I1787" t="s">
        <v>4822</v>
      </c>
      <c r="J1787" t="s">
        <v>3684</v>
      </c>
      <c r="K1787" s="1">
        <v>46174.054004629601</v>
      </c>
      <c r="L1787" t="s">
        <v>55</v>
      </c>
    </row>
    <row r="1788" spans="1:12" x14ac:dyDescent="0.25">
      <c r="A1788" t="s">
        <v>5291</v>
      </c>
      <c r="B1788" t="s">
        <v>8162</v>
      </c>
      <c r="C1788" t="s">
        <v>6013</v>
      </c>
      <c r="D1788" t="s">
        <v>5188</v>
      </c>
      <c r="E1788" t="s">
        <v>5189</v>
      </c>
      <c r="F1788" s="2">
        <v>13480</v>
      </c>
      <c r="G1788" s="2">
        <v>125.36399999999999</v>
      </c>
      <c r="H1788" t="s">
        <v>5190</v>
      </c>
      <c r="I1788" t="s">
        <v>4822</v>
      </c>
      <c r="J1788" t="s">
        <v>1954</v>
      </c>
      <c r="K1788" s="1">
        <v>46174.0539699074</v>
      </c>
      <c r="L1788" t="s">
        <v>55</v>
      </c>
    </row>
    <row r="1789" spans="1:12" x14ac:dyDescent="0.25">
      <c r="A1789" t="s">
        <v>3505</v>
      </c>
      <c r="B1789" t="s">
        <v>8164</v>
      </c>
      <c r="C1789" t="s">
        <v>6014</v>
      </c>
      <c r="D1789" t="s">
        <v>41</v>
      </c>
      <c r="E1789" t="s">
        <v>42</v>
      </c>
      <c r="F1789" s="2">
        <v>11437</v>
      </c>
      <c r="G1789" s="2">
        <v>30.879900000000003</v>
      </c>
      <c r="H1789" t="s">
        <v>3462</v>
      </c>
      <c r="I1789" t="s">
        <v>2954</v>
      </c>
      <c r="J1789" t="s">
        <v>1050</v>
      </c>
      <c r="K1789" s="1">
        <v>46174.0539699074</v>
      </c>
      <c r="L1789" t="s">
        <v>55</v>
      </c>
    </row>
    <row r="1790" spans="1:12" x14ac:dyDescent="0.25">
      <c r="A1790" t="s">
        <v>1544</v>
      </c>
      <c r="B1790" t="s">
        <v>8156</v>
      </c>
      <c r="C1790" t="s">
        <v>6015</v>
      </c>
      <c r="D1790" t="s">
        <v>3771</v>
      </c>
      <c r="E1790" t="s">
        <v>3772</v>
      </c>
      <c r="F1790" s="2">
        <v>9815.9509202453992</v>
      </c>
      <c r="G1790" s="2">
        <v>320</v>
      </c>
      <c r="H1790" t="s">
        <v>3773</v>
      </c>
      <c r="I1790" t="s">
        <v>36</v>
      </c>
      <c r="J1790" t="s">
        <v>6016</v>
      </c>
      <c r="K1790" s="1">
        <v>46174.0539699074</v>
      </c>
      <c r="L1790" t="s">
        <v>59</v>
      </c>
    </row>
    <row r="1791" spans="1:12" x14ac:dyDescent="0.25">
      <c r="A1791" t="s">
        <v>3942</v>
      </c>
      <c r="B1791" t="s">
        <v>8199</v>
      </c>
      <c r="C1791" t="s">
        <v>6017</v>
      </c>
      <c r="D1791" t="s">
        <v>4088</v>
      </c>
      <c r="E1791" t="s">
        <v>4089</v>
      </c>
      <c r="F1791" s="2">
        <v>4853</v>
      </c>
      <c r="G1791" s="2">
        <v>123.75149999999999</v>
      </c>
      <c r="H1791" t="s">
        <v>4090</v>
      </c>
      <c r="I1791" t="s">
        <v>4822</v>
      </c>
      <c r="J1791" t="s">
        <v>194</v>
      </c>
      <c r="K1791" s="1">
        <v>46174.053935185198</v>
      </c>
      <c r="L1791" t="s">
        <v>55</v>
      </c>
    </row>
    <row r="1792" spans="1:12" x14ac:dyDescent="0.25">
      <c r="A1792" t="s">
        <v>1011</v>
      </c>
      <c r="B1792" t="s">
        <v>8156</v>
      </c>
      <c r="C1792" t="s">
        <v>2622</v>
      </c>
      <c r="D1792" t="s">
        <v>1227</v>
      </c>
      <c r="E1792" t="s">
        <v>1228</v>
      </c>
      <c r="F1792" s="2">
        <v>17358.031088082898</v>
      </c>
      <c r="G1792" s="2">
        <v>670.02</v>
      </c>
      <c r="H1792" t="s">
        <v>2610</v>
      </c>
      <c r="I1792" t="s">
        <v>1353</v>
      </c>
      <c r="J1792" t="s">
        <v>2621</v>
      </c>
      <c r="K1792" s="1">
        <v>46174.0539236111</v>
      </c>
      <c r="L1792" t="s">
        <v>56</v>
      </c>
    </row>
    <row r="1793" spans="1:12" x14ac:dyDescent="0.25">
      <c r="A1793" t="s">
        <v>2183</v>
      </c>
      <c r="B1793" t="s">
        <v>8156</v>
      </c>
      <c r="C1793" t="s">
        <v>6018</v>
      </c>
      <c r="D1793" t="s">
        <v>6004</v>
      </c>
      <c r="E1793" t="s">
        <v>6005</v>
      </c>
      <c r="F1793" s="2">
        <v>120000</v>
      </c>
      <c r="G1793" s="2">
        <v>1668</v>
      </c>
      <c r="H1793" t="s">
        <v>6006</v>
      </c>
      <c r="I1793" t="s">
        <v>1373</v>
      </c>
      <c r="J1793" t="s">
        <v>6019</v>
      </c>
      <c r="K1793" s="1">
        <v>46174.053912037001</v>
      </c>
      <c r="L1793" t="s">
        <v>58</v>
      </c>
    </row>
    <row r="1794" spans="1:12" x14ac:dyDescent="0.25">
      <c r="A1794" t="s">
        <v>1365</v>
      </c>
      <c r="B1794" t="s">
        <v>8260</v>
      </c>
      <c r="C1794" t="s">
        <v>6020</v>
      </c>
      <c r="D1794" t="s">
        <v>6021</v>
      </c>
      <c r="E1794" t="s">
        <v>6022</v>
      </c>
      <c r="F1794" s="2">
        <v>2167</v>
      </c>
      <c r="G1794" s="2">
        <v>236.203</v>
      </c>
      <c r="H1794" t="s">
        <v>6023</v>
      </c>
      <c r="I1794" t="s">
        <v>5145</v>
      </c>
      <c r="J1794" t="s">
        <v>4777</v>
      </c>
      <c r="K1794" s="1">
        <v>46174.053865740701</v>
      </c>
      <c r="L1794" t="s">
        <v>60</v>
      </c>
    </row>
    <row r="1795" spans="1:12" x14ac:dyDescent="0.25">
      <c r="A1795" t="s">
        <v>2183</v>
      </c>
      <c r="B1795" t="s">
        <v>8156</v>
      </c>
      <c r="C1795" t="s">
        <v>2910</v>
      </c>
      <c r="D1795" t="s">
        <v>2791</v>
      </c>
      <c r="E1795" t="s">
        <v>2792</v>
      </c>
      <c r="F1795" s="2">
        <v>100000</v>
      </c>
      <c r="G1795" s="2">
        <v>1680</v>
      </c>
      <c r="H1795" t="s">
        <v>2793</v>
      </c>
      <c r="I1795" t="s">
        <v>1373</v>
      </c>
      <c r="J1795" t="s">
        <v>6024</v>
      </c>
      <c r="K1795" s="1">
        <v>46174.053796296299</v>
      </c>
      <c r="L1795" t="s">
        <v>58</v>
      </c>
    </row>
    <row r="1796" spans="1:12" x14ac:dyDescent="0.25">
      <c r="A1796" t="s">
        <v>1011</v>
      </c>
      <c r="B1796" t="s">
        <v>8156</v>
      </c>
      <c r="C1796" t="s">
        <v>6025</v>
      </c>
      <c r="D1796" t="s">
        <v>4</v>
      </c>
      <c r="E1796" t="s">
        <v>5</v>
      </c>
      <c r="F1796" s="2">
        <v>14669.421487603306</v>
      </c>
      <c r="G1796" s="2">
        <v>710</v>
      </c>
      <c r="H1796" t="s">
        <v>2402</v>
      </c>
      <c r="I1796" t="s">
        <v>1353</v>
      </c>
      <c r="J1796" t="s">
        <v>2611</v>
      </c>
      <c r="K1796" s="1">
        <v>46174.053761574098</v>
      </c>
      <c r="L1796" t="s">
        <v>56</v>
      </c>
    </row>
    <row r="1797" spans="1:12" x14ac:dyDescent="0.25">
      <c r="A1797" t="s">
        <v>1544</v>
      </c>
      <c r="B1797" t="s">
        <v>8156</v>
      </c>
      <c r="C1797" t="s">
        <v>2251</v>
      </c>
      <c r="D1797" t="s">
        <v>427</v>
      </c>
      <c r="E1797" t="s">
        <v>428</v>
      </c>
      <c r="F1797" s="2">
        <v>20955.882352941178</v>
      </c>
      <c r="G1797" s="2">
        <v>570</v>
      </c>
      <c r="H1797" t="s">
        <v>2252</v>
      </c>
      <c r="I1797" t="s">
        <v>36</v>
      </c>
      <c r="J1797" t="s">
        <v>6026</v>
      </c>
      <c r="K1797" s="1">
        <v>46174.053749999999</v>
      </c>
      <c r="L1797" t="s">
        <v>59</v>
      </c>
    </row>
    <row r="1798" spans="1:12" x14ac:dyDescent="0.25">
      <c r="A1798" t="s">
        <v>3967</v>
      </c>
      <c r="B1798" t="s">
        <v>8159</v>
      </c>
      <c r="C1798" t="s">
        <v>6027</v>
      </c>
      <c r="D1798" t="s">
        <v>1153</v>
      </c>
      <c r="E1798" t="s">
        <v>1154</v>
      </c>
      <c r="F1798" s="2">
        <v>9516</v>
      </c>
      <c r="G1798" s="2">
        <v>56.144399999999997</v>
      </c>
      <c r="H1798" t="s">
        <v>6028</v>
      </c>
      <c r="I1798" t="s">
        <v>4822</v>
      </c>
      <c r="J1798" t="s">
        <v>3700</v>
      </c>
      <c r="K1798" s="1">
        <v>46174.053738425901</v>
      </c>
      <c r="L1798" t="s">
        <v>55</v>
      </c>
    </row>
    <row r="1799" spans="1:12" x14ac:dyDescent="0.25">
      <c r="A1799" t="s">
        <v>1365</v>
      </c>
      <c r="B1799" t="s">
        <v>8260</v>
      </c>
      <c r="C1799" t="s">
        <v>6029</v>
      </c>
      <c r="D1799" t="s">
        <v>6021</v>
      </c>
      <c r="E1799" t="s">
        <v>6022</v>
      </c>
      <c r="F1799" s="2">
        <v>2167</v>
      </c>
      <c r="G1799" s="2">
        <v>236.203</v>
      </c>
      <c r="H1799" t="s">
        <v>6023</v>
      </c>
      <c r="I1799" t="s">
        <v>5145</v>
      </c>
      <c r="J1799" t="s">
        <v>4789</v>
      </c>
      <c r="K1799" s="1">
        <v>46174.053738425901</v>
      </c>
      <c r="L1799" t="s">
        <v>60</v>
      </c>
    </row>
    <row r="1800" spans="1:12" x14ac:dyDescent="0.25">
      <c r="A1800" t="s">
        <v>5291</v>
      </c>
      <c r="B1800" t="s">
        <v>8159</v>
      </c>
      <c r="C1800" t="s">
        <v>6030</v>
      </c>
      <c r="D1800" t="s">
        <v>1153</v>
      </c>
      <c r="E1800" t="s">
        <v>1154</v>
      </c>
      <c r="F1800" s="2">
        <v>9516</v>
      </c>
      <c r="G1800" s="2">
        <v>56.144399999999997</v>
      </c>
      <c r="H1800" t="s">
        <v>6028</v>
      </c>
      <c r="I1800" t="s">
        <v>4822</v>
      </c>
      <c r="J1800" t="s">
        <v>2648</v>
      </c>
      <c r="K1800" s="1">
        <v>46174.053703703699</v>
      </c>
      <c r="L1800" t="s">
        <v>55</v>
      </c>
    </row>
    <row r="1801" spans="1:12" x14ac:dyDescent="0.25">
      <c r="A1801" t="s">
        <v>494</v>
      </c>
      <c r="B1801" t="s">
        <v>8156</v>
      </c>
      <c r="C1801" t="s">
        <v>2677</v>
      </c>
      <c r="D1801" t="s">
        <v>2502</v>
      </c>
      <c r="E1801" t="s">
        <v>2503</v>
      </c>
      <c r="F1801" s="2">
        <v>7547.1698113207549</v>
      </c>
      <c r="G1801" s="2">
        <v>280</v>
      </c>
      <c r="H1801" t="s">
        <v>2504</v>
      </c>
      <c r="I1801" t="s">
        <v>64</v>
      </c>
      <c r="J1801" t="s">
        <v>6031</v>
      </c>
      <c r="K1801" s="1">
        <v>46174.053692129601</v>
      </c>
      <c r="L1801" t="s">
        <v>59</v>
      </c>
    </row>
    <row r="1802" spans="1:12" x14ac:dyDescent="0.25">
      <c r="A1802" t="s">
        <v>3942</v>
      </c>
      <c r="B1802" t="s">
        <v>8199</v>
      </c>
      <c r="C1802" t="s">
        <v>6032</v>
      </c>
      <c r="D1802" t="s">
        <v>4088</v>
      </c>
      <c r="E1802" t="s">
        <v>4089</v>
      </c>
      <c r="F1802" s="2">
        <v>4853</v>
      </c>
      <c r="G1802" s="2">
        <v>123.75149999999999</v>
      </c>
      <c r="H1802" t="s">
        <v>4090</v>
      </c>
      <c r="I1802" t="s">
        <v>4822</v>
      </c>
      <c r="J1802" t="s">
        <v>1060</v>
      </c>
      <c r="K1802" s="1">
        <v>46174.053692129601</v>
      </c>
      <c r="L1802" t="s">
        <v>55</v>
      </c>
    </row>
    <row r="1803" spans="1:12" x14ac:dyDescent="0.25">
      <c r="A1803" t="s">
        <v>3505</v>
      </c>
      <c r="B1803" t="s">
        <v>8167</v>
      </c>
      <c r="C1803" t="s">
        <v>6033</v>
      </c>
      <c r="D1803" t="s">
        <v>41</v>
      </c>
      <c r="E1803" t="s">
        <v>42</v>
      </c>
      <c r="F1803" s="2">
        <v>22873</v>
      </c>
      <c r="G1803" s="2">
        <v>61.757100000000001</v>
      </c>
      <c r="H1803" t="s">
        <v>3470</v>
      </c>
      <c r="I1803" t="s">
        <v>2954</v>
      </c>
      <c r="J1803" t="s">
        <v>1055</v>
      </c>
      <c r="K1803" s="1">
        <v>46174.053622685198</v>
      </c>
      <c r="L1803" t="s">
        <v>55</v>
      </c>
    </row>
    <row r="1804" spans="1:12" x14ac:dyDescent="0.25">
      <c r="A1804" t="s">
        <v>1365</v>
      </c>
      <c r="B1804" t="s">
        <v>8260</v>
      </c>
      <c r="C1804" t="s">
        <v>6034</v>
      </c>
      <c r="D1804" t="s">
        <v>6021</v>
      </c>
      <c r="E1804" t="s">
        <v>6022</v>
      </c>
      <c r="F1804" s="2">
        <v>2167</v>
      </c>
      <c r="G1804" s="2">
        <v>236.203</v>
      </c>
      <c r="H1804" t="s">
        <v>6023</v>
      </c>
      <c r="I1804" t="s">
        <v>5145</v>
      </c>
      <c r="J1804" t="s">
        <v>4796</v>
      </c>
      <c r="K1804" s="1">
        <v>46174.0536111111</v>
      </c>
      <c r="L1804" t="s">
        <v>60</v>
      </c>
    </row>
    <row r="1805" spans="1:12" x14ac:dyDescent="0.25">
      <c r="A1805" t="s">
        <v>5291</v>
      </c>
      <c r="B1805" t="s">
        <v>8159</v>
      </c>
      <c r="C1805" t="s">
        <v>6035</v>
      </c>
      <c r="D1805" t="s">
        <v>1153</v>
      </c>
      <c r="E1805" t="s">
        <v>1154</v>
      </c>
      <c r="F1805" s="2">
        <v>9516</v>
      </c>
      <c r="G1805" s="2">
        <v>56.144399999999997</v>
      </c>
      <c r="H1805" t="s">
        <v>6028</v>
      </c>
      <c r="I1805" t="s">
        <v>4822</v>
      </c>
      <c r="J1805" t="s">
        <v>1958</v>
      </c>
      <c r="K1805" s="1">
        <v>46174.0535648148</v>
      </c>
      <c r="L1805" t="s">
        <v>55</v>
      </c>
    </row>
    <row r="1806" spans="1:12" x14ac:dyDescent="0.25">
      <c r="A1806" t="s">
        <v>3942</v>
      </c>
      <c r="B1806" t="s">
        <v>8199</v>
      </c>
      <c r="C1806" t="s">
        <v>6036</v>
      </c>
      <c r="D1806" t="s">
        <v>4088</v>
      </c>
      <c r="E1806" t="s">
        <v>4089</v>
      </c>
      <c r="F1806" s="2">
        <v>4853</v>
      </c>
      <c r="G1806" s="2">
        <v>123.75149999999999</v>
      </c>
      <c r="H1806" t="s">
        <v>4090</v>
      </c>
      <c r="I1806" t="s">
        <v>4822</v>
      </c>
      <c r="J1806" t="s">
        <v>1059</v>
      </c>
      <c r="K1806" s="1">
        <v>46174.053530092599</v>
      </c>
      <c r="L1806" t="s">
        <v>55</v>
      </c>
    </row>
    <row r="1807" spans="1:12" x14ac:dyDescent="0.25">
      <c r="A1807" t="s">
        <v>2183</v>
      </c>
      <c r="B1807" t="s">
        <v>8156</v>
      </c>
      <c r="C1807" t="s">
        <v>2908</v>
      </c>
      <c r="D1807" t="s">
        <v>2791</v>
      </c>
      <c r="E1807" t="s">
        <v>2792</v>
      </c>
      <c r="F1807" s="2">
        <v>84223.809523809527</v>
      </c>
      <c r="G1807" s="2">
        <v>1414.96</v>
      </c>
      <c r="H1807" t="s">
        <v>2793</v>
      </c>
      <c r="I1807" t="s">
        <v>1373</v>
      </c>
      <c r="J1807" t="s">
        <v>388</v>
      </c>
      <c r="K1807" s="1">
        <v>46174.0535185185</v>
      </c>
      <c r="L1807" t="s">
        <v>58</v>
      </c>
    </row>
    <row r="1808" spans="1:12" x14ac:dyDescent="0.25">
      <c r="A1808" t="s">
        <v>1365</v>
      </c>
      <c r="B1808" t="s">
        <v>8260</v>
      </c>
      <c r="C1808" t="s">
        <v>6037</v>
      </c>
      <c r="D1808" t="s">
        <v>6021</v>
      </c>
      <c r="E1808" t="s">
        <v>6022</v>
      </c>
      <c r="F1808" s="2">
        <v>2167</v>
      </c>
      <c r="G1808" s="2">
        <v>236.203</v>
      </c>
      <c r="H1808" t="s">
        <v>6023</v>
      </c>
      <c r="I1808" t="s">
        <v>5145</v>
      </c>
      <c r="J1808" t="s">
        <v>4801</v>
      </c>
      <c r="K1808" s="1">
        <v>46174.053506944401</v>
      </c>
      <c r="L1808" t="s">
        <v>60</v>
      </c>
    </row>
    <row r="1809" spans="1:12" x14ac:dyDescent="0.25">
      <c r="A1809" t="s">
        <v>1011</v>
      </c>
      <c r="B1809" t="s">
        <v>8156</v>
      </c>
      <c r="C1809" t="s">
        <v>3189</v>
      </c>
      <c r="D1809" t="s">
        <v>1227</v>
      </c>
      <c r="E1809" t="s">
        <v>1228</v>
      </c>
      <c r="F1809" s="2">
        <v>14507.772020725388</v>
      </c>
      <c r="G1809" s="2">
        <v>560</v>
      </c>
      <c r="H1809" t="s">
        <v>2610</v>
      </c>
      <c r="I1809" t="s">
        <v>1353</v>
      </c>
      <c r="J1809" t="s">
        <v>2606</v>
      </c>
      <c r="K1809" s="1">
        <v>46174.053483796299</v>
      </c>
      <c r="L1809" t="s">
        <v>56</v>
      </c>
    </row>
    <row r="1810" spans="1:12" x14ac:dyDescent="0.25">
      <c r="A1810" t="s">
        <v>494</v>
      </c>
      <c r="B1810" t="s">
        <v>8156</v>
      </c>
      <c r="C1810" t="s">
        <v>6038</v>
      </c>
      <c r="D1810" t="s">
        <v>1456</v>
      </c>
      <c r="E1810" t="s">
        <v>246</v>
      </c>
      <c r="F1810" s="2">
        <v>17647.058823529413</v>
      </c>
      <c r="G1810" s="2">
        <v>480</v>
      </c>
      <c r="H1810" t="s">
        <v>2247</v>
      </c>
      <c r="I1810" t="s">
        <v>64</v>
      </c>
      <c r="J1810" t="s">
        <v>6039</v>
      </c>
      <c r="K1810" s="1">
        <v>46174.053391203699</v>
      </c>
      <c r="L1810" t="s">
        <v>59</v>
      </c>
    </row>
    <row r="1811" spans="1:12" x14ac:dyDescent="0.25">
      <c r="A1811" t="s">
        <v>5291</v>
      </c>
      <c r="B1811" t="s">
        <v>8159</v>
      </c>
      <c r="C1811" t="s">
        <v>6040</v>
      </c>
      <c r="D1811" t="s">
        <v>1153</v>
      </c>
      <c r="E1811" t="s">
        <v>1154</v>
      </c>
      <c r="F1811" s="2">
        <v>9516</v>
      </c>
      <c r="G1811" s="2">
        <v>56.144399999999997</v>
      </c>
      <c r="H1811" t="s">
        <v>6028</v>
      </c>
      <c r="I1811" t="s">
        <v>4822</v>
      </c>
      <c r="J1811" t="s">
        <v>1960</v>
      </c>
      <c r="K1811" s="1">
        <v>46174.053391203699</v>
      </c>
      <c r="L1811" t="s">
        <v>55</v>
      </c>
    </row>
    <row r="1812" spans="1:12" x14ac:dyDescent="0.25">
      <c r="A1812" t="s">
        <v>1365</v>
      </c>
      <c r="B1812" t="s">
        <v>8260</v>
      </c>
      <c r="C1812" t="s">
        <v>6041</v>
      </c>
      <c r="D1812" t="s">
        <v>6021</v>
      </c>
      <c r="E1812" t="s">
        <v>6022</v>
      </c>
      <c r="F1812" s="2">
        <v>2167</v>
      </c>
      <c r="G1812" s="2">
        <v>236.203</v>
      </c>
      <c r="H1812" t="s">
        <v>6023</v>
      </c>
      <c r="I1812" t="s">
        <v>5145</v>
      </c>
      <c r="J1812" t="s">
        <v>4811</v>
      </c>
      <c r="K1812" s="1">
        <v>46174.053368055596</v>
      </c>
      <c r="L1812" t="s">
        <v>60</v>
      </c>
    </row>
    <row r="1813" spans="1:12" x14ac:dyDescent="0.25">
      <c r="A1813" t="s">
        <v>2183</v>
      </c>
      <c r="B1813" t="s">
        <v>8156</v>
      </c>
      <c r="C1813" t="s">
        <v>6042</v>
      </c>
      <c r="D1813" t="s">
        <v>5977</v>
      </c>
      <c r="E1813" t="s">
        <v>5978</v>
      </c>
      <c r="F1813" s="2">
        <v>70000</v>
      </c>
      <c r="G1813" s="2">
        <v>1729</v>
      </c>
      <c r="H1813" t="s">
        <v>5979</v>
      </c>
      <c r="I1813" t="s">
        <v>1373</v>
      </c>
      <c r="J1813" t="s">
        <v>389</v>
      </c>
      <c r="K1813" s="1">
        <v>46174.053298611099</v>
      </c>
      <c r="L1813" t="s">
        <v>58</v>
      </c>
    </row>
    <row r="1814" spans="1:12" x14ac:dyDescent="0.25">
      <c r="A1814" t="s">
        <v>3942</v>
      </c>
      <c r="B1814" t="s">
        <v>8199</v>
      </c>
      <c r="C1814" t="s">
        <v>6043</v>
      </c>
      <c r="D1814" t="s">
        <v>4088</v>
      </c>
      <c r="E1814" t="s">
        <v>4089</v>
      </c>
      <c r="F1814" s="2">
        <v>4853</v>
      </c>
      <c r="G1814" s="2">
        <v>123.75149999999999</v>
      </c>
      <c r="H1814" t="s">
        <v>4090</v>
      </c>
      <c r="I1814" t="s">
        <v>4822</v>
      </c>
      <c r="J1814" t="s">
        <v>195</v>
      </c>
      <c r="K1814" s="1">
        <v>46174.053263888898</v>
      </c>
      <c r="L1814" t="s">
        <v>55</v>
      </c>
    </row>
    <row r="1815" spans="1:12" x14ac:dyDescent="0.25">
      <c r="A1815" t="s">
        <v>1365</v>
      </c>
      <c r="B1815" t="s">
        <v>8260</v>
      </c>
      <c r="C1815" t="s">
        <v>6044</v>
      </c>
      <c r="D1815" t="s">
        <v>6021</v>
      </c>
      <c r="E1815" t="s">
        <v>6022</v>
      </c>
      <c r="F1815" s="2">
        <v>2167</v>
      </c>
      <c r="G1815" s="2">
        <v>236.203</v>
      </c>
      <c r="H1815" t="s">
        <v>6023</v>
      </c>
      <c r="I1815" t="s">
        <v>5145</v>
      </c>
      <c r="J1815" t="s">
        <v>4824</v>
      </c>
      <c r="K1815" s="1">
        <v>46174.053240740701</v>
      </c>
      <c r="L1815" t="s">
        <v>60</v>
      </c>
    </row>
    <row r="1816" spans="1:12" x14ac:dyDescent="0.25">
      <c r="A1816" t="s">
        <v>5291</v>
      </c>
      <c r="B1816" t="s">
        <v>8158</v>
      </c>
      <c r="C1816" t="s">
        <v>6045</v>
      </c>
      <c r="D1816" t="s">
        <v>3347</v>
      </c>
      <c r="E1816" t="s">
        <v>3348</v>
      </c>
      <c r="F1816" s="2">
        <v>9278</v>
      </c>
      <c r="G1816" s="2">
        <v>86.285399999999996</v>
      </c>
      <c r="H1816" t="s">
        <v>3349</v>
      </c>
      <c r="I1816" t="s">
        <v>4822</v>
      </c>
      <c r="J1816" t="s">
        <v>1482</v>
      </c>
      <c r="K1816" s="1">
        <v>46174.053194444401</v>
      </c>
      <c r="L1816" t="s">
        <v>55</v>
      </c>
    </row>
    <row r="1817" spans="1:12" x14ac:dyDescent="0.25">
      <c r="A1817" t="s">
        <v>3942</v>
      </c>
      <c r="B1817" t="s">
        <v>8199</v>
      </c>
      <c r="C1817" t="s">
        <v>6046</v>
      </c>
      <c r="D1817" t="s">
        <v>4088</v>
      </c>
      <c r="E1817" t="s">
        <v>4089</v>
      </c>
      <c r="F1817" s="2">
        <v>4853</v>
      </c>
      <c r="G1817" s="2">
        <v>123.75149999999999</v>
      </c>
      <c r="H1817" t="s">
        <v>4090</v>
      </c>
      <c r="I1817" t="s">
        <v>4822</v>
      </c>
      <c r="J1817" t="s">
        <v>1385</v>
      </c>
      <c r="K1817" s="1">
        <v>46174.053101851903</v>
      </c>
      <c r="L1817" t="s">
        <v>55</v>
      </c>
    </row>
    <row r="1818" spans="1:12" x14ac:dyDescent="0.25">
      <c r="A1818" t="s">
        <v>2183</v>
      </c>
      <c r="B1818" t="s">
        <v>8156</v>
      </c>
      <c r="C1818" t="s">
        <v>1709</v>
      </c>
      <c r="D1818" t="s">
        <v>1608</v>
      </c>
      <c r="E1818" t="s">
        <v>1609</v>
      </c>
      <c r="F1818" s="2">
        <v>46910.112359550563</v>
      </c>
      <c r="G1818" s="2">
        <v>1670</v>
      </c>
      <c r="H1818" t="s">
        <v>1610</v>
      </c>
      <c r="I1818" t="s">
        <v>1373</v>
      </c>
      <c r="J1818" t="s">
        <v>390</v>
      </c>
      <c r="K1818" s="1">
        <v>46174.053101851903</v>
      </c>
      <c r="L1818" t="s">
        <v>58</v>
      </c>
    </row>
    <row r="1819" spans="1:12" x14ac:dyDescent="0.25">
      <c r="A1819" t="s">
        <v>5291</v>
      </c>
      <c r="B1819" t="s">
        <v>8158</v>
      </c>
      <c r="C1819" t="s">
        <v>6047</v>
      </c>
      <c r="D1819" t="s">
        <v>3347</v>
      </c>
      <c r="E1819" t="s">
        <v>3348</v>
      </c>
      <c r="F1819" s="2">
        <v>9278</v>
      </c>
      <c r="G1819" s="2">
        <v>86.285399999999996</v>
      </c>
      <c r="H1819" t="s">
        <v>3349</v>
      </c>
      <c r="I1819" t="s">
        <v>4822</v>
      </c>
      <c r="J1819" t="s">
        <v>1987</v>
      </c>
      <c r="K1819" s="1">
        <v>46174.053078703699</v>
      </c>
      <c r="L1819" t="s">
        <v>55</v>
      </c>
    </row>
    <row r="1820" spans="1:12" x14ac:dyDescent="0.25">
      <c r="A1820" t="s">
        <v>3967</v>
      </c>
      <c r="B1820" t="s">
        <v>8159</v>
      </c>
      <c r="C1820" t="s">
        <v>6048</v>
      </c>
      <c r="D1820" t="s">
        <v>1153</v>
      </c>
      <c r="E1820" t="s">
        <v>1154</v>
      </c>
      <c r="F1820" s="2">
        <v>9516</v>
      </c>
      <c r="G1820" s="2">
        <v>56.144399999999997</v>
      </c>
      <c r="H1820" t="s">
        <v>6028</v>
      </c>
      <c r="I1820" t="s">
        <v>4822</v>
      </c>
      <c r="J1820" t="s">
        <v>3700</v>
      </c>
      <c r="K1820" s="1">
        <v>46174.053009259304</v>
      </c>
      <c r="L1820" t="s">
        <v>55</v>
      </c>
    </row>
    <row r="1821" spans="1:12" x14ac:dyDescent="0.25">
      <c r="A1821" t="s">
        <v>494</v>
      </c>
      <c r="B1821" t="s">
        <v>8156</v>
      </c>
      <c r="C1821" t="s">
        <v>2290</v>
      </c>
      <c r="D1821" t="s">
        <v>2291</v>
      </c>
      <c r="E1821" t="s">
        <v>2292</v>
      </c>
      <c r="F1821" s="2">
        <v>14285.714285714286</v>
      </c>
      <c r="G1821" s="2">
        <v>160</v>
      </c>
      <c r="H1821" t="s">
        <v>2293</v>
      </c>
      <c r="I1821" t="s">
        <v>64</v>
      </c>
      <c r="J1821" t="s">
        <v>6049</v>
      </c>
      <c r="K1821" s="1">
        <v>46174.052974537</v>
      </c>
      <c r="L1821" t="s">
        <v>59</v>
      </c>
    </row>
    <row r="1822" spans="1:12" x14ac:dyDescent="0.25">
      <c r="A1822" t="s">
        <v>2183</v>
      </c>
      <c r="B1822" t="s">
        <v>8156</v>
      </c>
      <c r="C1822" t="s">
        <v>6050</v>
      </c>
      <c r="D1822" t="s">
        <v>5977</v>
      </c>
      <c r="E1822" t="s">
        <v>5978</v>
      </c>
      <c r="F1822" s="2">
        <v>45000</v>
      </c>
      <c r="G1822" s="2">
        <v>1111.5</v>
      </c>
      <c r="H1822" t="s">
        <v>5979</v>
      </c>
      <c r="I1822" t="s">
        <v>1373</v>
      </c>
      <c r="J1822" t="s">
        <v>391</v>
      </c>
      <c r="K1822" s="1">
        <v>46174.052962962996</v>
      </c>
      <c r="L1822" t="s">
        <v>58</v>
      </c>
    </row>
    <row r="1823" spans="1:12" x14ac:dyDescent="0.25">
      <c r="A1823" t="s">
        <v>5291</v>
      </c>
      <c r="B1823" t="s">
        <v>8178</v>
      </c>
      <c r="C1823" t="s">
        <v>6051</v>
      </c>
      <c r="D1823" t="s">
        <v>3627</v>
      </c>
      <c r="E1823" t="s">
        <v>3628</v>
      </c>
      <c r="F1823" s="2">
        <v>3634</v>
      </c>
      <c r="G1823" s="2">
        <v>47.241999999999997</v>
      </c>
      <c r="H1823" t="s">
        <v>6052</v>
      </c>
      <c r="I1823" t="s">
        <v>4822</v>
      </c>
      <c r="J1823" t="s">
        <v>1990</v>
      </c>
      <c r="K1823" s="1">
        <v>46174.052905092598</v>
      </c>
      <c r="L1823" t="s">
        <v>55</v>
      </c>
    </row>
    <row r="1824" spans="1:12" x14ac:dyDescent="0.25">
      <c r="A1824" t="s">
        <v>3942</v>
      </c>
      <c r="B1824" t="s">
        <v>8199</v>
      </c>
      <c r="C1824" t="s">
        <v>6053</v>
      </c>
      <c r="D1824" t="s">
        <v>4088</v>
      </c>
      <c r="E1824" t="s">
        <v>4089</v>
      </c>
      <c r="F1824" s="2">
        <v>4853</v>
      </c>
      <c r="G1824" s="2">
        <v>123.75149999999999</v>
      </c>
      <c r="H1824" t="s">
        <v>4090</v>
      </c>
      <c r="I1824" t="s">
        <v>4822</v>
      </c>
      <c r="J1824" t="s">
        <v>196</v>
      </c>
      <c r="K1824" s="1">
        <v>46174.052893518499</v>
      </c>
      <c r="L1824" t="s">
        <v>55</v>
      </c>
    </row>
    <row r="1825" spans="1:12" x14ac:dyDescent="0.25">
      <c r="A1825" t="s">
        <v>3967</v>
      </c>
      <c r="B1825" t="s">
        <v>8170</v>
      </c>
      <c r="C1825" t="s">
        <v>6054</v>
      </c>
      <c r="D1825" t="s">
        <v>4326</v>
      </c>
      <c r="E1825" t="s">
        <v>4327</v>
      </c>
      <c r="F1825" s="2">
        <v>18540</v>
      </c>
      <c r="G1825" s="2">
        <v>92.7</v>
      </c>
      <c r="H1825" t="s">
        <v>5838</v>
      </c>
      <c r="I1825" t="s">
        <v>4822</v>
      </c>
      <c r="J1825" t="s">
        <v>3707</v>
      </c>
      <c r="K1825" s="1">
        <v>46174.052858796298</v>
      </c>
      <c r="L1825" t="s">
        <v>55</v>
      </c>
    </row>
    <row r="1826" spans="1:12" x14ac:dyDescent="0.25">
      <c r="A1826" t="s">
        <v>494</v>
      </c>
      <c r="B1826" t="s">
        <v>8156</v>
      </c>
      <c r="C1826" t="s">
        <v>2302</v>
      </c>
      <c r="D1826" t="s">
        <v>427</v>
      </c>
      <c r="E1826" t="s">
        <v>428</v>
      </c>
      <c r="F1826" s="2">
        <v>7720.588235294118</v>
      </c>
      <c r="G1826" s="2">
        <v>210</v>
      </c>
      <c r="H1826" t="s">
        <v>2252</v>
      </c>
      <c r="I1826" t="s">
        <v>64</v>
      </c>
      <c r="J1826" t="s">
        <v>6055</v>
      </c>
      <c r="K1826" s="1">
        <v>46174.052812499998</v>
      </c>
      <c r="L1826" t="s">
        <v>59</v>
      </c>
    </row>
    <row r="1827" spans="1:12" x14ac:dyDescent="0.25">
      <c r="A1827" t="s">
        <v>2183</v>
      </c>
      <c r="B1827" t="s">
        <v>8156</v>
      </c>
      <c r="C1827" t="s">
        <v>6056</v>
      </c>
      <c r="D1827" t="s">
        <v>6057</v>
      </c>
      <c r="E1827" t="s">
        <v>6058</v>
      </c>
      <c r="F1827" s="2">
        <v>28905.21327014218</v>
      </c>
      <c r="G1827" s="2">
        <v>609.9</v>
      </c>
      <c r="H1827" t="s">
        <v>6059</v>
      </c>
      <c r="I1827" t="s">
        <v>1373</v>
      </c>
      <c r="J1827" t="s">
        <v>392</v>
      </c>
      <c r="K1827" s="1">
        <v>46174.052812499998</v>
      </c>
      <c r="L1827" t="s">
        <v>58</v>
      </c>
    </row>
    <row r="1828" spans="1:12" x14ac:dyDescent="0.25">
      <c r="A1828" t="s">
        <v>5291</v>
      </c>
      <c r="B1828" t="s">
        <v>8178</v>
      </c>
      <c r="C1828" t="s">
        <v>6060</v>
      </c>
      <c r="D1828" t="s">
        <v>3627</v>
      </c>
      <c r="E1828" t="s">
        <v>3628</v>
      </c>
      <c r="F1828" s="2">
        <v>3788</v>
      </c>
      <c r="G1828" s="2">
        <v>49.244</v>
      </c>
      <c r="H1828" t="s">
        <v>6061</v>
      </c>
      <c r="I1828" t="s">
        <v>4822</v>
      </c>
      <c r="J1828" t="s">
        <v>1993</v>
      </c>
      <c r="K1828" s="1">
        <v>46174.052777777797</v>
      </c>
      <c r="L1828" t="s">
        <v>55</v>
      </c>
    </row>
    <row r="1829" spans="1:12" x14ac:dyDescent="0.25">
      <c r="A1829" t="s">
        <v>3523</v>
      </c>
      <c r="B1829" t="s">
        <v>8227</v>
      </c>
      <c r="C1829" t="s">
        <v>6062</v>
      </c>
      <c r="D1829" t="s">
        <v>41</v>
      </c>
      <c r="E1829" t="s">
        <v>42</v>
      </c>
      <c r="F1829" s="2">
        <v>22333</v>
      </c>
      <c r="G1829" s="2">
        <v>60.299100000000003</v>
      </c>
      <c r="H1829" t="s">
        <v>5467</v>
      </c>
      <c r="I1829" t="s">
        <v>5911</v>
      </c>
      <c r="J1829" t="s">
        <v>2161</v>
      </c>
      <c r="K1829" s="1">
        <v>46174.052743055603</v>
      </c>
      <c r="L1829" t="s">
        <v>55</v>
      </c>
    </row>
    <row r="1830" spans="1:12" x14ac:dyDescent="0.25">
      <c r="A1830" t="s">
        <v>2183</v>
      </c>
      <c r="B1830" t="s">
        <v>8156</v>
      </c>
      <c r="C1830" t="s">
        <v>6063</v>
      </c>
      <c r="D1830" t="s">
        <v>6057</v>
      </c>
      <c r="E1830" t="s">
        <v>6058</v>
      </c>
      <c r="F1830" s="2">
        <v>80000</v>
      </c>
      <c r="G1830" s="2">
        <v>1688</v>
      </c>
      <c r="H1830" t="s">
        <v>6059</v>
      </c>
      <c r="I1830" t="s">
        <v>1373</v>
      </c>
      <c r="J1830" t="s">
        <v>393</v>
      </c>
      <c r="K1830" s="1">
        <v>46174.052696759303</v>
      </c>
      <c r="L1830" t="s">
        <v>58</v>
      </c>
    </row>
    <row r="1831" spans="1:12" x14ac:dyDescent="0.25">
      <c r="A1831" t="s">
        <v>3942</v>
      </c>
      <c r="B1831" t="s">
        <v>8199</v>
      </c>
      <c r="C1831" t="s">
        <v>6064</v>
      </c>
      <c r="D1831" t="s">
        <v>4088</v>
      </c>
      <c r="E1831" t="s">
        <v>4089</v>
      </c>
      <c r="F1831" s="2">
        <v>4853</v>
      </c>
      <c r="G1831" s="2">
        <v>123.75149999999999</v>
      </c>
      <c r="H1831" t="s">
        <v>4090</v>
      </c>
      <c r="I1831" t="s">
        <v>4822</v>
      </c>
      <c r="J1831" t="s">
        <v>197</v>
      </c>
      <c r="K1831" s="1">
        <v>46174.052685185197</v>
      </c>
      <c r="L1831" t="s">
        <v>55</v>
      </c>
    </row>
    <row r="1832" spans="1:12" x14ac:dyDescent="0.25">
      <c r="A1832" t="s">
        <v>3967</v>
      </c>
      <c r="B1832" t="s">
        <v>8178</v>
      </c>
      <c r="C1832" t="s">
        <v>6065</v>
      </c>
      <c r="D1832" t="s">
        <v>3627</v>
      </c>
      <c r="E1832" t="s">
        <v>3628</v>
      </c>
      <c r="F1832" s="2">
        <v>3788</v>
      </c>
      <c r="G1832" s="2">
        <v>49.244</v>
      </c>
      <c r="H1832" t="s">
        <v>6061</v>
      </c>
      <c r="I1832" t="s">
        <v>4822</v>
      </c>
      <c r="J1832" t="s">
        <v>6066</v>
      </c>
      <c r="K1832" s="1">
        <v>46174.052673611099</v>
      </c>
      <c r="L1832" t="s">
        <v>55</v>
      </c>
    </row>
    <row r="1833" spans="1:12" x14ac:dyDescent="0.25">
      <c r="A1833" t="s">
        <v>5291</v>
      </c>
      <c r="B1833" t="s">
        <v>8190</v>
      </c>
      <c r="C1833" t="s">
        <v>6067</v>
      </c>
      <c r="D1833" t="s">
        <v>3401</v>
      </c>
      <c r="E1833" t="s">
        <v>3402</v>
      </c>
      <c r="F1833" s="2">
        <v>6955</v>
      </c>
      <c r="G1833" s="2">
        <v>52.162500000000001</v>
      </c>
      <c r="H1833" t="s">
        <v>5529</v>
      </c>
      <c r="I1833" t="s">
        <v>4822</v>
      </c>
      <c r="J1833" t="s">
        <v>1996</v>
      </c>
      <c r="K1833" s="1">
        <v>46174.052557870396</v>
      </c>
      <c r="L1833" t="s">
        <v>55</v>
      </c>
    </row>
    <row r="1834" spans="1:12" x14ac:dyDescent="0.25">
      <c r="A1834" t="s">
        <v>2183</v>
      </c>
      <c r="B1834" t="s">
        <v>8156</v>
      </c>
      <c r="C1834" t="s">
        <v>1563</v>
      </c>
      <c r="D1834" t="s">
        <v>1564</v>
      </c>
      <c r="E1834" t="s">
        <v>1565</v>
      </c>
      <c r="F1834" s="2">
        <v>36759.776536312849</v>
      </c>
      <c r="G1834" s="2">
        <v>658</v>
      </c>
      <c r="H1834" t="s">
        <v>1566</v>
      </c>
      <c r="I1834" t="s">
        <v>1373</v>
      </c>
      <c r="J1834" t="s">
        <v>394</v>
      </c>
      <c r="K1834" s="1">
        <v>46174.052546296298</v>
      </c>
      <c r="L1834" t="s">
        <v>58</v>
      </c>
    </row>
    <row r="1835" spans="1:12" x14ac:dyDescent="0.25">
      <c r="A1835" t="s">
        <v>3967</v>
      </c>
      <c r="B1835" t="s">
        <v>8178</v>
      </c>
      <c r="C1835" t="s">
        <v>6068</v>
      </c>
      <c r="D1835" t="s">
        <v>3627</v>
      </c>
      <c r="E1835" t="s">
        <v>3628</v>
      </c>
      <c r="F1835" s="2">
        <v>3634</v>
      </c>
      <c r="G1835" s="2">
        <v>47.241999999999997</v>
      </c>
      <c r="H1835" t="s">
        <v>6052</v>
      </c>
      <c r="I1835" t="s">
        <v>4822</v>
      </c>
      <c r="J1835" t="s">
        <v>6069</v>
      </c>
      <c r="K1835" s="1">
        <v>46174.052523148202</v>
      </c>
      <c r="L1835" t="s">
        <v>55</v>
      </c>
    </row>
    <row r="1836" spans="1:12" x14ac:dyDescent="0.25">
      <c r="A1836" t="s">
        <v>494</v>
      </c>
      <c r="B1836" t="s">
        <v>8156</v>
      </c>
      <c r="C1836" t="s">
        <v>2242</v>
      </c>
      <c r="D1836" t="s">
        <v>2243</v>
      </c>
      <c r="E1836" t="s">
        <v>2244</v>
      </c>
      <c r="F1836" s="2">
        <v>7972.9729729729725</v>
      </c>
      <c r="G1836" s="2">
        <v>118</v>
      </c>
      <c r="H1836" t="s">
        <v>2245</v>
      </c>
      <c r="I1836" t="s">
        <v>64</v>
      </c>
      <c r="J1836" t="s">
        <v>6070</v>
      </c>
      <c r="K1836" s="1">
        <v>46174.052465277797</v>
      </c>
      <c r="L1836" t="s">
        <v>59</v>
      </c>
    </row>
    <row r="1837" spans="1:12" x14ac:dyDescent="0.25">
      <c r="A1837" t="s">
        <v>3942</v>
      </c>
      <c r="B1837" t="s">
        <v>8199</v>
      </c>
      <c r="C1837" t="s">
        <v>6071</v>
      </c>
      <c r="D1837" t="s">
        <v>4088</v>
      </c>
      <c r="E1837" t="s">
        <v>4089</v>
      </c>
      <c r="F1837" s="2">
        <v>4853</v>
      </c>
      <c r="G1837" s="2">
        <v>123.75149999999999</v>
      </c>
      <c r="H1837" t="s">
        <v>4090</v>
      </c>
      <c r="I1837" t="s">
        <v>4822</v>
      </c>
      <c r="J1837" t="s">
        <v>860</v>
      </c>
      <c r="K1837" s="1">
        <v>46174.052465277797</v>
      </c>
      <c r="L1837" t="s">
        <v>55</v>
      </c>
    </row>
    <row r="1838" spans="1:12" x14ac:dyDescent="0.25">
      <c r="A1838" t="s">
        <v>3523</v>
      </c>
      <c r="B1838" t="s">
        <v>8261</v>
      </c>
      <c r="C1838" t="s">
        <v>6072</v>
      </c>
      <c r="D1838" t="s">
        <v>41</v>
      </c>
      <c r="E1838" t="s">
        <v>42</v>
      </c>
      <c r="F1838" s="2">
        <v>22333</v>
      </c>
      <c r="G1838" s="2">
        <v>60.299100000000003</v>
      </c>
      <c r="H1838" t="s">
        <v>6073</v>
      </c>
      <c r="I1838" t="s">
        <v>5911</v>
      </c>
      <c r="J1838" t="s">
        <v>2162</v>
      </c>
      <c r="K1838" s="1">
        <v>46174.052465277797</v>
      </c>
      <c r="L1838" t="s">
        <v>55</v>
      </c>
    </row>
    <row r="1839" spans="1:12" x14ac:dyDescent="0.25">
      <c r="A1839" t="s">
        <v>3967</v>
      </c>
      <c r="B1839" t="s">
        <v>8178</v>
      </c>
      <c r="C1839" t="s">
        <v>6074</v>
      </c>
      <c r="D1839" t="s">
        <v>3627</v>
      </c>
      <c r="E1839" t="s">
        <v>3628</v>
      </c>
      <c r="F1839" s="2">
        <v>3634</v>
      </c>
      <c r="G1839" s="2">
        <v>47.241999999999997</v>
      </c>
      <c r="H1839" t="s">
        <v>6052</v>
      </c>
      <c r="I1839" t="s">
        <v>4822</v>
      </c>
      <c r="J1839" t="s">
        <v>6075</v>
      </c>
      <c r="K1839" s="1">
        <v>46174.052384259303</v>
      </c>
      <c r="L1839" t="s">
        <v>55</v>
      </c>
    </row>
    <row r="1840" spans="1:12" x14ac:dyDescent="0.25">
      <c r="A1840" t="s">
        <v>3806</v>
      </c>
      <c r="B1840" t="s">
        <v>8184</v>
      </c>
      <c r="C1840" t="s">
        <v>6076</v>
      </c>
      <c r="D1840" t="s">
        <v>1451</v>
      </c>
      <c r="E1840" t="s">
        <v>1452</v>
      </c>
      <c r="F1840" s="2">
        <v>5000</v>
      </c>
      <c r="G1840" s="2">
        <v>1775</v>
      </c>
      <c r="H1840" t="s">
        <v>6077</v>
      </c>
      <c r="I1840" t="s">
        <v>6078</v>
      </c>
      <c r="J1840" t="s">
        <v>1621</v>
      </c>
      <c r="K1840" s="1">
        <v>46174.052361111098</v>
      </c>
      <c r="L1840" t="s">
        <v>61</v>
      </c>
    </row>
    <row r="1841" spans="1:12" x14ac:dyDescent="0.25">
      <c r="A1841" t="s">
        <v>3942</v>
      </c>
      <c r="B1841" t="s">
        <v>8199</v>
      </c>
      <c r="C1841" t="s">
        <v>6079</v>
      </c>
      <c r="D1841" t="s">
        <v>4088</v>
      </c>
      <c r="E1841" t="s">
        <v>4089</v>
      </c>
      <c r="F1841" s="2">
        <v>4853</v>
      </c>
      <c r="G1841" s="2">
        <v>123.75149999999999</v>
      </c>
      <c r="H1841" t="s">
        <v>4090</v>
      </c>
      <c r="I1841" t="s">
        <v>4822</v>
      </c>
      <c r="J1841" t="s">
        <v>198</v>
      </c>
      <c r="K1841" s="1">
        <v>46174.052268518499</v>
      </c>
      <c r="L1841" t="s">
        <v>55</v>
      </c>
    </row>
    <row r="1842" spans="1:12" x14ac:dyDescent="0.25">
      <c r="A1842" t="s">
        <v>2183</v>
      </c>
      <c r="B1842" t="s">
        <v>8156</v>
      </c>
      <c r="C1842" t="s">
        <v>2817</v>
      </c>
      <c r="D1842" t="s">
        <v>2814</v>
      </c>
      <c r="E1842" t="s">
        <v>2815</v>
      </c>
      <c r="F1842" s="2">
        <v>100000</v>
      </c>
      <c r="G1842" s="2">
        <v>1680</v>
      </c>
      <c r="H1842" t="s">
        <v>2816</v>
      </c>
      <c r="I1842" t="s">
        <v>1373</v>
      </c>
      <c r="J1842" t="s">
        <v>396</v>
      </c>
      <c r="K1842" s="1">
        <v>46174.052233796298</v>
      </c>
      <c r="L1842" t="s">
        <v>58</v>
      </c>
    </row>
    <row r="1843" spans="1:12" x14ac:dyDescent="0.25">
      <c r="A1843" t="s">
        <v>494</v>
      </c>
      <c r="B1843" t="s">
        <v>8156</v>
      </c>
      <c r="C1843" t="s">
        <v>6080</v>
      </c>
      <c r="D1843" t="s">
        <v>427</v>
      </c>
      <c r="E1843" t="s">
        <v>428</v>
      </c>
      <c r="F1843" s="2">
        <v>24117.647058823532</v>
      </c>
      <c r="G1843" s="2">
        <v>656</v>
      </c>
      <c r="H1843" t="s">
        <v>6081</v>
      </c>
      <c r="I1843" t="s">
        <v>64</v>
      </c>
      <c r="J1843" t="s">
        <v>6082</v>
      </c>
      <c r="K1843" s="1">
        <v>46174.052222222199</v>
      </c>
      <c r="L1843" t="s">
        <v>59</v>
      </c>
    </row>
    <row r="1844" spans="1:12" x14ac:dyDescent="0.25">
      <c r="A1844" t="s">
        <v>3967</v>
      </c>
      <c r="B1844" t="s">
        <v>8178</v>
      </c>
      <c r="C1844" t="s">
        <v>6083</v>
      </c>
      <c r="D1844" t="s">
        <v>3627</v>
      </c>
      <c r="E1844" t="s">
        <v>3628</v>
      </c>
      <c r="F1844" s="2">
        <v>3788</v>
      </c>
      <c r="G1844" s="2">
        <v>49.244</v>
      </c>
      <c r="H1844" t="s">
        <v>6061</v>
      </c>
      <c r="I1844" t="s">
        <v>4822</v>
      </c>
      <c r="J1844" t="s">
        <v>6084</v>
      </c>
      <c r="K1844" s="1">
        <v>46174.052129629599</v>
      </c>
      <c r="L1844" t="s">
        <v>55</v>
      </c>
    </row>
    <row r="1845" spans="1:12" x14ac:dyDescent="0.25">
      <c r="A1845" t="s">
        <v>2183</v>
      </c>
      <c r="B1845" t="s">
        <v>8156</v>
      </c>
      <c r="C1845" t="s">
        <v>2842</v>
      </c>
      <c r="D1845" t="s">
        <v>2791</v>
      </c>
      <c r="E1845" t="s">
        <v>2792</v>
      </c>
      <c r="F1845" s="2">
        <v>109523.80952380953</v>
      </c>
      <c r="G1845" s="2">
        <v>1840</v>
      </c>
      <c r="H1845" t="s">
        <v>2793</v>
      </c>
      <c r="I1845" t="s">
        <v>1373</v>
      </c>
      <c r="J1845" t="s">
        <v>397</v>
      </c>
      <c r="K1845" s="1">
        <v>46174.052071759303</v>
      </c>
      <c r="L1845" t="s">
        <v>58</v>
      </c>
    </row>
    <row r="1846" spans="1:12" x14ac:dyDescent="0.25">
      <c r="A1846" t="s">
        <v>3523</v>
      </c>
      <c r="B1846" t="s">
        <v>8261</v>
      </c>
      <c r="C1846" t="s">
        <v>6085</v>
      </c>
      <c r="D1846" t="s">
        <v>41</v>
      </c>
      <c r="E1846" t="s">
        <v>42</v>
      </c>
      <c r="F1846" s="2">
        <v>22333</v>
      </c>
      <c r="G1846" s="2">
        <v>60.299100000000003</v>
      </c>
      <c r="H1846" t="s">
        <v>6073</v>
      </c>
      <c r="I1846" t="s">
        <v>5911</v>
      </c>
      <c r="J1846" t="s">
        <v>2163</v>
      </c>
      <c r="K1846" s="1">
        <v>46174.052013888897</v>
      </c>
      <c r="L1846" t="s">
        <v>55</v>
      </c>
    </row>
    <row r="1847" spans="1:12" x14ac:dyDescent="0.25">
      <c r="A1847" t="s">
        <v>4400</v>
      </c>
      <c r="B1847" t="s">
        <v>8158</v>
      </c>
      <c r="C1847" t="s">
        <v>6086</v>
      </c>
      <c r="D1847" t="s">
        <v>2529</v>
      </c>
      <c r="E1847" t="s">
        <v>2530</v>
      </c>
      <c r="F1847" s="2">
        <v>27095</v>
      </c>
      <c r="G1847" s="2">
        <v>281.78800000000001</v>
      </c>
      <c r="H1847" t="s">
        <v>6087</v>
      </c>
      <c r="I1847" t="s">
        <v>1705</v>
      </c>
      <c r="J1847" t="s">
        <v>795</v>
      </c>
      <c r="K1847" s="1">
        <v>46174.052002314798</v>
      </c>
      <c r="L1847" t="s">
        <v>55</v>
      </c>
    </row>
    <row r="1848" spans="1:12" x14ac:dyDescent="0.25">
      <c r="A1848" t="s">
        <v>2183</v>
      </c>
      <c r="B1848" t="s">
        <v>8156</v>
      </c>
      <c r="C1848" t="s">
        <v>6088</v>
      </c>
      <c r="D1848" t="s">
        <v>473</v>
      </c>
      <c r="E1848" t="s">
        <v>474</v>
      </c>
      <c r="F1848" s="2">
        <v>59919.028340080971</v>
      </c>
      <c r="G1848" s="2">
        <v>1480</v>
      </c>
      <c r="H1848" t="s">
        <v>2301</v>
      </c>
      <c r="I1848" t="s">
        <v>1373</v>
      </c>
      <c r="J1848" t="s">
        <v>398</v>
      </c>
      <c r="K1848" s="1">
        <v>46174.051932870403</v>
      </c>
      <c r="L1848" t="s">
        <v>58</v>
      </c>
    </row>
    <row r="1849" spans="1:12" x14ac:dyDescent="0.25">
      <c r="A1849" t="s">
        <v>2183</v>
      </c>
      <c r="B1849" t="s">
        <v>8156</v>
      </c>
      <c r="C1849" t="s">
        <v>2840</v>
      </c>
      <c r="D1849" t="s">
        <v>2836</v>
      </c>
      <c r="E1849" t="s">
        <v>2837</v>
      </c>
      <c r="F1849" s="2">
        <v>105696.20253164555</v>
      </c>
      <c r="G1849" s="2">
        <v>1670</v>
      </c>
      <c r="H1849" t="s">
        <v>2838</v>
      </c>
      <c r="I1849" t="s">
        <v>1373</v>
      </c>
      <c r="J1849" t="s">
        <v>399</v>
      </c>
      <c r="K1849" s="1">
        <v>46174.051759259302</v>
      </c>
      <c r="L1849" t="s">
        <v>58</v>
      </c>
    </row>
    <row r="1850" spans="1:12" x14ac:dyDescent="0.25">
      <c r="A1850" t="s">
        <v>3523</v>
      </c>
      <c r="B1850" t="s">
        <v>8227</v>
      </c>
      <c r="C1850" t="s">
        <v>6089</v>
      </c>
      <c r="D1850" t="s">
        <v>41</v>
      </c>
      <c r="E1850" t="s">
        <v>42</v>
      </c>
      <c r="F1850" s="2">
        <v>11391</v>
      </c>
      <c r="G1850" s="2">
        <v>30.755700000000001</v>
      </c>
      <c r="H1850" t="s">
        <v>5467</v>
      </c>
      <c r="I1850" t="s">
        <v>5911</v>
      </c>
      <c r="J1850" t="s">
        <v>2165</v>
      </c>
      <c r="K1850" s="1">
        <v>46174.051759259302</v>
      </c>
      <c r="L1850" t="s">
        <v>55</v>
      </c>
    </row>
    <row r="1851" spans="1:12" x14ac:dyDescent="0.25">
      <c r="A1851" t="s">
        <v>494</v>
      </c>
      <c r="B1851" t="s">
        <v>8156</v>
      </c>
      <c r="C1851" t="s">
        <v>1540</v>
      </c>
      <c r="D1851" t="s">
        <v>427</v>
      </c>
      <c r="E1851" t="s">
        <v>428</v>
      </c>
      <c r="F1851" s="2">
        <v>5073.5294117647063</v>
      </c>
      <c r="G1851" s="2">
        <v>138</v>
      </c>
      <c r="H1851" t="s">
        <v>1541</v>
      </c>
      <c r="I1851" t="s">
        <v>64</v>
      </c>
      <c r="J1851" t="s">
        <v>6090</v>
      </c>
      <c r="K1851" s="1">
        <v>46174.051736111098</v>
      </c>
      <c r="L1851" t="s">
        <v>59</v>
      </c>
    </row>
    <row r="1852" spans="1:12" x14ac:dyDescent="0.25">
      <c r="A1852" t="s">
        <v>3523</v>
      </c>
      <c r="B1852" t="s">
        <v>8261</v>
      </c>
      <c r="C1852" t="s">
        <v>6091</v>
      </c>
      <c r="D1852" t="s">
        <v>41</v>
      </c>
      <c r="E1852" t="s">
        <v>42</v>
      </c>
      <c r="F1852" s="2">
        <v>22333</v>
      </c>
      <c r="G1852" s="2">
        <v>60.299100000000003</v>
      </c>
      <c r="H1852" t="s">
        <v>6073</v>
      </c>
      <c r="I1852" t="s">
        <v>5911</v>
      </c>
      <c r="J1852" t="s">
        <v>2167</v>
      </c>
      <c r="K1852" s="1">
        <v>46174.051469907397</v>
      </c>
      <c r="L1852" t="s">
        <v>55</v>
      </c>
    </row>
    <row r="1853" spans="1:12" x14ac:dyDescent="0.25">
      <c r="A1853" t="s">
        <v>2183</v>
      </c>
      <c r="B1853" t="s">
        <v>8156</v>
      </c>
      <c r="C1853" t="s">
        <v>2835</v>
      </c>
      <c r="D1853" t="s">
        <v>2836</v>
      </c>
      <c r="E1853" t="s">
        <v>2837</v>
      </c>
      <c r="F1853" s="2">
        <v>79999.999999999985</v>
      </c>
      <c r="G1853" s="2">
        <v>1264</v>
      </c>
      <c r="H1853" t="s">
        <v>2838</v>
      </c>
      <c r="I1853" t="s">
        <v>1373</v>
      </c>
      <c r="J1853" t="s">
        <v>400</v>
      </c>
      <c r="K1853" s="1">
        <v>46174.051435185203</v>
      </c>
      <c r="L1853" t="s">
        <v>58</v>
      </c>
    </row>
    <row r="1854" spans="1:12" x14ac:dyDescent="0.25">
      <c r="A1854" t="s">
        <v>494</v>
      </c>
      <c r="B1854" t="s">
        <v>8156</v>
      </c>
      <c r="C1854" t="s">
        <v>6092</v>
      </c>
      <c r="D1854" t="s">
        <v>66</v>
      </c>
      <c r="E1854" t="s">
        <v>67</v>
      </c>
      <c r="F1854" s="2">
        <v>20480.09592326139</v>
      </c>
      <c r="G1854" s="2">
        <v>854.02</v>
      </c>
      <c r="H1854" t="s">
        <v>3705</v>
      </c>
      <c r="I1854" t="s">
        <v>64</v>
      </c>
      <c r="J1854" t="s">
        <v>6093</v>
      </c>
      <c r="K1854" s="1">
        <v>46174.051400463002</v>
      </c>
      <c r="L1854" t="s">
        <v>59</v>
      </c>
    </row>
    <row r="1855" spans="1:12" x14ac:dyDescent="0.25">
      <c r="A1855" t="s">
        <v>3537</v>
      </c>
      <c r="B1855" t="s">
        <v>8184</v>
      </c>
      <c r="C1855" t="s">
        <v>6094</v>
      </c>
      <c r="D1855" t="s">
        <v>41</v>
      </c>
      <c r="E1855" t="s">
        <v>42</v>
      </c>
      <c r="F1855" s="2">
        <v>5718</v>
      </c>
      <c r="G1855" s="2">
        <v>15.438600000000001</v>
      </c>
      <c r="H1855" t="s">
        <v>4437</v>
      </c>
      <c r="I1855" t="s">
        <v>1705</v>
      </c>
      <c r="J1855" t="s">
        <v>2187</v>
      </c>
      <c r="K1855" s="1">
        <v>46174.051296296297</v>
      </c>
      <c r="L1855" t="s">
        <v>55</v>
      </c>
    </row>
    <row r="1856" spans="1:12" x14ac:dyDescent="0.25">
      <c r="A1856" t="s">
        <v>3328</v>
      </c>
      <c r="B1856" t="s">
        <v>8156</v>
      </c>
      <c r="C1856" t="s">
        <v>2738</v>
      </c>
      <c r="D1856" t="s">
        <v>125</v>
      </c>
      <c r="E1856" t="s">
        <v>126</v>
      </c>
      <c r="F1856" s="2">
        <v>971.68597168597159</v>
      </c>
      <c r="G1856" s="2">
        <v>302</v>
      </c>
      <c r="H1856" t="s">
        <v>2739</v>
      </c>
      <c r="I1856" t="s">
        <v>64</v>
      </c>
      <c r="J1856" t="s">
        <v>3082</v>
      </c>
      <c r="K1856" s="1">
        <v>46174.051284722198</v>
      </c>
      <c r="L1856" t="s">
        <v>59</v>
      </c>
    </row>
    <row r="1857" spans="1:12" x14ac:dyDescent="0.25">
      <c r="A1857" t="s">
        <v>1544</v>
      </c>
      <c r="B1857" t="s">
        <v>8156</v>
      </c>
      <c r="C1857" t="s">
        <v>2250</v>
      </c>
      <c r="D1857" t="s">
        <v>319</v>
      </c>
      <c r="E1857" t="s">
        <v>320</v>
      </c>
      <c r="F1857" s="2">
        <v>11374.407582938387</v>
      </c>
      <c r="G1857" s="2">
        <v>240</v>
      </c>
      <c r="H1857" t="s">
        <v>1539</v>
      </c>
      <c r="I1857" t="s">
        <v>36</v>
      </c>
      <c r="J1857" t="s">
        <v>6095</v>
      </c>
      <c r="K1857" s="1">
        <v>46174.051249999997</v>
      </c>
      <c r="L1857" t="s">
        <v>59</v>
      </c>
    </row>
    <row r="1858" spans="1:12" x14ac:dyDescent="0.25">
      <c r="A1858" t="s">
        <v>1011</v>
      </c>
      <c r="B1858" t="s">
        <v>8156</v>
      </c>
      <c r="C1858" t="s">
        <v>2412</v>
      </c>
      <c r="D1858" t="s">
        <v>1224</v>
      </c>
      <c r="E1858" t="s">
        <v>1225</v>
      </c>
      <c r="F1858" s="2">
        <v>9287.99039231385</v>
      </c>
      <c r="G1858" s="2">
        <v>1160.07</v>
      </c>
      <c r="H1858" t="s">
        <v>2413</v>
      </c>
      <c r="I1858" t="s">
        <v>1353</v>
      </c>
      <c r="J1858" t="s">
        <v>2602</v>
      </c>
      <c r="K1858" s="1">
        <v>46174.051180555602</v>
      </c>
      <c r="L1858" t="s">
        <v>56</v>
      </c>
    </row>
    <row r="1859" spans="1:12" x14ac:dyDescent="0.25">
      <c r="A1859" t="s">
        <v>4400</v>
      </c>
      <c r="B1859" t="s">
        <v>8214</v>
      </c>
      <c r="C1859" t="s">
        <v>6096</v>
      </c>
      <c r="D1859" t="s">
        <v>3882</v>
      </c>
      <c r="E1859" t="s">
        <v>3883</v>
      </c>
      <c r="F1859" s="2">
        <v>9012</v>
      </c>
      <c r="G1859" s="2">
        <v>8.1107999999999993</v>
      </c>
      <c r="H1859" t="s">
        <v>5802</v>
      </c>
      <c r="I1859" t="s">
        <v>1705</v>
      </c>
      <c r="J1859" t="s">
        <v>796</v>
      </c>
      <c r="K1859" s="1">
        <v>46174.051180555602</v>
      </c>
      <c r="L1859" t="s">
        <v>55</v>
      </c>
    </row>
    <row r="1860" spans="1:12" x14ac:dyDescent="0.25">
      <c r="A1860" t="s">
        <v>2183</v>
      </c>
      <c r="B1860" t="s">
        <v>8156</v>
      </c>
      <c r="C1860" t="s">
        <v>6097</v>
      </c>
      <c r="D1860" t="s">
        <v>6098</v>
      </c>
      <c r="E1860" t="s">
        <v>6099</v>
      </c>
      <c r="F1860" s="2">
        <v>36000</v>
      </c>
      <c r="G1860" s="2">
        <v>1742.4</v>
      </c>
      <c r="H1860" t="s">
        <v>6100</v>
      </c>
      <c r="I1860" t="s">
        <v>1373</v>
      </c>
      <c r="J1860" t="s">
        <v>401</v>
      </c>
      <c r="K1860" s="1">
        <v>46174.051099536999</v>
      </c>
      <c r="L1860" t="s">
        <v>58</v>
      </c>
    </row>
    <row r="1861" spans="1:12" x14ac:dyDescent="0.25">
      <c r="A1861" t="s">
        <v>494</v>
      </c>
      <c r="B1861" t="s">
        <v>8156</v>
      </c>
      <c r="C1861" t="s">
        <v>1459</v>
      </c>
      <c r="D1861" t="s">
        <v>413</v>
      </c>
      <c r="E1861" t="s">
        <v>414</v>
      </c>
      <c r="F1861" s="2">
        <v>5781.990521327014</v>
      </c>
      <c r="G1861" s="2">
        <v>122</v>
      </c>
      <c r="H1861" t="s">
        <v>1454</v>
      </c>
      <c r="I1861" t="s">
        <v>64</v>
      </c>
      <c r="J1861" t="s">
        <v>859</v>
      </c>
      <c r="K1861" s="1">
        <v>46174.051087963002</v>
      </c>
      <c r="L1861" t="s">
        <v>59</v>
      </c>
    </row>
    <row r="1862" spans="1:12" x14ac:dyDescent="0.25">
      <c r="A1862" t="s">
        <v>3328</v>
      </c>
      <c r="B1862" t="s">
        <v>8156</v>
      </c>
      <c r="C1862" t="s">
        <v>1741</v>
      </c>
      <c r="D1862" t="s">
        <v>883</v>
      </c>
      <c r="E1862" t="s">
        <v>884</v>
      </c>
      <c r="F1862" s="2">
        <v>1149.2832427088481</v>
      </c>
      <c r="G1862" s="2">
        <v>465</v>
      </c>
      <c r="H1862" t="s">
        <v>885</v>
      </c>
      <c r="I1862" t="s">
        <v>64</v>
      </c>
      <c r="J1862" t="s">
        <v>6101</v>
      </c>
      <c r="K1862" s="1">
        <v>46174.051018518498</v>
      </c>
      <c r="L1862" t="s">
        <v>59</v>
      </c>
    </row>
    <row r="1863" spans="1:12" x14ac:dyDescent="0.25">
      <c r="A1863" t="s">
        <v>2183</v>
      </c>
      <c r="B1863" t="s">
        <v>8156</v>
      </c>
      <c r="C1863" t="s">
        <v>6102</v>
      </c>
      <c r="D1863" t="s">
        <v>6098</v>
      </c>
      <c r="E1863" t="s">
        <v>6099</v>
      </c>
      <c r="F1863" s="2">
        <v>27685.950413223141</v>
      </c>
      <c r="G1863" s="2">
        <v>1340</v>
      </c>
      <c r="H1863" t="s">
        <v>6100</v>
      </c>
      <c r="I1863" t="s">
        <v>1373</v>
      </c>
      <c r="J1863" t="s">
        <v>402</v>
      </c>
      <c r="K1863" s="1">
        <v>46174.050983796304</v>
      </c>
      <c r="L1863" t="s">
        <v>58</v>
      </c>
    </row>
    <row r="1864" spans="1:12" x14ac:dyDescent="0.25">
      <c r="A1864" t="s">
        <v>3505</v>
      </c>
      <c r="B1864" t="s">
        <v>8167</v>
      </c>
      <c r="C1864" t="s">
        <v>6103</v>
      </c>
      <c r="D1864" t="s">
        <v>41</v>
      </c>
      <c r="E1864" t="s">
        <v>42</v>
      </c>
      <c r="F1864" s="2">
        <v>22873</v>
      </c>
      <c r="G1864" s="2">
        <v>61.757100000000001</v>
      </c>
      <c r="H1864" t="s">
        <v>3470</v>
      </c>
      <c r="I1864" t="s">
        <v>2954</v>
      </c>
      <c r="J1864" t="s">
        <v>1056</v>
      </c>
      <c r="K1864" s="1">
        <v>46174.050972222198</v>
      </c>
      <c r="L1864" t="s">
        <v>55</v>
      </c>
    </row>
    <row r="1865" spans="1:12" x14ac:dyDescent="0.25">
      <c r="A1865" t="s">
        <v>1544</v>
      </c>
      <c r="B1865" t="s">
        <v>8156</v>
      </c>
      <c r="C1865" t="s">
        <v>2295</v>
      </c>
      <c r="D1865" t="s">
        <v>2277</v>
      </c>
      <c r="E1865" t="s">
        <v>2278</v>
      </c>
      <c r="F1865" s="2">
        <v>15810.81081081081</v>
      </c>
      <c r="G1865" s="2">
        <v>234</v>
      </c>
      <c r="H1865" t="s">
        <v>2279</v>
      </c>
      <c r="I1865" t="s">
        <v>124</v>
      </c>
      <c r="J1865" t="s">
        <v>6104</v>
      </c>
      <c r="K1865" s="1">
        <v>46174.050960648201</v>
      </c>
      <c r="L1865" t="s">
        <v>59</v>
      </c>
    </row>
    <row r="1866" spans="1:12" x14ac:dyDescent="0.25">
      <c r="A1866" t="s">
        <v>494</v>
      </c>
      <c r="B1866" t="s">
        <v>8156</v>
      </c>
      <c r="C1866" t="s">
        <v>1547</v>
      </c>
      <c r="D1866" t="s">
        <v>427</v>
      </c>
      <c r="E1866" t="s">
        <v>428</v>
      </c>
      <c r="F1866" s="2">
        <v>17095.588235294119</v>
      </c>
      <c r="G1866" s="2">
        <v>465</v>
      </c>
      <c r="H1866" t="s">
        <v>1541</v>
      </c>
      <c r="I1866" t="s">
        <v>64</v>
      </c>
      <c r="J1866" t="s">
        <v>6105</v>
      </c>
      <c r="K1866" s="1">
        <v>46174.050856481503</v>
      </c>
      <c r="L1866" t="s">
        <v>59</v>
      </c>
    </row>
    <row r="1867" spans="1:12" x14ac:dyDescent="0.25">
      <c r="A1867" t="s">
        <v>1544</v>
      </c>
      <c r="B1867" t="s">
        <v>8156</v>
      </c>
      <c r="C1867" t="s">
        <v>6106</v>
      </c>
      <c r="D1867" t="s">
        <v>235</v>
      </c>
      <c r="E1867" t="s">
        <v>236</v>
      </c>
      <c r="F1867" s="2">
        <v>4505.6320400500626</v>
      </c>
      <c r="G1867" s="2">
        <v>360</v>
      </c>
      <c r="H1867" t="s">
        <v>2662</v>
      </c>
      <c r="I1867" t="s">
        <v>124</v>
      </c>
      <c r="J1867" t="s">
        <v>6107</v>
      </c>
      <c r="K1867" s="1">
        <v>46174.050763888903</v>
      </c>
      <c r="L1867" t="s">
        <v>59</v>
      </c>
    </row>
    <row r="1868" spans="1:12" x14ac:dyDescent="0.25">
      <c r="A1868" t="s">
        <v>1011</v>
      </c>
      <c r="B1868" t="s">
        <v>8156</v>
      </c>
      <c r="C1868" t="s">
        <v>6108</v>
      </c>
      <c r="D1868" t="s">
        <v>886</v>
      </c>
      <c r="E1868" t="s">
        <v>887</v>
      </c>
      <c r="F1868" s="2">
        <v>778.21011673151747</v>
      </c>
      <c r="G1868" s="2">
        <v>120</v>
      </c>
      <c r="H1868" t="s">
        <v>5696</v>
      </c>
      <c r="I1868" t="s">
        <v>1353</v>
      </c>
      <c r="J1868" t="s">
        <v>2600</v>
      </c>
      <c r="K1868" s="1">
        <v>46174.050740740699</v>
      </c>
      <c r="L1868" t="s">
        <v>56</v>
      </c>
    </row>
    <row r="1869" spans="1:12" x14ac:dyDescent="0.25">
      <c r="A1869" t="s">
        <v>2183</v>
      </c>
      <c r="B1869" t="s">
        <v>8156</v>
      </c>
      <c r="C1869" t="s">
        <v>6109</v>
      </c>
      <c r="D1869" t="s">
        <v>6098</v>
      </c>
      <c r="E1869" t="s">
        <v>6099</v>
      </c>
      <c r="F1869" s="2">
        <v>36000</v>
      </c>
      <c r="G1869" s="2">
        <v>1742.4</v>
      </c>
      <c r="H1869" t="s">
        <v>6100</v>
      </c>
      <c r="I1869" t="s">
        <v>1373</v>
      </c>
      <c r="J1869" t="s">
        <v>6110</v>
      </c>
      <c r="K1869" s="1">
        <v>46174.050706018497</v>
      </c>
      <c r="L1869" t="s">
        <v>58</v>
      </c>
    </row>
    <row r="1870" spans="1:12" x14ac:dyDescent="0.25">
      <c r="A1870" t="s">
        <v>3328</v>
      </c>
      <c r="B1870" t="s">
        <v>8156</v>
      </c>
      <c r="C1870" t="s">
        <v>896</v>
      </c>
      <c r="D1870" t="s">
        <v>11</v>
      </c>
      <c r="E1870" t="s">
        <v>12</v>
      </c>
      <c r="F1870" s="2">
        <v>3330.0039169604383</v>
      </c>
      <c r="G1870" s="2">
        <v>1700.3</v>
      </c>
      <c r="H1870" t="s">
        <v>142</v>
      </c>
      <c r="I1870" t="s">
        <v>64</v>
      </c>
      <c r="J1870" t="s">
        <v>6111</v>
      </c>
      <c r="K1870" s="1">
        <v>46174.050682870402</v>
      </c>
      <c r="L1870" t="s">
        <v>59</v>
      </c>
    </row>
    <row r="1871" spans="1:12" x14ac:dyDescent="0.25">
      <c r="A1871" t="s">
        <v>3967</v>
      </c>
      <c r="B1871" t="s">
        <v>8178</v>
      </c>
      <c r="C1871" t="s">
        <v>6112</v>
      </c>
      <c r="D1871" t="s">
        <v>3627</v>
      </c>
      <c r="E1871" t="s">
        <v>3628</v>
      </c>
      <c r="F1871" s="2">
        <v>3788</v>
      </c>
      <c r="G1871" s="2">
        <v>49.244</v>
      </c>
      <c r="H1871" t="s">
        <v>6061</v>
      </c>
      <c r="I1871" t="s">
        <v>4822</v>
      </c>
      <c r="J1871" t="s">
        <v>6113</v>
      </c>
      <c r="K1871" s="1">
        <v>46174.050659722197</v>
      </c>
      <c r="L1871" t="s">
        <v>55</v>
      </c>
    </row>
    <row r="1872" spans="1:12" x14ac:dyDescent="0.25">
      <c r="A1872" t="s">
        <v>3523</v>
      </c>
      <c r="B1872" t="s">
        <v>8227</v>
      </c>
      <c r="C1872" t="s">
        <v>6114</v>
      </c>
      <c r="D1872" t="s">
        <v>41</v>
      </c>
      <c r="E1872" t="s">
        <v>42</v>
      </c>
      <c r="F1872" s="2">
        <v>22233</v>
      </c>
      <c r="G1872" s="2">
        <v>60.0291</v>
      </c>
      <c r="H1872" t="s">
        <v>5467</v>
      </c>
      <c r="I1872" t="s">
        <v>5911</v>
      </c>
      <c r="J1872" t="s">
        <v>2171</v>
      </c>
      <c r="K1872" s="1">
        <v>46174.050601851799</v>
      </c>
      <c r="L1872" t="s">
        <v>55</v>
      </c>
    </row>
    <row r="1873" spans="1:12" x14ac:dyDescent="0.25">
      <c r="A1873" t="s">
        <v>3505</v>
      </c>
      <c r="B1873" t="s">
        <v>8226</v>
      </c>
      <c r="C1873" t="s">
        <v>6115</v>
      </c>
      <c r="D1873" t="s">
        <v>6116</v>
      </c>
      <c r="E1873" t="s">
        <v>6117</v>
      </c>
      <c r="F1873" s="2">
        <v>1127</v>
      </c>
      <c r="G1873" s="2">
        <v>12.2843</v>
      </c>
      <c r="H1873" t="s">
        <v>6118</v>
      </c>
      <c r="I1873" t="s">
        <v>2954</v>
      </c>
      <c r="J1873" t="s">
        <v>1057</v>
      </c>
      <c r="K1873" s="1">
        <v>46174.050578703696</v>
      </c>
      <c r="L1873" t="s">
        <v>55</v>
      </c>
    </row>
    <row r="1874" spans="1:12" x14ac:dyDescent="0.25">
      <c r="A1874" t="s">
        <v>1544</v>
      </c>
      <c r="B1874" t="s">
        <v>8156</v>
      </c>
      <c r="C1874" t="s">
        <v>6119</v>
      </c>
      <c r="D1874" t="s">
        <v>513</v>
      </c>
      <c r="E1874" t="s">
        <v>514</v>
      </c>
      <c r="F1874" s="2">
        <v>5077.0270270270266</v>
      </c>
      <c r="G1874" s="2">
        <v>300.56</v>
      </c>
      <c r="H1874" t="s">
        <v>6120</v>
      </c>
      <c r="I1874" t="s">
        <v>124</v>
      </c>
      <c r="J1874" t="s">
        <v>6121</v>
      </c>
      <c r="K1874" s="1">
        <v>46174.050567129598</v>
      </c>
      <c r="L1874" t="s">
        <v>59</v>
      </c>
    </row>
    <row r="1875" spans="1:12" x14ac:dyDescent="0.25">
      <c r="A1875" t="s">
        <v>4400</v>
      </c>
      <c r="B1875" t="s">
        <v>8157</v>
      </c>
      <c r="C1875" t="s">
        <v>6122</v>
      </c>
      <c r="D1875" t="s">
        <v>6123</v>
      </c>
      <c r="E1875" t="s">
        <v>6124</v>
      </c>
      <c r="F1875" s="2">
        <v>18064</v>
      </c>
      <c r="G1875" s="2">
        <v>102.9648</v>
      </c>
      <c r="H1875" t="s">
        <v>6125</v>
      </c>
      <c r="I1875" t="s">
        <v>1705</v>
      </c>
      <c r="J1875" t="s">
        <v>329</v>
      </c>
      <c r="K1875" s="1">
        <v>46174.050567129598</v>
      </c>
      <c r="L1875" t="s">
        <v>55</v>
      </c>
    </row>
    <row r="1876" spans="1:12" x14ac:dyDescent="0.25">
      <c r="A1876" t="s">
        <v>2183</v>
      </c>
      <c r="B1876" t="s">
        <v>8156</v>
      </c>
      <c r="C1876" t="s">
        <v>6126</v>
      </c>
      <c r="D1876" t="s">
        <v>6098</v>
      </c>
      <c r="E1876" t="s">
        <v>6099</v>
      </c>
      <c r="F1876" s="2">
        <v>37000</v>
      </c>
      <c r="G1876" s="2">
        <v>1790.8</v>
      </c>
      <c r="H1876" t="s">
        <v>6100</v>
      </c>
      <c r="I1876" t="s">
        <v>1373</v>
      </c>
      <c r="J1876" t="s">
        <v>6127</v>
      </c>
      <c r="K1876" s="1">
        <v>46174.050509259301</v>
      </c>
      <c r="L1876" t="s">
        <v>58</v>
      </c>
    </row>
    <row r="1877" spans="1:12" x14ac:dyDescent="0.25">
      <c r="A1877" t="s">
        <v>494</v>
      </c>
      <c r="B1877" t="s">
        <v>8156</v>
      </c>
      <c r="C1877" t="s">
        <v>2262</v>
      </c>
      <c r="D1877" t="s">
        <v>420</v>
      </c>
      <c r="E1877" t="s">
        <v>421</v>
      </c>
      <c r="F1877" s="2">
        <v>7546.0122699386511</v>
      </c>
      <c r="G1877" s="2">
        <v>246</v>
      </c>
      <c r="H1877" t="s">
        <v>2233</v>
      </c>
      <c r="I1877" t="s">
        <v>64</v>
      </c>
      <c r="J1877" t="s">
        <v>6128</v>
      </c>
      <c r="K1877" s="1">
        <v>46174.050497685203</v>
      </c>
      <c r="L1877" t="s">
        <v>59</v>
      </c>
    </row>
    <row r="1878" spans="1:12" x14ac:dyDescent="0.25">
      <c r="A1878" t="s">
        <v>1011</v>
      </c>
      <c r="B1878" t="s">
        <v>8156</v>
      </c>
      <c r="C1878" t="s">
        <v>6129</v>
      </c>
      <c r="D1878" t="s">
        <v>700</v>
      </c>
      <c r="E1878" t="s">
        <v>701</v>
      </c>
      <c r="F1878" s="2">
        <v>1898.7341772151897</v>
      </c>
      <c r="G1878" s="2">
        <v>120</v>
      </c>
      <c r="H1878" t="s">
        <v>6130</v>
      </c>
      <c r="I1878" t="s">
        <v>1353</v>
      </c>
      <c r="J1878" t="s">
        <v>2594</v>
      </c>
      <c r="K1878" s="1">
        <v>46174.050497685203</v>
      </c>
      <c r="L1878" t="s">
        <v>56</v>
      </c>
    </row>
    <row r="1879" spans="1:12" x14ac:dyDescent="0.25">
      <c r="A1879" t="s">
        <v>3505</v>
      </c>
      <c r="B1879" t="s">
        <v>8226</v>
      </c>
      <c r="C1879" t="s">
        <v>6131</v>
      </c>
      <c r="D1879" t="s">
        <v>6116</v>
      </c>
      <c r="E1879" t="s">
        <v>6117</v>
      </c>
      <c r="F1879" s="2">
        <v>1127</v>
      </c>
      <c r="G1879" s="2">
        <v>12.2843</v>
      </c>
      <c r="H1879" t="s">
        <v>6118</v>
      </c>
      <c r="I1879" t="s">
        <v>2954</v>
      </c>
      <c r="J1879" t="s">
        <v>1058</v>
      </c>
      <c r="K1879" s="1">
        <v>46174.050451388903</v>
      </c>
      <c r="L1879" t="s">
        <v>55</v>
      </c>
    </row>
    <row r="1880" spans="1:12" x14ac:dyDescent="0.25">
      <c r="A1880" t="s">
        <v>3328</v>
      </c>
      <c r="B1880" t="s">
        <v>8156</v>
      </c>
      <c r="C1880" t="s">
        <v>1855</v>
      </c>
      <c r="D1880" t="s">
        <v>872</v>
      </c>
      <c r="E1880" t="s">
        <v>873</v>
      </c>
      <c r="F1880" s="2">
        <v>1421.923474663909</v>
      </c>
      <c r="G1880" s="2">
        <v>275</v>
      </c>
      <c r="H1880" t="s">
        <v>874</v>
      </c>
      <c r="I1880" t="s">
        <v>64</v>
      </c>
      <c r="J1880" t="s">
        <v>6132</v>
      </c>
      <c r="K1880" s="1">
        <v>46174.050428240698</v>
      </c>
      <c r="L1880" t="s">
        <v>59</v>
      </c>
    </row>
    <row r="1881" spans="1:12" x14ac:dyDescent="0.25">
      <c r="A1881" t="s">
        <v>2183</v>
      </c>
      <c r="B1881" t="s">
        <v>8156</v>
      </c>
      <c r="C1881" t="s">
        <v>6133</v>
      </c>
      <c r="D1881" t="s">
        <v>6134</v>
      </c>
      <c r="E1881" t="s">
        <v>6135</v>
      </c>
      <c r="F1881" s="2">
        <v>30566.89189189189</v>
      </c>
      <c r="G1881" s="2">
        <v>452.39</v>
      </c>
      <c r="H1881" t="s">
        <v>6136</v>
      </c>
      <c r="I1881" t="s">
        <v>1373</v>
      </c>
      <c r="J1881" t="s">
        <v>6137</v>
      </c>
      <c r="K1881" s="1">
        <v>46174.050381944398</v>
      </c>
      <c r="L1881" t="s">
        <v>58</v>
      </c>
    </row>
    <row r="1882" spans="1:12" x14ac:dyDescent="0.25">
      <c r="A1882" t="s">
        <v>1544</v>
      </c>
      <c r="B1882" t="s">
        <v>8156</v>
      </c>
      <c r="C1882" t="s">
        <v>6138</v>
      </c>
      <c r="D1882" t="s">
        <v>1470</v>
      </c>
      <c r="E1882" t="s">
        <v>1471</v>
      </c>
      <c r="F1882" s="2">
        <v>16514.067278287461</v>
      </c>
      <c r="G1882" s="2">
        <v>540.01</v>
      </c>
      <c r="H1882" t="s">
        <v>4145</v>
      </c>
      <c r="I1882" t="s">
        <v>124</v>
      </c>
      <c r="J1882" t="s">
        <v>6139</v>
      </c>
      <c r="K1882" s="1">
        <v>46174.050347222197</v>
      </c>
      <c r="L1882" t="s">
        <v>59</v>
      </c>
    </row>
    <row r="1883" spans="1:12" x14ac:dyDescent="0.25">
      <c r="A1883" t="s">
        <v>3505</v>
      </c>
      <c r="B1883" t="s">
        <v>8226</v>
      </c>
      <c r="C1883" t="s">
        <v>6140</v>
      </c>
      <c r="D1883" t="s">
        <v>6116</v>
      </c>
      <c r="E1883" t="s">
        <v>6117</v>
      </c>
      <c r="F1883" s="2">
        <v>1127</v>
      </c>
      <c r="G1883" s="2">
        <v>12.2843</v>
      </c>
      <c r="H1883" t="s">
        <v>6118</v>
      </c>
      <c r="I1883" t="s">
        <v>2954</v>
      </c>
      <c r="J1883" t="s">
        <v>6141</v>
      </c>
      <c r="K1883" s="1">
        <v>46174.050312500003</v>
      </c>
      <c r="L1883" t="s">
        <v>55</v>
      </c>
    </row>
    <row r="1884" spans="1:12" x14ac:dyDescent="0.25">
      <c r="A1884" t="s">
        <v>3967</v>
      </c>
      <c r="B1884" t="s">
        <v>8178</v>
      </c>
      <c r="C1884" t="s">
        <v>6142</v>
      </c>
      <c r="D1884" t="s">
        <v>3627</v>
      </c>
      <c r="E1884" t="s">
        <v>3628</v>
      </c>
      <c r="F1884" s="2">
        <v>3634</v>
      </c>
      <c r="G1884" s="2">
        <v>47.241999999999997</v>
      </c>
      <c r="H1884" t="s">
        <v>6052</v>
      </c>
      <c r="I1884" t="s">
        <v>4822</v>
      </c>
      <c r="J1884" t="s">
        <v>6143</v>
      </c>
      <c r="K1884" s="1">
        <v>46174.050266203703</v>
      </c>
      <c r="L1884" t="s">
        <v>55</v>
      </c>
    </row>
    <row r="1885" spans="1:12" x14ac:dyDescent="0.25">
      <c r="A1885" t="s">
        <v>1544</v>
      </c>
      <c r="B1885" t="s">
        <v>8156</v>
      </c>
      <c r="C1885" t="s">
        <v>6144</v>
      </c>
      <c r="D1885" t="s">
        <v>66</v>
      </c>
      <c r="E1885" t="s">
        <v>67</v>
      </c>
      <c r="F1885" s="2">
        <v>13046.043165467625</v>
      </c>
      <c r="G1885" s="2">
        <v>544.02</v>
      </c>
      <c r="H1885" t="s">
        <v>2367</v>
      </c>
      <c r="I1885" t="s">
        <v>124</v>
      </c>
      <c r="J1885" t="s">
        <v>6145</v>
      </c>
      <c r="K1885" s="1">
        <v>46174.050185185202</v>
      </c>
      <c r="L1885" t="s">
        <v>59</v>
      </c>
    </row>
    <row r="1886" spans="1:12" x14ac:dyDescent="0.25">
      <c r="A1886" t="s">
        <v>3328</v>
      </c>
      <c r="B1886" t="s">
        <v>8156</v>
      </c>
      <c r="C1886" t="s">
        <v>1718</v>
      </c>
      <c r="D1886" t="s">
        <v>324</v>
      </c>
      <c r="E1886" t="s">
        <v>127</v>
      </c>
      <c r="F1886" s="2">
        <v>1285.4030501089323</v>
      </c>
      <c r="G1886" s="2">
        <v>295</v>
      </c>
      <c r="H1886" t="s">
        <v>1719</v>
      </c>
      <c r="I1886" t="s">
        <v>64</v>
      </c>
      <c r="J1886" t="s">
        <v>6146</v>
      </c>
      <c r="K1886" s="1">
        <v>46174.050173611096</v>
      </c>
      <c r="L1886" t="s">
        <v>59</v>
      </c>
    </row>
    <row r="1887" spans="1:12" x14ac:dyDescent="0.25">
      <c r="A1887" t="s">
        <v>3505</v>
      </c>
      <c r="B1887" t="s">
        <v>8226</v>
      </c>
      <c r="C1887" t="s">
        <v>6147</v>
      </c>
      <c r="D1887" t="s">
        <v>6116</v>
      </c>
      <c r="E1887" t="s">
        <v>6117</v>
      </c>
      <c r="F1887" s="2">
        <v>1127</v>
      </c>
      <c r="G1887" s="2">
        <v>12.2843</v>
      </c>
      <c r="H1887" t="s">
        <v>6118</v>
      </c>
      <c r="I1887" t="s">
        <v>2954</v>
      </c>
      <c r="J1887" t="s">
        <v>6148</v>
      </c>
      <c r="K1887" s="1">
        <v>46174.050173611096</v>
      </c>
      <c r="L1887" t="s">
        <v>55</v>
      </c>
    </row>
    <row r="1888" spans="1:12" x14ac:dyDescent="0.25">
      <c r="A1888" t="s">
        <v>3967</v>
      </c>
      <c r="B1888" t="s">
        <v>8178</v>
      </c>
      <c r="C1888" t="s">
        <v>6149</v>
      </c>
      <c r="D1888" t="s">
        <v>3627</v>
      </c>
      <c r="E1888" t="s">
        <v>3628</v>
      </c>
      <c r="F1888" s="2">
        <v>3788</v>
      </c>
      <c r="G1888" s="2">
        <v>49.244</v>
      </c>
      <c r="H1888" t="s">
        <v>6061</v>
      </c>
      <c r="I1888" t="s">
        <v>4822</v>
      </c>
      <c r="J1888" t="s">
        <v>6150</v>
      </c>
      <c r="K1888" s="1">
        <v>46174.050150463001</v>
      </c>
      <c r="L1888" t="s">
        <v>55</v>
      </c>
    </row>
    <row r="1889" spans="1:12" x14ac:dyDescent="0.25">
      <c r="A1889" t="s">
        <v>2183</v>
      </c>
      <c r="B1889" t="s">
        <v>8156</v>
      </c>
      <c r="C1889" t="s">
        <v>6151</v>
      </c>
      <c r="D1889" t="s">
        <v>6134</v>
      </c>
      <c r="E1889" t="s">
        <v>6135</v>
      </c>
      <c r="F1889" s="2">
        <v>121520.27027027027</v>
      </c>
      <c r="G1889" s="2">
        <v>1798.5</v>
      </c>
      <c r="H1889" t="s">
        <v>6136</v>
      </c>
      <c r="I1889" t="s">
        <v>1373</v>
      </c>
      <c r="J1889" t="s">
        <v>6152</v>
      </c>
      <c r="K1889" s="1">
        <v>46174.050138888902</v>
      </c>
      <c r="L1889" t="s">
        <v>58</v>
      </c>
    </row>
    <row r="1890" spans="1:12" x14ac:dyDescent="0.25">
      <c r="A1890" t="s">
        <v>494</v>
      </c>
      <c r="B1890" t="s">
        <v>8156</v>
      </c>
      <c r="C1890" t="s">
        <v>2425</v>
      </c>
      <c r="D1890" t="s">
        <v>1456</v>
      </c>
      <c r="E1890" t="s">
        <v>246</v>
      </c>
      <c r="F1890" s="2">
        <v>17647.058823529413</v>
      </c>
      <c r="G1890" s="2">
        <v>480</v>
      </c>
      <c r="H1890" t="s">
        <v>2247</v>
      </c>
      <c r="I1890" t="s">
        <v>64</v>
      </c>
      <c r="J1890" t="s">
        <v>6153</v>
      </c>
      <c r="K1890" s="1">
        <v>46174.050127314797</v>
      </c>
      <c r="L1890" t="s">
        <v>59</v>
      </c>
    </row>
    <row r="1891" spans="1:12" x14ac:dyDescent="0.25">
      <c r="A1891" t="s">
        <v>1011</v>
      </c>
      <c r="B1891" t="s">
        <v>8156</v>
      </c>
      <c r="C1891" t="s">
        <v>6154</v>
      </c>
      <c r="D1891" t="s">
        <v>3794</v>
      </c>
      <c r="E1891" t="s">
        <v>6</v>
      </c>
      <c r="F1891" s="2">
        <v>4145.0777202072541</v>
      </c>
      <c r="G1891" s="2">
        <v>160</v>
      </c>
      <c r="H1891" t="s">
        <v>3795</v>
      </c>
      <c r="I1891" t="s">
        <v>1353</v>
      </c>
      <c r="J1891" t="s">
        <v>2592</v>
      </c>
      <c r="K1891" s="1">
        <v>46174.050092592603</v>
      </c>
      <c r="L1891" t="s">
        <v>56</v>
      </c>
    </row>
    <row r="1892" spans="1:12" x14ac:dyDescent="0.25">
      <c r="A1892" t="s">
        <v>3505</v>
      </c>
      <c r="B1892" t="s">
        <v>8226</v>
      </c>
      <c r="C1892" t="s">
        <v>6155</v>
      </c>
      <c r="D1892" t="s">
        <v>6116</v>
      </c>
      <c r="E1892" t="s">
        <v>6117</v>
      </c>
      <c r="F1892" s="2">
        <v>1127</v>
      </c>
      <c r="G1892" s="2">
        <v>12.2843</v>
      </c>
      <c r="H1892" t="s">
        <v>6118</v>
      </c>
      <c r="I1892" t="s">
        <v>2954</v>
      </c>
      <c r="J1892" t="s">
        <v>6156</v>
      </c>
      <c r="K1892" s="1">
        <v>46174.050046296303</v>
      </c>
      <c r="L1892" t="s">
        <v>55</v>
      </c>
    </row>
    <row r="1893" spans="1:12" x14ac:dyDescent="0.25">
      <c r="A1893" t="s">
        <v>3967</v>
      </c>
      <c r="B1893" t="s">
        <v>8178</v>
      </c>
      <c r="C1893" t="s">
        <v>6157</v>
      </c>
      <c r="D1893" t="s">
        <v>3627</v>
      </c>
      <c r="E1893" t="s">
        <v>3628</v>
      </c>
      <c r="F1893" s="2">
        <v>3634</v>
      </c>
      <c r="G1893" s="2">
        <v>47.241999999999997</v>
      </c>
      <c r="H1893" t="s">
        <v>6052</v>
      </c>
      <c r="I1893" t="s">
        <v>4822</v>
      </c>
      <c r="J1893" t="s">
        <v>6158</v>
      </c>
      <c r="K1893" s="1">
        <v>46174.050023148098</v>
      </c>
      <c r="L1893" t="s">
        <v>55</v>
      </c>
    </row>
    <row r="1894" spans="1:12" x14ac:dyDescent="0.25">
      <c r="A1894" t="s">
        <v>1544</v>
      </c>
      <c r="B1894" t="s">
        <v>8156</v>
      </c>
      <c r="C1894" t="s">
        <v>1745</v>
      </c>
      <c r="D1894" t="s">
        <v>513</v>
      </c>
      <c r="E1894" t="s">
        <v>514</v>
      </c>
      <c r="F1894" s="2">
        <v>11250</v>
      </c>
      <c r="G1894" s="2">
        <v>666</v>
      </c>
      <c r="H1894" t="s">
        <v>515</v>
      </c>
      <c r="I1894" t="s">
        <v>124</v>
      </c>
      <c r="J1894" t="s">
        <v>6159</v>
      </c>
      <c r="K1894" s="1">
        <v>46174.05</v>
      </c>
      <c r="L1894" t="s">
        <v>59</v>
      </c>
    </row>
    <row r="1895" spans="1:12" x14ac:dyDescent="0.25">
      <c r="A1895" t="s">
        <v>2183</v>
      </c>
      <c r="B1895" t="s">
        <v>8156</v>
      </c>
      <c r="C1895" t="s">
        <v>2818</v>
      </c>
      <c r="D1895" t="s">
        <v>2819</v>
      </c>
      <c r="E1895" t="s">
        <v>2820</v>
      </c>
      <c r="F1895" s="2">
        <v>34532.374100719426</v>
      </c>
      <c r="G1895" s="2">
        <v>480</v>
      </c>
      <c r="H1895" t="s">
        <v>2821</v>
      </c>
      <c r="I1895" t="s">
        <v>1373</v>
      </c>
      <c r="J1895" t="s">
        <v>6160</v>
      </c>
      <c r="K1895" s="1">
        <v>46174.05</v>
      </c>
      <c r="L1895" t="s">
        <v>58</v>
      </c>
    </row>
    <row r="1896" spans="1:12" x14ac:dyDescent="0.25">
      <c r="A1896" t="s">
        <v>1011</v>
      </c>
      <c r="B1896" t="s">
        <v>8156</v>
      </c>
      <c r="C1896" t="s">
        <v>6161</v>
      </c>
      <c r="D1896" t="s">
        <v>111</v>
      </c>
      <c r="E1896" t="s">
        <v>112</v>
      </c>
      <c r="F1896" s="2">
        <v>2001.6012810248199</v>
      </c>
      <c r="G1896" s="2">
        <v>250</v>
      </c>
      <c r="H1896" t="s">
        <v>6162</v>
      </c>
      <c r="I1896" t="s">
        <v>1353</v>
      </c>
      <c r="J1896" t="s">
        <v>2590</v>
      </c>
      <c r="K1896" s="1">
        <v>46174.049918981502</v>
      </c>
      <c r="L1896" t="s">
        <v>56</v>
      </c>
    </row>
    <row r="1897" spans="1:12" x14ac:dyDescent="0.25">
      <c r="A1897" t="s">
        <v>3505</v>
      </c>
      <c r="B1897" t="s">
        <v>8226</v>
      </c>
      <c r="C1897" t="s">
        <v>6163</v>
      </c>
      <c r="D1897" t="s">
        <v>6116</v>
      </c>
      <c r="E1897" t="s">
        <v>6117</v>
      </c>
      <c r="F1897" s="2">
        <v>1127</v>
      </c>
      <c r="G1897" s="2">
        <v>12.2843</v>
      </c>
      <c r="H1897" t="s">
        <v>6118</v>
      </c>
      <c r="I1897" t="s">
        <v>2954</v>
      </c>
      <c r="J1897" t="s">
        <v>6164</v>
      </c>
      <c r="K1897" s="1">
        <v>46174.049826388902</v>
      </c>
      <c r="L1897" t="s">
        <v>55</v>
      </c>
    </row>
    <row r="1898" spans="1:12" x14ac:dyDescent="0.25">
      <c r="A1898" t="s">
        <v>3523</v>
      </c>
      <c r="B1898" t="s">
        <v>8164</v>
      </c>
      <c r="C1898" t="s">
        <v>6165</v>
      </c>
      <c r="D1898" t="s">
        <v>41</v>
      </c>
      <c r="E1898" t="s">
        <v>42</v>
      </c>
      <c r="F1898" s="2">
        <v>27914</v>
      </c>
      <c r="G1898" s="2">
        <v>75.367800000000003</v>
      </c>
      <c r="H1898" t="s">
        <v>6166</v>
      </c>
      <c r="I1898" t="s">
        <v>5911</v>
      </c>
      <c r="J1898" t="s">
        <v>2174</v>
      </c>
      <c r="K1898" s="1">
        <v>46174.049791666701</v>
      </c>
      <c r="L1898" t="s">
        <v>55</v>
      </c>
    </row>
    <row r="1899" spans="1:12" x14ac:dyDescent="0.25">
      <c r="A1899" t="s">
        <v>1544</v>
      </c>
      <c r="B1899" t="s">
        <v>8156</v>
      </c>
      <c r="C1899" t="s">
        <v>6167</v>
      </c>
      <c r="D1899" t="s">
        <v>1473</v>
      </c>
      <c r="E1899" t="s">
        <v>1474</v>
      </c>
      <c r="F1899" s="2">
        <v>6712.6436781609191</v>
      </c>
      <c r="G1899" s="2">
        <v>876</v>
      </c>
      <c r="H1899" t="s">
        <v>5669</v>
      </c>
      <c r="I1899" t="s">
        <v>124</v>
      </c>
      <c r="J1899" t="s">
        <v>6168</v>
      </c>
      <c r="K1899" s="1">
        <v>46174.049780092602</v>
      </c>
      <c r="L1899" t="s">
        <v>59</v>
      </c>
    </row>
    <row r="1900" spans="1:12" x14ac:dyDescent="0.25">
      <c r="A1900" t="s">
        <v>494</v>
      </c>
      <c r="B1900" t="s">
        <v>8156</v>
      </c>
      <c r="C1900" t="s">
        <v>2640</v>
      </c>
      <c r="D1900" t="s">
        <v>1233</v>
      </c>
      <c r="E1900" t="s">
        <v>1234</v>
      </c>
      <c r="F1900" s="2">
        <v>15851.939291736931</v>
      </c>
      <c r="G1900" s="2">
        <v>940.02</v>
      </c>
      <c r="H1900" t="s">
        <v>2641</v>
      </c>
      <c r="I1900" t="s">
        <v>64</v>
      </c>
      <c r="J1900" t="s">
        <v>6169</v>
      </c>
      <c r="K1900" s="1">
        <v>46174.049756944398</v>
      </c>
      <c r="L1900" t="s">
        <v>59</v>
      </c>
    </row>
    <row r="1901" spans="1:12" x14ac:dyDescent="0.25">
      <c r="A1901" t="s">
        <v>3967</v>
      </c>
      <c r="B1901" t="s">
        <v>8163</v>
      </c>
      <c r="C1901" t="s">
        <v>6170</v>
      </c>
      <c r="D1901" t="s">
        <v>4025</v>
      </c>
      <c r="E1901" t="s">
        <v>4026</v>
      </c>
      <c r="F1901" s="2">
        <v>4938</v>
      </c>
      <c r="G1901" s="2">
        <v>128.38800000000001</v>
      </c>
      <c r="H1901" t="s">
        <v>4044</v>
      </c>
      <c r="I1901" t="s">
        <v>4822</v>
      </c>
      <c r="J1901" t="s">
        <v>6171</v>
      </c>
      <c r="K1901" s="1">
        <v>46174.049756944398</v>
      </c>
      <c r="L1901" t="s">
        <v>55</v>
      </c>
    </row>
    <row r="1902" spans="1:12" x14ac:dyDescent="0.25">
      <c r="A1902" t="s">
        <v>2183</v>
      </c>
      <c r="B1902" t="s">
        <v>8156</v>
      </c>
      <c r="C1902" t="s">
        <v>2822</v>
      </c>
      <c r="D1902" t="s">
        <v>2819</v>
      </c>
      <c r="E1902" t="s">
        <v>2820</v>
      </c>
      <c r="F1902" s="2">
        <v>96402.87769784173</v>
      </c>
      <c r="G1902" s="2">
        <v>1340</v>
      </c>
      <c r="H1902" t="s">
        <v>2821</v>
      </c>
      <c r="I1902" t="s">
        <v>1373</v>
      </c>
      <c r="J1902" t="s">
        <v>6172</v>
      </c>
      <c r="K1902" s="1">
        <v>46174.049745370401</v>
      </c>
      <c r="L1902" t="s">
        <v>58</v>
      </c>
    </row>
    <row r="1903" spans="1:12" x14ac:dyDescent="0.25">
      <c r="A1903" t="s">
        <v>1011</v>
      </c>
      <c r="B1903" t="s">
        <v>8156</v>
      </c>
      <c r="C1903" t="s">
        <v>6173</v>
      </c>
      <c r="D1903" t="s">
        <v>787</v>
      </c>
      <c r="E1903" t="s">
        <v>788</v>
      </c>
      <c r="F1903" s="2">
        <v>5876.3931104356643</v>
      </c>
      <c r="G1903" s="2">
        <v>580</v>
      </c>
      <c r="H1903" t="s">
        <v>2722</v>
      </c>
      <c r="I1903" t="s">
        <v>1353</v>
      </c>
      <c r="J1903" t="s">
        <v>2588</v>
      </c>
      <c r="K1903" s="1">
        <v>46174.049699074101</v>
      </c>
      <c r="L1903" t="s">
        <v>56</v>
      </c>
    </row>
    <row r="1904" spans="1:12" x14ac:dyDescent="0.25">
      <c r="A1904" t="s">
        <v>3967</v>
      </c>
      <c r="B1904" t="s">
        <v>8170</v>
      </c>
      <c r="C1904" t="s">
        <v>6174</v>
      </c>
      <c r="D1904" t="s">
        <v>5827</v>
      </c>
      <c r="E1904" t="s">
        <v>5828</v>
      </c>
      <c r="F1904" s="2">
        <v>9452</v>
      </c>
      <c r="G1904" s="2">
        <v>95.465199999999996</v>
      </c>
      <c r="H1904" t="s">
        <v>5829</v>
      </c>
      <c r="I1904" t="s">
        <v>4822</v>
      </c>
      <c r="J1904" t="s">
        <v>6175</v>
      </c>
      <c r="K1904" s="1">
        <v>46174.049629629597</v>
      </c>
      <c r="L1904" t="s">
        <v>55</v>
      </c>
    </row>
    <row r="1905" spans="1:12" x14ac:dyDescent="0.25">
      <c r="A1905" t="s">
        <v>2183</v>
      </c>
      <c r="B1905" t="s">
        <v>8156</v>
      </c>
      <c r="C1905" t="s">
        <v>2813</v>
      </c>
      <c r="D1905" t="s">
        <v>2814</v>
      </c>
      <c r="E1905" t="s">
        <v>2815</v>
      </c>
      <c r="F1905" s="2">
        <v>100000</v>
      </c>
      <c r="G1905" s="2">
        <v>1680</v>
      </c>
      <c r="H1905" t="s">
        <v>2816</v>
      </c>
      <c r="I1905" t="s">
        <v>1373</v>
      </c>
      <c r="J1905" t="s">
        <v>6176</v>
      </c>
      <c r="K1905" s="1">
        <v>46174.0496180556</v>
      </c>
      <c r="L1905" t="s">
        <v>58</v>
      </c>
    </row>
    <row r="1906" spans="1:12" x14ac:dyDescent="0.25">
      <c r="A1906" t="s">
        <v>5008</v>
      </c>
      <c r="B1906" t="s">
        <v>8161</v>
      </c>
      <c r="C1906" t="s">
        <v>6177</v>
      </c>
      <c r="D1906" t="s">
        <v>6178</v>
      </c>
      <c r="E1906" t="s">
        <v>6179</v>
      </c>
      <c r="F1906" s="2">
        <v>859</v>
      </c>
      <c r="G1906" s="2">
        <v>41.231999999999999</v>
      </c>
      <c r="H1906" t="s">
        <v>6180</v>
      </c>
      <c r="I1906" t="s">
        <v>6181</v>
      </c>
      <c r="J1906" t="s">
        <v>605</v>
      </c>
      <c r="K1906" s="1">
        <v>46174.049606481502</v>
      </c>
      <c r="L1906" t="s">
        <v>60</v>
      </c>
    </row>
    <row r="1907" spans="1:12" x14ac:dyDescent="0.25">
      <c r="A1907" t="s">
        <v>1544</v>
      </c>
      <c r="B1907" t="s">
        <v>8156</v>
      </c>
      <c r="C1907" t="s">
        <v>6182</v>
      </c>
      <c r="D1907" t="s">
        <v>2558</v>
      </c>
      <c r="E1907" t="s">
        <v>2559</v>
      </c>
      <c r="F1907" s="2">
        <v>13237.410071942446</v>
      </c>
      <c r="G1907" s="2">
        <v>552</v>
      </c>
      <c r="H1907" t="s">
        <v>3447</v>
      </c>
      <c r="I1907" t="s">
        <v>124</v>
      </c>
      <c r="J1907" t="s">
        <v>6183</v>
      </c>
      <c r="K1907" s="1">
        <v>46174.049548611103</v>
      </c>
      <c r="L1907" t="s">
        <v>59</v>
      </c>
    </row>
    <row r="1908" spans="1:12" x14ac:dyDescent="0.25">
      <c r="A1908" t="s">
        <v>3800</v>
      </c>
      <c r="B1908" t="s">
        <v>8161</v>
      </c>
      <c r="C1908" t="s">
        <v>6184</v>
      </c>
      <c r="D1908" t="s">
        <v>6178</v>
      </c>
      <c r="E1908" t="s">
        <v>6179</v>
      </c>
      <c r="F1908" s="2">
        <v>859</v>
      </c>
      <c r="G1908" s="2">
        <v>41.231999999999999</v>
      </c>
      <c r="H1908" t="s">
        <v>6180</v>
      </c>
      <c r="I1908" t="s">
        <v>432</v>
      </c>
      <c r="J1908" t="s">
        <v>386</v>
      </c>
      <c r="K1908" s="1">
        <v>46174.049548611103</v>
      </c>
      <c r="L1908" t="s">
        <v>60</v>
      </c>
    </row>
    <row r="1909" spans="1:12" x14ac:dyDescent="0.25">
      <c r="A1909" t="s">
        <v>2183</v>
      </c>
      <c r="B1909" t="s">
        <v>8156</v>
      </c>
      <c r="C1909" t="s">
        <v>2834</v>
      </c>
      <c r="D1909" t="s">
        <v>2814</v>
      </c>
      <c r="E1909" t="s">
        <v>2815</v>
      </c>
      <c r="F1909" s="2">
        <v>90357.14285714287</v>
      </c>
      <c r="G1909" s="2">
        <v>1518</v>
      </c>
      <c r="H1909" t="s">
        <v>2816</v>
      </c>
      <c r="I1909" t="s">
        <v>1373</v>
      </c>
      <c r="J1909" t="s">
        <v>6185</v>
      </c>
      <c r="K1909" s="1">
        <v>46174.049490740697</v>
      </c>
      <c r="L1909" t="s">
        <v>58</v>
      </c>
    </row>
    <row r="1910" spans="1:12" x14ac:dyDescent="0.25">
      <c r="A1910" t="s">
        <v>1011</v>
      </c>
      <c r="B1910" t="s">
        <v>8156</v>
      </c>
      <c r="C1910" t="s">
        <v>2414</v>
      </c>
      <c r="D1910" t="s">
        <v>749</v>
      </c>
      <c r="E1910" t="s">
        <v>750</v>
      </c>
      <c r="F1910" s="2">
        <v>7572.1323011963404</v>
      </c>
      <c r="G1910" s="2">
        <v>1076</v>
      </c>
      <c r="H1910" t="s">
        <v>2232</v>
      </c>
      <c r="I1910" t="s">
        <v>1353</v>
      </c>
      <c r="J1910" t="s">
        <v>1367</v>
      </c>
      <c r="K1910" s="1">
        <v>46174.049444444398</v>
      </c>
      <c r="L1910" t="s">
        <v>56</v>
      </c>
    </row>
    <row r="1911" spans="1:12" x14ac:dyDescent="0.25">
      <c r="A1911" t="s">
        <v>3967</v>
      </c>
      <c r="B1911" t="s">
        <v>8170</v>
      </c>
      <c r="C1911" t="s">
        <v>6186</v>
      </c>
      <c r="D1911" t="s">
        <v>5827</v>
      </c>
      <c r="E1911" t="s">
        <v>5828</v>
      </c>
      <c r="F1911" s="2">
        <v>9452</v>
      </c>
      <c r="G1911" s="2">
        <v>95.465199999999996</v>
      </c>
      <c r="H1911" t="s">
        <v>5829</v>
      </c>
      <c r="I1911" t="s">
        <v>4822</v>
      </c>
      <c r="J1911" t="s">
        <v>6187</v>
      </c>
      <c r="K1911" s="1">
        <v>46174.049444444398</v>
      </c>
      <c r="L1911" t="s">
        <v>55</v>
      </c>
    </row>
    <row r="1912" spans="1:12" x14ac:dyDescent="0.25">
      <c r="A1912" t="s">
        <v>494</v>
      </c>
      <c r="B1912" t="s">
        <v>8156</v>
      </c>
      <c r="C1912" t="s">
        <v>1768</v>
      </c>
      <c r="D1912" t="s">
        <v>513</v>
      </c>
      <c r="E1912" t="s">
        <v>514</v>
      </c>
      <c r="F1912" s="2">
        <v>9070.9459459459449</v>
      </c>
      <c r="G1912" s="2">
        <v>537</v>
      </c>
      <c r="H1912" t="s">
        <v>515</v>
      </c>
      <c r="I1912" t="s">
        <v>64</v>
      </c>
      <c r="J1912" t="s">
        <v>6188</v>
      </c>
      <c r="K1912" s="1">
        <v>46174.049363425896</v>
      </c>
      <c r="L1912" t="s">
        <v>59</v>
      </c>
    </row>
    <row r="1913" spans="1:12" x14ac:dyDescent="0.25">
      <c r="A1913" t="s">
        <v>1544</v>
      </c>
      <c r="B1913" t="s">
        <v>8156</v>
      </c>
      <c r="C1913" t="s">
        <v>6189</v>
      </c>
      <c r="D1913" t="s">
        <v>2558</v>
      </c>
      <c r="E1913" t="s">
        <v>2559</v>
      </c>
      <c r="F1913" s="2">
        <v>10599.520383693045</v>
      </c>
      <c r="G1913" s="2">
        <v>442</v>
      </c>
      <c r="H1913" t="s">
        <v>3447</v>
      </c>
      <c r="I1913" t="s">
        <v>124</v>
      </c>
      <c r="J1913" t="s">
        <v>6190</v>
      </c>
      <c r="K1913" s="1">
        <v>46174.049328703702</v>
      </c>
      <c r="L1913" t="s">
        <v>59</v>
      </c>
    </row>
    <row r="1914" spans="1:12" x14ac:dyDescent="0.25">
      <c r="A1914" t="s">
        <v>1011</v>
      </c>
      <c r="B1914" t="s">
        <v>8156</v>
      </c>
      <c r="C1914" t="s">
        <v>6191</v>
      </c>
      <c r="D1914" t="s">
        <v>128</v>
      </c>
      <c r="E1914" t="s">
        <v>129</v>
      </c>
      <c r="F1914" s="2">
        <v>11392.031425364759</v>
      </c>
      <c r="G1914" s="2">
        <v>1015.03</v>
      </c>
      <c r="H1914" t="s">
        <v>5185</v>
      </c>
      <c r="I1914" t="s">
        <v>1353</v>
      </c>
      <c r="J1914" t="s">
        <v>2749</v>
      </c>
      <c r="K1914" s="1">
        <v>46174.049270833297</v>
      </c>
      <c r="L1914" t="s">
        <v>56</v>
      </c>
    </row>
    <row r="1915" spans="1:12" x14ac:dyDescent="0.25">
      <c r="A1915" t="s">
        <v>3505</v>
      </c>
      <c r="B1915" t="s">
        <v>8161</v>
      </c>
      <c r="C1915" t="s">
        <v>6192</v>
      </c>
      <c r="D1915" t="s">
        <v>6193</v>
      </c>
      <c r="E1915" t="s">
        <v>6194</v>
      </c>
      <c r="F1915" s="2">
        <v>875</v>
      </c>
      <c r="G1915" s="2">
        <v>7.5250000000000004</v>
      </c>
      <c r="H1915" t="s">
        <v>6195</v>
      </c>
      <c r="I1915" t="s">
        <v>2954</v>
      </c>
      <c r="J1915" t="s">
        <v>6196</v>
      </c>
      <c r="K1915" s="1">
        <v>46174.0492592593</v>
      </c>
      <c r="L1915" t="s">
        <v>55</v>
      </c>
    </row>
    <row r="1916" spans="1:12" x14ac:dyDescent="0.25">
      <c r="A1916" t="s">
        <v>2183</v>
      </c>
      <c r="B1916" t="s">
        <v>8156</v>
      </c>
      <c r="C1916" t="s">
        <v>6197</v>
      </c>
      <c r="D1916" t="s">
        <v>6198</v>
      </c>
      <c r="E1916" t="s">
        <v>6199</v>
      </c>
      <c r="F1916" s="2">
        <v>74960</v>
      </c>
      <c r="G1916" s="2">
        <v>1499.2</v>
      </c>
      <c r="H1916" t="s">
        <v>6200</v>
      </c>
      <c r="I1916" t="s">
        <v>1373</v>
      </c>
      <c r="J1916" t="s">
        <v>6201</v>
      </c>
      <c r="K1916" s="1">
        <v>46174.049236111103</v>
      </c>
      <c r="L1916" t="s">
        <v>58</v>
      </c>
    </row>
    <row r="1917" spans="1:12" x14ac:dyDescent="0.25">
      <c r="A1917" t="s">
        <v>5008</v>
      </c>
      <c r="B1917" t="s">
        <v>8161</v>
      </c>
      <c r="C1917" t="s">
        <v>6202</v>
      </c>
      <c r="D1917" t="s">
        <v>6178</v>
      </c>
      <c r="E1917" t="s">
        <v>6179</v>
      </c>
      <c r="F1917" s="2">
        <v>859</v>
      </c>
      <c r="G1917" s="2">
        <v>41.231999999999999</v>
      </c>
      <c r="H1917" t="s">
        <v>6180</v>
      </c>
      <c r="I1917" t="s">
        <v>6181</v>
      </c>
      <c r="J1917" t="s">
        <v>606</v>
      </c>
      <c r="K1917" s="1">
        <v>46174.049178240697</v>
      </c>
      <c r="L1917" t="s">
        <v>60</v>
      </c>
    </row>
    <row r="1918" spans="1:12" x14ac:dyDescent="0.25">
      <c r="A1918" t="s">
        <v>3800</v>
      </c>
      <c r="B1918" t="s">
        <v>8161</v>
      </c>
      <c r="C1918" t="s">
        <v>6203</v>
      </c>
      <c r="D1918" t="s">
        <v>6178</v>
      </c>
      <c r="E1918" t="s">
        <v>6179</v>
      </c>
      <c r="F1918" s="2">
        <v>859</v>
      </c>
      <c r="G1918" s="2">
        <v>41.231999999999999</v>
      </c>
      <c r="H1918" t="s">
        <v>6180</v>
      </c>
      <c r="I1918" t="s">
        <v>432</v>
      </c>
      <c r="J1918" t="s">
        <v>385</v>
      </c>
      <c r="K1918" s="1">
        <v>46174.049178240697</v>
      </c>
      <c r="L1918" t="s">
        <v>60</v>
      </c>
    </row>
    <row r="1919" spans="1:12" x14ac:dyDescent="0.25">
      <c r="A1919" t="s">
        <v>3967</v>
      </c>
      <c r="B1919" t="s">
        <v>8170</v>
      </c>
      <c r="C1919" t="s">
        <v>6204</v>
      </c>
      <c r="D1919" t="s">
        <v>5827</v>
      </c>
      <c r="E1919" t="s">
        <v>5828</v>
      </c>
      <c r="F1919" s="2">
        <v>9452</v>
      </c>
      <c r="G1919" s="2">
        <v>95.465199999999996</v>
      </c>
      <c r="H1919" t="s">
        <v>5829</v>
      </c>
      <c r="I1919" t="s">
        <v>4822</v>
      </c>
      <c r="J1919" t="s">
        <v>6205</v>
      </c>
      <c r="K1919" s="1">
        <v>46174.049178240697</v>
      </c>
      <c r="L1919" t="s">
        <v>55</v>
      </c>
    </row>
    <row r="1920" spans="1:12" x14ac:dyDescent="0.25">
      <c r="A1920" t="s">
        <v>3523</v>
      </c>
      <c r="B1920" t="s">
        <v>8164</v>
      </c>
      <c r="C1920" t="s">
        <v>6206</v>
      </c>
      <c r="D1920" t="s">
        <v>41</v>
      </c>
      <c r="E1920" t="s">
        <v>42</v>
      </c>
      <c r="F1920" s="2">
        <v>11436</v>
      </c>
      <c r="G1920" s="2">
        <v>30.877200000000002</v>
      </c>
      <c r="H1920" t="s">
        <v>6207</v>
      </c>
      <c r="I1920" t="s">
        <v>5911</v>
      </c>
      <c r="J1920" t="s">
        <v>2178</v>
      </c>
      <c r="K1920" s="1">
        <v>46174.0491666667</v>
      </c>
      <c r="L1920" t="s">
        <v>55</v>
      </c>
    </row>
    <row r="1921" spans="1:12" x14ac:dyDescent="0.25">
      <c r="A1921" t="s">
        <v>1544</v>
      </c>
      <c r="B1921" t="s">
        <v>8156</v>
      </c>
      <c r="C1921" t="s">
        <v>6208</v>
      </c>
      <c r="D1921" t="s">
        <v>415</v>
      </c>
      <c r="E1921" t="s">
        <v>416</v>
      </c>
      <c r="F1921" s="2">
        <v>9633.9113680154132</v>
      </c>
      <c r="G1921" s="2">
        <v>500</v>
      </c>
      <c r="H1921" t="s">
        <v>2666</v>
      </c>
      <c r="I1921" t="s">
        <v>124</v>
      </c>
      <c r="J1921" t="s">
        <v>6209</v>
      </c>
      <c r="K1921" s="1">
        <v>46174.049143518503</v>
      </c>
      <c r="L1921" t="s">
        <v>59</v>
      </c>
    </row>
    <row r="1922" spans="1:12" x14ac:dyDescent="0.25">
      <c r="A1922" t="s">
        <v>3505</v>
      </c>
      <c r="B1922" t="s">
        <v>8161</v>
      </c>
      <c r="C1922" t="s">
        <v>6210</v>
      </c>
      <c r="D1922" t="s">
        <v>6193</v>
      </c>
      <c r="E1922" t="s">
        <v>6194</v>
      </c>
      <c r="F1922" s="2">
        <v>875</v>
      </c>
      <c r="G1922" s="2">
        <v>7.5250000000000004</v>
      </c>
      <c r="H1922" t="s">
        <v>6195</v>
      </c>
      <c r="I1922" t="s">
        <v>2954</v>
      </c>
      <c r="J1922" t="s">
        <v>6211</v>
      </c>
      <c r="K1922" s="1">
        <v>46174.049108796302</v>
      </c>
      <c r="L1922" t="s">
        <v>55</v>
      </c>
    </row>
    <row r="1923" spans="1:12" x14ac:dyDescent="0.25">
      <c r="A1923" t="s">
        <v>2183</v>
      </c>
      <c r="B1923" t="s">
        <v>8156</v>
      </c>
      <c r="C1923" t="s">
        <v>6212</v>
      </c>
      <c r="D1923" t="s">
        <v>6198</v>
      </c>
      <c r="E1923" t="s">
        <v>6199</v>
      </c>
      <c r="F1923" s="2">
        <v>87500</v>
      </c>
      <c r="G1923" s="2">
        <v>1750</v>
      </c>
      <c r="H1923" t="s">
        <v>6200</v>
      </c>
      <c r="I1923" t="s">
        <v>1373</v>
      </c>
      <c r="J1923" t="s">
        <v>6213</v>
      </c>
      <c r="K1923" s="1">
        <v>46174.049085648097</v>
      </c>
      <c r="L1923" t="s">
        <v>58</v>
      </c>
    </row>
    <row r="1924" spans="1:12" x14ac:dyDescent="0.25">
      <c r="A1924" t="s">
        <v>3967</v>
      </c>
      <c r="B1924" t="s">
        <v>8170</v>
      </c>
      <c r="C1924" t="s">
        <v>6214</v>
      </c>
      <c r="D1924" t="s">
        <v>5827</v>
      </c>
      <c r="E1924" t="s">
        <v>5828</v>
      </c>
      <c r="F1924" s="2">
        <v>9452</v>
      </c>
      <c r="G1924" s="2">
        <v>95.465199999999996</v>
      </c>
      <c r="H1924" t="s">
        <v>5829</v>
      </c>
      <c r="I1924" t="s">
        <v>4822</v>
      </c>
      <c r="J1924" t="s">
        <v>6215</v>
      </c>
      <c r="K1924" s="1">
        <v>46174.049062500002</v>
      </c>
      <c r="L1924" t="s">
        <v>55</v>
      </c>
    </row>
    <row r="1925" spans="1:12" x14ac:dyDescent="0.25">
      <c r="A1925" t="s">
        <v>494</v>
      </c>
      <c r="B1925" t="s">
        <v>8156</v>
      </c>
      <c r="C1925" t="s">
        <v>1533</v>
      </c>
      <c r="D1925" t="s">
        <v>1534</v>
      </c>
      <c r="E1925" t="s">
        <v>1535</v>
      </c>
      <c r="F1925" s="2">
        <v>12797.156398104264</v>
      </c>
      <c r="G1925" s="2">
        <v>270.02</v>
      </c>
      <c r="H1925" t="s">
        <v>1536</v>
      </c>
      <c r="I1925" t="s">
        <v>64</v>
      </c>
      <c r="J1925" t="s">
        <v>6216</v>
      </c>
      <c r="K1925" s="1">
        <v>46174.049050925903</v>
      </c>
      <c r="L1925" t="s">
        <v>59</v>
      </c>
    </row>
    <row r="1926" spans="1:12" x14ac:dyDescent="0.25">
      <c r="A1926" t="s">
        <v>5008</v>
      </c>
      <c r="B1926" t="s">
        <v>8161</v>
      </c>
      <c r="C1926" t="s">
        <v>6217</v>
      </c>
      <c r="D1926" t="s">
        <v>6178</v>
      </c>
      <c r="E1926" t="s">
        <v>6179</v>
      </c>
      <c r="F1926" s="2">
        <v>859</v>
      </c>
      <c r="G1926" s="2">
        <v>41.231999999999999</v>
      </c>
      <c r="H1926" t="s">
        <v>6180</v>
      </c>
      <c r="I1926" t="s">
        <v>6181</v>
      </c>
      <c r="J1926" t="s">
        <v>607</v>
      </c>
      <c r="K1926" s="1">
        <v>46174.048969907402</v>
      </c>
      <c r="L1926" t="s">
        <v>60</v>
      </c>
    </row>
    <row r="1927" spans="1:12" x14ac:dyDescent="0.25">
      <c r="A1927" t="s">
        <v>3505</v>
      </c>
      <c r="B1927" t="s">
        <v>8161</v>
      </c>
      <c r="C1927" t="s">
        <v>6218</v>
      </c>
      <c r="D1927" t="s">
        <v>6193</v>
      </c>
      <c r="E1927" t="s">
        <v>6194</v>
      </c>
      <c r="F1927" s="2">
        <v>875</v>
      </c>
      <c r="G1927" s="2">
        <v>7.5250000000000004</v>
      </c>
      <c r="H1927" t="s">
        <v>6195</v>
      </c>
      <c r="I1927" t="s">
        <v>2954</v>
      </c>
      <c r="J1927" t="s">
        <v>6219</v>
      </c>
      <c r="K1927" s="1">
        <v>46174.048935185201</v>
      </c>
      <c r="L1927" t="s">
        <v>55</v>
      </c>
    </row>
    <row r="1928" spans="1:12" x14ac:dyDescent="0.25">
      <c r="A1928" t="s">
        <v>3800</v>
      </c>
      <c r="B1928" t="s">
        <v>8161</v>
      </c>
      <c r="C1928" t="s">
        <v>6220</v>
      </c>
      <c r="D1928" t="s">
        <v>6178</v>
      </c>
      <c r="E1928" t="s">
        <v>6179</v>
      </c>
      <c r="F1928" s="2">
        <v>859</v>
      </c>
      <c r="G1928" s="2">
        <v>41.231999999999999</v>
      </c>
      <c r="H1928" t="s">
        <v>6180</v>
      </c>
      <c r="I1928" t="s">
        <v>432</v>
      </c>
      <c r="J1928" t="s">
        <v>384</v>
      </c>
      <c r="K1928" s="1">
        <v>46174.048912036997</v>
      </c>
      <c r="L1928" t="s">
        <v>60</v>
      </c>
    </row>
    <row r="1929" spans="1:12" x14ac:dyDescent="0.25">
      <c r="A1929" t="s">
        <v>3967</v>
      </c>
      <c r="B1929" t="s">
        <v>8170</v>
      </c>
      <c r="C1929" t="s">
        <v>6221</v>
      </c>
      <c r="D1929" t="s">
        <v>5827</v>
      </c>
      <c r="E1929" t="s">
        <v>5828</v>
      </c>
      <c r="F1929" s="2">
        <v>9452</v>
      </c>
      <c r="G1929" s="2">
        <v>95.465199999999996</v>
      </c>
      <c r="H1929" t="s">
        <v>5829</v>
      </c>
      <c r="I1929" t="s">
        <v>4822</v>
      </c>
      <c r="J1929" t="s">
        <v>6222</v>
      </c>
      <c r="K1929" s="1">
        <v>46174.048912036997</v>
      </c>
      <c r="L1929" t="s">
        <v>55</v>
      </c>
    </row>
    <row r="1930" spans="1:12" x14ac:dyDescent="0.25">
      <c r="A1930" t="s">
        <v>1011</v>
      </c>
      <c r="B1930" t="s">
        <v>8156</v>
      </c>
      <c r="C1930" t="s">
        <v>2879</v>
      </c>
      <c r="D1930" t="s">
        <v>1224</v>
      </c>
      <c r="E1930" t="s">
        <v>1225</v>
      </c>
      <c r="F1930" s="2">
        <v>7878.302642113691</v>
      </c>
      <c r="G1930" s="2">
        <v>984</v>
      </c>
      <c r="H1930" t="s">
        <v>2413</v>
      </c>
      <c r="I1930" t="s">
        <v>1353</v>
      </c>
      <c r="J1930" t="s">
        <v>2747</v>
      </c>
      <c r="K1930" s="1">
        <v>46174.048865740697</v>
      </c>
      <c r="L1930" t="s">
        <v>56</v>
      </c>
    </row>
    <row r="1931" spans="1:12" x14ac:dyDescent="0.25">
      <c r="A1931" t="s">
        <v>1544</v>
      </c>
      <c r="B1931" t="s">
        <v>8156</v>
      </c>
      <c r="C1931" t="s">
        <v>6223</v>
      </c>
      <c r="D1931" t="s">
        <v>1473</v>
      </c>
      <c r="E1931" t="s">
        <v>1474</v>
      </c>
      <c r="F1931" s="2">
        <v>6220.6130268199231</v>
      </c>
      <c r="G1931" s="2">
        <v>811.79</v>
      </c>
      <c r="H1931" t="s">
        <v>5669</v>
      </c>
      <c r="I1931" t="s">
        <v>124</v>
      </c>
      <c r="J1931" t="s">
        <v>6224</v>
      </c>
      <c r="K1931" s="1">
        <v>46174.048842592601</v>
      </c>
      <c r="L1931" t="s">
        <v>59</v>
      </c>
    </row>
    <row r="1932" spans="1:12" x14ac:dyDescent="0.25">
      <c r="A1932" t="s">
        <v>3967</v>
      </c>
      <c r="B1932" t="s">
        <v>8170</v>
      </c>
      <c r="C1932" t="s">
        <v>6225</v>
      </c>
      <c r="D1932" t="s">
        <v>5827</v>
      </c>
      <c r="E1932" t="s">
        <v>5828</v>
      </c>
      <c r="F1932" s="2">
        <v>9452</v>
      </c>
      <c r="G1932" s="2">
        <v>95.465199999999996</v>
      </c>
      <c r="H1932" t="s">
        <v>5829</v>
      </c>
      <c r="I1932" t="s">
        <v>4822</v>
      </c>
      <c r="J1932" t="s">
        <v>6226</v>
      </c>
      <c r="K1932" s="1">
        <v>46174.048750000002</v>
      </c>
      <c r="L1932" t="s">
        <v>55</v>
      </c>
    </row>
    <row r="1933" spans="1:12" x14ac:dyDescent="0.25">
      <c r="A1933" t="s">
        <v>3505</v>
      </c>
      <c r="B1933" t="s">
        <v>8161</v>
      </c>
      <c r="C1933" t="s">
        <v>6227</v>
      </c>
      <c r="D1933" t="s">
        <v>6193</v>
      </c>
      <c r="E1933" t="s">
        <v>6194</v>
      </c>
      <c r="F1933" s="2">
        <v>875</v>
      </c>
      <c r="G1933" s="2">
        <v>7.5250000000000004</v>
      </c>
      <c r="H1933" t="s">
        <v>6195</v>
      </c>
      <c r="I1933" t="s">
        <v>2954</v>
      </c>
      <c r="J1933" t="s">
        <v>6228</v>
      </c>
      <c r="K1933" s="1">
        <v>46174.048738425903</v>
      </c>
      <c r="L1933" t="s">
        <v>55</v>
      </c>
    </row>
    <row r="1934" spans="1:12" x14ac:dyDescent="0.25">
      <c r="A1934" t="s">
        <v>2183</v>
      </c>
      <c r="B1934" t="s">
        <v>8156</v>
      </c>
      <c r="C1934" t="s">
        <v>2827</v>
      </c>
      <c r="D1934" t="s">
        <v>2029</v>
      </c>
      <c r="E1934" t="s">
        <v>2030</v>
      </c>
      <c r="F1934" s="2">
        <v>123021.58273381296</v>
      </c>
      <c r="G1934" s="2">
        <v>1710</v>
      </c>
      <c r="H1934" t="s">
        <v>2828</v>
      </c>
      <c r="I1934" t="s">
        <v>1373</v>
      </c>
      <c r="J1934" t="s">
        <v>6229</v>
      </c>
      <c r="K1934" s="1">
        <v>46174.048738425903</v>
      </c>
      <c r="L1934" t="s">
        <v>58</v>
      </c>
    </row>
    <row r="1935" spans="1:12" x14ac:dyDescent="0.25">
      <c r="A1935" t="s">
        <v>1011</v>
      </c>
      <c r="B1935" t="s">
        <v>8156</v>
      </c>
      <c r="C1935" t="s">
        <v>2868</v>
      </c>
      <c r="D1935" t="s">
        <v>749</v>
      </c>
      <c r="E1935" t="s">
        <v>750</v>
      </c>
      <c r="F1935" s="2">
        <v>7460.0281491907099</v>
      </c>
      <c r="G1935" s="2">
        <v>1060.07</v>
      </c>
      <c r="H1935" t="s">
        <v>2232</v>
      </c>
      <c r="I1935" t="s">
        <v>1353</v>
      </c>
      <c r="J1935" t="s">
        <v>2746</v>
      </c>
      <c r="K1935" s="1">
        <v>46174.048657407402</v>
      </c>
      <c r="L1935" t="s">
        <v>56</v>
      </c>
    </row>
    <row r="1936" spans="1:12" x14ac:dyDescent="0.25">
      <c r="A1936" t="s">
        <v>3800</v>
      </c>
      <c r="B1936" t="s">
        <v>8186</v>
      </c>
      <c r="C1936" t="s">
        <v>6230</v>
      </c>
      <c r="D1936" t="s">
        <v>3876</v>
      </c>
      <c r="E1936" t="s">
        <v>3877</v>
      </c>
      <c r="F1936" s="2">
        <v>2257</v>
      </c>
      <c r="G1936" s="2">
        <v>45.14</v>
      </c>
      <c r="H1936" t="s">
        <v>3878</v>
      </c>
      <c r="I1936" t="s">
        <v>432</v>
      </c>
      <c r="J1936" t="s">
        <v>382</v>
      </c>
      <c r="K1936" s="1">
        <v>46174.048645833303</v>
      </c>
      <c r="L1936" t="s">
        <v>60</v>
      </c>
    </row>
    <row r="1937" spans="1:12" x14ac:dyDescent="0.25">
      <c r="A1937" t="s">
        <v>5008</v>
      </c>
      <c r="B1937" t="s">
        <v>8185</v>
      </c>
      <c r="C1937" t="s">
        <v>6231</v>
      </c>
      <c r="D1937" t="s">
        <v>6232</v>
      </c>
      <c r="E1937" t="s">
        <v>6233</v>
      </c>
      <c r="F1937" s="2">
        <v>2102</v>
      </c>
      <c r="G1937" s="2">
        <v>140.834</v>
      </c>
      <c r="H1937" t="s">
        <v>6234</v>
      </c>
      <c r="I1937" t="s">
        <v>6181</v>
      </c>
      <c r="J1937" t="s">
        <v>608</v>
      </c>
      <c r="K1937" s="1">
        <v>46174.048611111102</v>
      </c>
      <c r="L1937" t="s">
        <v>60</v>
      </c>
    </row>
    <row r="1938" spans="1:12" x14ac:dyDescent="0.25">
      <c r="A1938" t="s">
        <v>3967</v>
      </c>
      <c r="B1938" t="s">
        <v>8163</v>
      </c>
      <c r="C1938" t="s">
        <v>6235</v>
      </c>
      <c r="D1938" t="s">
        <v>4025</v>
      </c>
      <c r="E1938" t="s">
        <v>4026</v>
      </c>
      <c r="F1938" s="2">
        <v>4938</v>
      </c>
      <c r="G1938" s="2">
        <v>128.38800000000001</v>
      </c>
      <c r="H1938" t="s">
        <v>4044</v>
      </c>
      <c r="I1938" t="s">
        <v>4822</v>
      </c>
      <c r="J1938" t="s">
        <v>6236</v>
      </c>
      <c r="K1938" s="1">
        <v>46174.048599537004</v>
      </c>
      <c r="L1938" t="s">
        <v>55</v>
      </c>
    </row>
    <row r="1939" spans="1:12" x14ac:dyDescent="0.25">
      <c r="A1939" t="s">
        <v>1544</v>
      </c>
      <c r="B1939" t="s">
        <v>8156</v>
      </c>
      <c r="C1939" t="s">
        <v>6237</v>
      </c>
      <c r="D1939" t="s">
        <v>2558</v>
      </c>
      <c r="E1939" t="s">
        <v>2559</v>
      </c>
      <c r="F1939" s="2">
        <v>19712.230215827338</v>
      </c>
      <c r="G1939" s="2">
        <v>822</v>
      </c>
      <c r="H1939" t="s">
        <v>3447</v>
      </c>
      <c r="I1939" t="s">
        <v>124</v>
      </c>
      <c r="J1939" t="s">
        <v>6238</v>
      </c>
      <c r="K1939" s="1">
        <v>46174.048576388901</v>
      </c>
      <c r="L1939" t="s">
        <v>59</v>
      </c>
    </row>
    <row r="1940" spans="1:12" x14ac:dyDescent="0.25">
      <c r="A1940" t="s">
        <v>4400</v>
      </c>
      <c r="B1940" t="s">
        <v>8198</v>
      </c>
      <c r="C1940" t="s">
        <v>6239</v>
      </c>
      <c r="D1940" t="s">
        <v>41</v>
      </c>
      <c r="E1940" t="s">
        <v>42</v>
      </c>
      <c r="F1940" s="2">
        <v>22873</v>
      </c>
      <c r="G1940" s="2">
        <v>61.757100000000001</v>
      </c>
      <c r="H1940" t="s">
        <v>2210</v>
      </c>
      <c r="I1940" t="s">
        <v>1705</v>
      </c>
      <c r="J1940" t="s">
        <v>331</v>
      </c>
      <c r="K1940" s="1">
        <v>46174.048506944397</v>
      </c>
      <c r="L1940" t="s">
        <v>55</v>
      </c>
    </row>
    <row r="1941" spans="1:12" x14ac:dyDescent="0.25">
      <c r="A1941" t="s">
        <v>2183</v>
      </c>
      <c r="B1941" t="s">
        <v>8156</v>
      </c>
      <c r="C1941" t="s">
        <v>6240</v>
      </c>
      <c r="D1941" t="s">
        <v>5977</v>
      </c>
      <c r="E1941" t="s">
        <v>5978</v>
      </c>
      <c r="F1941" s="2">
        <v>70000</v>
      </c>
      <c r="G1941" s="2">
        <v>1729</v>
      </c>
      <c r="H1941" t="s">
        <v>5979</v>
      </c>
      <c r="I1941" t="s">
        <v>1373</v>
      </c>
      <c r="J1941" t="s">
        <v>6241</v>
      </c>
      <c r="K1941" s="1">
        <v>46174.048506944397</v>
      </c>
      <c r="L1941" t="s">
        <v>58</v>
      </c>
    </row>
    <row r="1942" spans="1:12" x14ac:dyDescent="0.25">
      <c r="A1942" t="s">
        <v>5008</v>
      </c>
      <c r="B1942" t="s">
        <v>8212</v>
      </c>
      <c r="C1942" t="s">
        <v>6242</v>
      </c>
      <c r="D1942" t="s">
        <v>5241</v>
      </c>
      <c r="E1942" t="s">
        <v>5242</v>
      </c>
      <c r="F1942" s="2">
        <v>13102</v>
      </c>
      <c r="G1942" s="2">
        <v>170.32599999999999</v>
      </c>
      <c r="H1942" t="s">
        <v>6243</v>
      </c>
      <c r="I1942" t="s">
        <v>6181</v>
      </c>
      <c r="J1942" t="s">
        <v>609</v>
      </c>
      <c r="K1942" s="1">
        <v>46174.048472222203</v>
      </c>
      <c r="L1942" t="s">
        <v>60</v>
      </c>
    </row>
    <row r="1943" spans="1:12" x14ac:dyDescent="0.25">
      <c r="A1943" t="s">
        <v>3967</v>
      </c>
      <c r="B1943" t="s">
        <v>8163</v>
      </c>
      <c r="C1943" t="s">
        <v>6244</v>
      </c>
      <c r="D1943" t="s">
        <v>4025</v>
      </c>
      <c r="E1943" t="s">
        <v>4026</v>
      </c>
      <c r="F1943" s="2">
        <v>4938</v>
      </c>
      <c r="G1943" s="2">
        <v>128.38800000000001</v>
      </c>
      <c r="H1943" t="s">
        <v>4044</v>
      </c>
      <c r="I1943" t="s">
        <v>4822</v>
      </c>
      <c r="J1943" t="s">
        <v>6245</v>
      </c>
      <c r="K1943" s="1">
        <v>46174.048472222203</v>
      </c>
      <c r="L1943" t="s">
        <v>55</v>
      </c>
    </row>
    <row r="1944" spans="1:12" x14ac:dyDescent="0.25">
      <c r="A1944" t="s">
        <v>3505</v>
      </c>
      <c r="B1944" t="s">
        <v>8161</v>
      </c>
      <c r="C1944" t="s">
        <v>6246</v>
      </c>
      <c r="D1944" t="s">
        <v>6193</v>
      </c>
      <c r="E1944" t="s">
        <v>6194</v>
      </c>
      <c r="F1944" s="2">
        <v>875</v>
      </c>
      <c r="G1944" s="2">
        <v>7.5250000000000004</v>
      </c>
      <c r="H1944" t="s">
        <v>6195</v>
      </c>
      <c r="I1944" t="s">
        <v>2954</v>
      </c>
      <c r="J1944" t="s">
        <v>6247</v>
      </c>
      <c r="K1944" s="1">
        <v>46174.048425925903</v>
      </c>
      <c r="L1944" t="s">
        <v>55</v>
      </c>
    </row>
    <row r="1945" spans="1:12" x14ac:dyDescent="0.25">
      <c r="A1945" t="s">
        <v>2183</v>
      </c>
      <c r="B1945" t="s">
        <v>8156</v>
      </c>
      <c r="C1945" t="s">
        <v>2790</v>
      </c>
      <c r="D1945" t="s">
        <v>2791</v>
      </c>
      <c r="E1945" t="s">
        <v>2792</v>
      </c>
      <c r="F1945" s="2">
        <v>109523.80952380953</v>
      </c>
      <c r="G1945" s="2">
        <v>1840</v>
      </c>
      <c r="H1945" t="s">
        <v>2793</v>
      </c>
      <c r="I1945" t="s">
        <v>1373</v>
      </c>
      <c r="J1945" t="s">
        <v>6248</v>
      </c>
      <c r="K1945" s="1">
        <v>46174.048379629603</v>
      </c>
      <c r="L1945" t="s">
        <v>58</v>
      </c>
    </row>
    <row r="1946" spans="1:12" x14ac:dyDescent="0.25">
      <c r="A1946" t="s">
        <v>1011</v>
      </c>
      <c r="B1946" t="s">
        <v>8156</v>
      </c>
      <c r="C1946" t="s">
        <v>1522</v>
      </c>
      <c r="D1946" t="s">
        <v>894</v>
      </c>
      <c r="E1946" t="s">
        <v>895</v>
      </c>
      <c r="F1946" s="2">
        <v>5790.4411764705883</v>
      </c>
      <c r="G1946" s="2">
        <v>630</v>
      </c>
      <c r="H1946" t="s">
        <v>1523</v>
      </c>
      <c r="I1946" t="s">
        <v>1353</v>
      </c>
      <c r="J1946" t="s">
        <v>1364</v>
      </c>
      <c r="K1946" s="1">
        <v>46174.048368055599</v>
      </c>
      <c r="L1946" t="s">
        <v>56</v>
      </c>
    </row>
    <row r="1947" spans="1:12" x14ac:dyDescent="0.25">
      <c r="A1947" t="s">
        <v>1544</v>
      </c>
      <c r="B1947" t="s">
        <v>8156</v>
      </c>
      <c r="C1947" t="s">
        <v>6249</v>
      </c>
      <c r="D1947" t="s">
        <v>237</v>
      </c>
      <c r="E1947" t="s">
        <v>238</v>
      </c>
      <c r="F1947" s="2">
        <v>23375.15337423313</v>
      </c>
      <c r="G1947" s="2">
        <v>762.03</v>
      </c>
      <c r="H1947" t="s">
        <v>5555</v>
      </c>
      <c r="I1947" t="s">
        <v>124</v>
      </c>
      <c r="J1947" t="s">
        <v>6250</v>
      </c>
      <c r="K1947" s="1">
        <v>46174.048321759299</v>
      </c>
      <c r="L1947" t="s">
        <v>59</v>
      </c>
    </row>
    <row r="1948" spans="1:12" x14ac:dyDescent="0.25">
      <c r="A1948" t="s">
        <v>3967</v>
      </c>
      <c r="B1948" t="s">
        <v>8163</v>
      </c>
      <c r="C1948" t="s">
        <v>6251</v>
      </c>
      <c r="D1948" t="s">
        <v>4025</v>
      </c>
      <c r="E1948" t="s">
        <v>4026</v>
      </c>
      <c r="F1948" s="2">
        <v>4938</v>
      </c>
      <c r="G1948" s="2">
        <v>128.38800000000001</v>
      </c>
      <c r="H1948" t="s">
        <v>4044</v>
      </c>
      <c r="I1948" t="s">
        <v>4822</v>
      </c>
      <c r="J1948" t="s">
        <v>6252</v>
      </c>
      <c r="K1948" s="1">
        <v>46174.048310185201</v>
      </c>
      <c r="L1948" t="s">
        <v>55</v>
      </c>
    </row>
    <row r="1949" spans="1:12" x14ac:dyDescent="0.25">
      <c r="A1949" t="s">
        <v>3505</v>
      </c>
      <c r="B1949" t="s">
        <v>8161</v>
      </c>
      <c r="C1949" t="s">
        <v>6253</v>
      </c>
      <c r="D1949" t="s">
        <v>6193</v>
      </c>
      <c r="E1949" t="s">
        <v>6194</v>
      </c>
      <c r="F1949" s="2">
        <v>875</v>
      </c>
      <c r="G1949" s="2">
        <v>7.5250000000000004</v>
      </c>
      <c r="H1949" t="s">
        <v>6195</v>
      </c>
      <c r="I1949" t="s">
        <v>2954</v>
      </c>
      <c r="J1949" t="s">
        <v>6254</v>
      </c>
      <c r="K1949" s="1">
        <v>46174.048263888901</v>
      </c>
      <c r="L1949" t="s">
        <v>55</v>
      </c>
    </row>
    <row r="1950" spans="1:12" x14ac:dyDescent="0.25">
      <c r="A1950" t="s">
        <v>2183</v>
      </c>
      <c r="B1950" t="s">
        <v>8156</v>
      </c>
      <c r="C1950" t="s">
        <v>2796</v>
      </c>
      <c r="D1950" t="s">
        <v>2791</v>
      </c>
      <c r="E1950" t="s">
        <v>2792</v>
      </c>
      <c r="F1950" s="2">
        <v>109523.80952380953</v>
      </c>
      <c r="G1950" s="2">
        <v>1840</v>
      </c>
      <c r="H1950" t="s">
        <v>2793</v>
      </c>
      <c r="I1950" t="s">
        <v>1373</v>
      </c>
      <c r="J1950" t="s">
        <v>6255</v>
      </c>
      <c r="K1950" s="1">
        <v>46174.048217592601</v>
      </c>
      <c r="L1950" t="s">
        <v>58</v>
      </c>
    </row>
    <row r="1951" spans="1:12" x14ac:dyDescent="0.25">
      <c r="A1951" t="s">
        <v>3967</v>
      </c>
      <c r="B1951" t="s">
        <v>8163</v>
      </c>
      <c r="C1951" t="s">
        <v>6256</v>
      </c>
      <c r="D1951" t="s">
        <v>4025</v>
      </c>
      <c r="E1951" t="s">
        <v>4026</v>
      </c>
      <c r="F1951" s="2">
        <v>4938</v>
      </c>
      <c r="G1951" s="2">
        <v>128.38800000000001</v>
      </c>
      <c r="H1951" t="s">
        <v>4044</v>
      </c>
      <c r="I1951" t="s">
        <v>4822</v>
      </c>
      <c r="J1951" t="s">
        <v>6257</v>
      </c>
      <c r="K1951" s="1">
        <v>46174.048159722202</v>
      </c>
      <c r="L1951" t="s">
        <v>55</v>
      </c>
    </row>
    <row r="1952" spans="1:12" x14ac:dyDescent="0.25">
      <c r="A1952" t="s">
        <v>1544</v>
      </c>
      <c r="B1952" t="s">
        <v>8156</v>
      </c>
      <c r="C1952" t="s">
        <v>6258</v>
      </c>
      <c r="D1952" t="s">
        <v>1473</v>
      </c>
      <c r="E1952" t="s">
        <v>1474</v>
      </c>
      <c r="F1952" s="2">
        <v>6176.2452107279687</v>
      </c>
      <c r="G1952" s="2">
        <v>806</v>
      </c>
      <c r="H1952" t="s">
        <v>5669</v>
      </c>
      <c r="I1952" t="s">
        <v>124</v>
      </c>
      <c r="J1952" t="s">
        <v>6259</v>
      </c>
      <c r="K1952" s="1">
        <v>46174.0481365741</v>
      </c>
      <c r="L1952" t="s">
        <v>59</v>
      </c>
    </row>
    <row r="1953" spans="1:12" x14ac:dyDescent="0.25">
      <c r="A1953" t="s">
        <v>3967</v>
      </c>
      <c r="B1953" t="s">
        <v>8163</v>
      </c>
      <c r="C1953" t="s">
        <v>6260</v>
      </c>
      <c r="D1953" t="s">
        <v>4025</v>
      </c>
      <c r="E1953" t="s">
        <v>4026</v>
      </c>
      <c r="F1953" s="2">
        <v>4938</v>
      </c>
      <c r="G1953" s="2">
        <v>128.38800000000001</v>
      </c>
      <c r="H1953" t="s">
        <v>4044</v>
      </c>
      <c r="I1953" t="s">
        <v>4822</v>
      </c>
      <c r="J1953" t="s">
        <v>1387</v>
      </c>
      <c r="K1953" s="1">
        <v>46174.048009259299</v>
      </c>
      <c r="L1953" t="s">
        <v>55</v>
      </c>
    </row>
    <row r="1954" spans="1:12" x14ac:dyDescent="0.25">
      <c r="A1954" t="s">
        <v>2183</v>
      </c>
      <c r="B1954" t="s">
        <v>8156</v>
      </c>
      <c r="C1954" t="s">
        <v>2844</v>
      </c>
      <c r="D1954" t="s">
        <v>1208</v>
      </c>
      <c r="E1954" t="s">
        <v>1209</v>
      </c>
      <c r="F1954" s="2">
        <v>76200</v>
      </c>
      <c r="G1954" s="2">
        <v>1524</v>
      </c>
      <c r="H1954" t="s">
        <v>2831</v>
      </c>
      <c r="I1954" t="s">
        <v>1373</v>
      </c>
      <c r="J1954" t="s">
        <v>6261</v>
      </c>
      <c r="K1954" s="1">
        <v>46174.047939814802</v>
      </c>
      <c r="L1954" t="s">
        <v>58</v>
      </c>
    </row>
    <row r="1955" spans="1:12" x14ac:dyDescent="0.25">
      <c r="A1955" t="s">
        <v>3967</v>
      </c>
      <c r="B1955" t="s">
        <v>8163</v>
      </c>
      <c r="C1955" t="s">
        <v>6262</v>
      </c>
      <c r="D1955" t="s">
        <v>4025</v>
      </c>
      <c r="E1955" t="s">
        <v>4026</v>
      </c>
      <c r="F1955" s="2">
        <v>4938</v>
      </c>
      <c r="G1955" s="2">
        <v>128.38800000000001</v>
      </c>
      <c r="H1955" t="s">
        <v>4044</v>
      </c>
      <c r="I1955" t="s">
        <v>4822</v>
      </c>
      <c r="J1955" t="s">
        <v>1388</v>
      </c>
      <c r="K1955" s="1">
        <v>46174.047835648104</v>
      </c>
      <c r="L1955" t="s">
        <v>55</v>
      </c>
    </row>
    <row r="1956" spans="1:12" x14ac:dyDescent="0.25">
      <c r="A1956" t="s">
        <v>2183</v>
      </c>
      <c r="B1956" t="s">
        <v>8156</v>
      </c>
      <c r="C1956" t="s">
        <v>1707</v>
      </c>
      <c r="D1956" t="s">
        <v>1208</v>
      </c>
      <c r="E1956" t="s">
        <v>1209</v>
      </c>
      <c r="F1956" s="2">
        <v>12500</v>
      </c>
      <c r="G1956" s="2">
        <v>250</v>
      </c>
      <c r="H1956" t="s">
        <v>1698</v>
      </c>
      <c r="I1956" t="s">
        <v>1373</v>
      </c>
      <c r="J1956" t="s">
        <v>6263</v>
      </c>
      <c r="K1956" s="1">
        <v>46174.047824074099</v>
      </c>
      <c r="L1956" t="s">
        <v>58</v>
      </c>
    </row>
    <row r="1957" spans="1:12" x14ac:dyDescent="0.25">
      <c r="A1957" t="s">
        <v>494</v>
      </c>
      <c r="B1957" t="s">
        <v>8156</v>
      </c>
      <c r="C1957" t="s">
        <v>1546</v>
      </c>
      <c r="D1957" t="s">
        <v>427</v>
      </c>
      <c r="E1957" t="s">
        <v>428</v>
      </c>
      <c r="F1957" s="2">
        <v>5514.7058823529414</v>
      </c>
      <c r="G1957" s="2">
        <v>150</v>
      </c>
      <c r="H1957" t="s">
        <v>1541</v>
      </c>
      <c r="I1957" t="s">
        <v>64</v>
      </c>
      <c r="J1957" t="s">
        <v>6264</v>
      </c>
      <c r="K1957" s="1">
        <v>46174.0477777778</v>
      </c>
      <c r="L1957" t="s">
        <v>59</v>
      </c>
    </row>
    <row r="1958" spans="1:12" x14ac:dyDescent="0.25">
      <c r="A1958" t="s">
        <v>1011</v>
      </c>
      <c r="B1958" t="s">
        <v>8156</v>
      </c>
      <c r="C1958" t="s">
        <v>1667</v>
      </c>
      <c r="D1958" t="s">
        <v>890</v>
      </c>
      <c r="E1958" t="s">
        <v>891</v>
      </c>
      <c r="F1958" s="2">
        <v>5978.0141843971633</v>
      </c>
      <c r="G1958" s="2">
        <v>590.03</v>
      </c>
      <c r="H1958" t="s">
        <v>1668</v>
      </c>
      <c r="I1958" t="s">
        <v>1353</v>
      </c>
      <c r="J1958" t="s">
        <v>1363</v>
      </c>
      <c r="K1958" s="1">
        <v>46174.047754629602</v>
      </c>
      <c r="L1958" t="s">
        <v>56</v>
      </c>
    </row>
    <row r="1959" spans="1:12" x14ac:dyDescent="0.25">
      <c r="A1959" t="s">
        <v>3328</v>
      </c>
      <c r="B1959" t="s">
        <v>8156</v>
      </c>
      <c r="C1959" t="s">
        <v>875</v>
      </c>
      <c r="D1959" t="s">
        <v>11</v>
      </c>
      <c r="E1959" t="s">
        <v>12</v>
      </c>
      <c r="F1959" s="2">
        <v>1017.4108891500194</v>
      </c>
      <c r="G1959" s="2">
        <v>519.49</v>
      </c>
      <c r="H1959" t="s">
        <v>142</v>
      </c>
      <c r="I1959" t="s">
        <v>64</v>
      </c>
      <c r="J1959" t="s">
        <v>6265</v>
      </c>
      <c r="K1959" s="1">
        <v>46174.047743055598</v>
      </c>
      <c r="L1959" t="s">
        <v>59</v>
      </c>
    </row>
    <row r="1960" spans="1:12" x14ac:dyDescent="0.25">
      <c r="A1960" t="s">
        <v>2183</v>
      </c>
      <c r="B1960" t="s">
        <v>8156</v>
      </c>
      <c r="C1960" t="s">
        <v>1697</v>
      </c>
      <c r="D1960" t="s">
        <v>1208</v>
      </c>
      <c r="E1960" t="s">
        <v>1209</v>
      </c>
      <c r="F1960" s="2">
        <v>15000</v>
      </c>
      <c r="G1960" s="2">
        <v>300</v>
      </c>
      <c r="H1960" t="s">
        <v>1698</v>
      </c>
      <c r="I1960" t="s">
        <v>1373</v>
      </c>
      <c r="J1960" t="s">
        <v>6266</v>
      </c>
      <c r="K1960" s="1">
        <v>46174.047662037003</v>
      </c>
      <c r="L1960" t="s">
        <v>58</v>
      </c>
    </row>
    <row r="1961" spans="1:12" x14ac:dyDescent="0.25">
      <c r="A1961" t="s">
        <v>3967</v>
      </c>
      <c r="B1961" t="s">
        <v>8163</v>
      </c>
      <c r="C1961" t="s">
        <v>6267</v>
      </c>
      <c r="D1961" t="s">
        <v>4025</v>
      </c>
      <c r="E1961" t="s">
        <v>4026</v>
      </c>
      <c r="F1961" s="2">
        <v>4938</v>
      </c>
      <c r="G1961" s="2">
        <v>128.38800000000001</v>
      </c>
      <c r="H1961" t="s">
        <v>4044</v>
      </c>
      <c r="I1961" t="s">
        <v>4822</v>
      </c>
      <c r="J1961" t="s">
        <v>1389</v>
      </c>
      <c r="K1961" s="1">
        <v>46174.047662037003</v>
      </c>
      <c r="L1961" t="s">
        <v>55</v>
      </c>
    </row>
    <row r="1962" spans="1:12" x14ac:dyDescent="0.25">
      <c r="A1962" t="s">
        <v>1544</v>
      </c>
      <c r="B1962" t="s">
        <v>8156</v>
      </c>
      <c r="C1962" t="s">
        <v>6268</v>
      </c>
      <c r="D1962" t="s">
        <v>3794</v>
      </c>
      <c r="E1962" t="s">
        <v>6</v>
      </c>
      <c r="F1962" s="2">
        <v>19844.559585492229</v>
      </c>
      <c r="G1962" s="2">
        <v>766</v>
      </c>
      <c r="H1962" t="s">
        <v>5665</v>
      </c>
      <c r="I1962" t="s">
        <v>124</v>
      </c>
      <c r="J1962" t="s">
        <v>6269</v>
      </c>
      <c r="K1962" s="1">
        <v>46174.0476388889</v>
      </c>
      <c r="L1962" t="s">
        <v>56</v>
      </c>
    </row>
    <row r="1963" spans="1:12" x14ac:dyDescent="0.25">
      <c r="A1963" t="s">
        <v>4400</v>
      </c>
      <c r="B1963" t="s">
        <v>8165</v>
      </c>
      <c r="C1963" t="s">
        <v>6270</v>
      </c>
      <c r="D1963" t="s">
        <v>39</v>
      </c>
      <c r="E1963" t="s">
        <v>40</v>
      </c>
      <c r="F1963" s="2">
        <v>33500</v>
      </c>
      <c r="G1963" s="2">
        <v>30.15</v>
      </c>
      <c r="H1963" t="s">
        <v>3451</v>
      </c>
      <c r="I1963" t="s">
        <v>1705</v>
      </c>
      <c r="J1963" t="s">
        <v>332</v>
      </c>
      <c r="K1963" s="1">
        <v>46174.047615740703</v>
      </c>
      <c r="L1963" t="s">
        <v>55</v>
      </c>
    </row>
    <row r="1964" spans="1:12" x14ac:dyDescent="0.25">
      <c r="A1964" t="s">
        <v>3505</v>
      </c>
      <c r="B1964" t="s">
        <v>8167</v>
      </c>
      <c r="C1964" t="s">
        <v>6271</v>
      </c>
      <c r="D1964" t="s">
        <v>41</v>
      </c>
      <c r="E1964" t="s">
        <v>42</v>
      </c>
      <c r="F1964" s="2">
        <v>22873</v>
      </c>
      <c r="G1964" s="2">
        <v>61.757100000000001</v>
      </c>
      <c r="H1964" t="s">
        <v>3468</v>
      </c>
      <c r="I1964" t="s">
        <v>2954</v>
      </c>
      <c r="J1964" t="s">
        <v>6272</v>
      </c>
      <c r="K1964" s="1">
        <v>46174.047557870399</v>
      </c>
      <c r="L1964" t="s">
        <v>55</v>
      </c>
    </row>
    <row r="1965" spans="1:12" x14ac:dyDescent="0.25">
      <c r="A1965" t="s">
        <v>2183</v>
      </c>
      <c r="B1965" t="s">
        <v>8156</v>
      </c>
      <c r="C1965" t="s">
        <v>6273</v>
      </c>
      <c r="D1965" t="s">
        <v>5977</v>
      </c>
      <c r="E1965" t="s">
        <v>5978</v>
      </c>
      <c r="F1965" s="2">
        <v>54310.121457489884</v>
      </c>
      <c r="G1965" s="2">
        <v>1341.46</v>
      </c>
      <c r="H1965" t="s">
        <v>5979</v>
      </c>
      <c r="I1965" t="s">
        <v>1373</v>
      </c>
      <c r="J1965" t="s">
        <v>6274</v>
      </c>
      <c r="K1965" s="1">
        <v>46174.047523148103</v>
      </c>
      <c r="L1965" t="s">
        <v>58</v>
      </c>
    </row>
    <row r="1966" spans="1:12" x14ac:dyDescent="0.25">
      <c r="A1966" t="s">
        <v>3967</v>
      </c>
      <c r="B1966" t="s">
        <v>8163</v>
      </c>
      <c r="C1966" t="s">
        <v>6275</v>
      </c>
      <c r="D1966" t="s">
        <v>4025</v>
      </c>
      <c r="E1966" t="s">
        <v>4026</v>
      </c>
      <c r="F1966" s="2">
        <v>4938</v>
      </c>
      <c r="G1966" s="2">
        <v>128.38800000000001</v>
      </c>
      <c r="H1966" t="s">
        <v>4044</v>
      </c>
      <c r="I1966" t="s">
        <v>4822</v>
      </c>
      <c r="J1966" t="s">
        <v>1390</v>
      </c>
      <c r="K1966" s="1">
        <v>46174.047488425902</v>
      </c>
      <c r="L1966" t="s">
        <v>55</v>
      </c>
    </row>
    <row r="1967" spans="1:12" x14ac:dyDescent="0.25">
      <c r="A1967" t="s">
        <v>5291</v>
      </c>
      <c r="B1967" t="s">
        <v>8162</v>
      </c>
      <c r="C1967" t="s">
        <v>6276</v>
      </c>
      <c r="D1967" t="s">
        <v>4473</v>
      </c>
      <c r="E1967" t="s">
        <v>4474</v>
      </c>
      <c r="F1967" s="2">
        <v>13477</v>
      </c>
      <c r="G1967" s="2">
        <v>129.3792</v>
      </c>
      <c r="H1967" t="s">
        <v>5173</v>
      </c>
      <c r="I1967" t="s">
        <v>4822</v>
      </c>
      <c r="J1967" t="s">
        <v>1999</v>
      </c>
      <c r="K1967" s="1">
        <v>46174.047488425902</v>
      </c>
      <c r="L1967" t="s">
        <v>55</v>
      </c>
    </row>
    <row r="1968" spans="1:12" x14ac:dyDescent="0.25">
      <c r="A1968" t="s">
        <v>1544</v>
      </c>
      <c r="B1968" t="s">
        <v>8156</v>
      </c>
      <c r="C1968" t="s">
        <v>6277</v>
      </c>
      <c r="D1968" t="s">
        <v>1227</v>
      </c>
      <c r="E1968" t="s">
        <v>1228</v>
      </c>
      <c r="F1968" s="2">
        <v>21917.098445595853</v>
      </c>
      <c r="G1968" s="2">
        <v>846</v>
      </c>
      <c r="H1968" t="s">
        <v>2610</v>
      </c>
      <c r="I1968" t="s">
        <v>124</v>
      </c>
      <c r="J1968" t="s">
        <v>6278</v>
      </c>
      <c r="K1968" s="1">
        <v>46174.0474189815</v>
      </c>
      <c r="L1968" t="s">
        <v>56</v>
      </c>
    </row>
    <row r="1969" spans="1:12" x14ac:dyDescent="0.25">
      <c r="A1969" t="s">
        <v>2183</v>
      </c>
      <c r="B1969" t="s">
        <v>8156</v>
      </c>
      <c r="C1969" t="s">
        <v>6279</v>
      </c>
      <c r="D1969" t="s">
        <v>6280</v>
      </c>
      <c r="E1969" t="s">
        <v>6281</v>
      </c>
      <c r="F1969" s="2">
        <v>109999.99999999999</v>
      </c>
      <c r="G1969" s="2">
        <v>1738</v>
      </c>
      <c r="H1969" t="s">
        <v>6282</v>
      </c>
      <c r="I1969" t="s">
        <v>1373</v>
      </c>
      <c r="J1969" t="s">
        <v>6283</v>
      </c>
      <c r="K1969" s="1">
        <v>46174.047361111101</v>
      </c>
      <c r="L1969" t="s">
        <v>58</v>
      </c>
    </row>
    <row r="1970" spans="1:12" x14ac:dyDescent="0.25">
      <c r="A1970" t="s">
        <v>3967</v>
      </c>
      <c r="B1970" t="s">
        <v>8163</v>
      </c>
      <c r="C1970" t="s">
        <v>6284</v>
      </c>
      <c r="D1970" t="s">
        <v>4025</v>
      </c>
      <c r="E1970" t="s">
        <v>4026</v>
      </c>
      <c r="F1970" s="2">
        <v>4938</v>
      </c>
      <c r="G1970" s="2">
        <v>128.38800000000001</v>
      </c>
      <c r="H1970" t="s">
        <v>4044</v>
      </c>
      <c r="I1970" t="s">
        <v>4822</v>
      </c>
      <c r="J1970" t="s">
        <v>1395</v>
      </c>
      <c r="K1970" s="1">
        <v>46174.047349537002</v>
      </c>
      <c r="L1970" t="s">
        <v>55</v>
      </c>
    </row>
    <row r="1971" spans="1:12" x14ac:dyDescent="0.25">
      <c r="A1971" t="s">
        <v>5291</v>
      </c>
      <c r="B1971" t="s">
        <v>8162</v>
      </c>
      <c r="C1971" t="s">
        <v>6285</v>
      </c>
      <c r="D1971" t="s">
        <v>5188</v>
      </c>
      <c r="E1971" t="s">
        <v>5189</v>
      </c>
      <c r="F1971" s="2">
        <v>13480</v>
      </c>
      <c r="G1971" s="2">
        <v>125.36399999999999</v>
      </c>
      <c r="H1971" t="s">
        <v>5190</v>
      </c>
      <c r="I1971" t="s">
        <v>4822</v>
      </c>
      <c r="J1971" t="s">
        <v>2000</v>
      </c>
      <c r="K1971" s="1">
        <v>46174.047291666699</v>
      </c>
      <c r="L1971" t="s">
        <v>55</v>
      </c>
    </row>
    <row r="1972" spans="1:12" x14ac:dyDescent="0.25">
      <c r="A1972" t="s">
        <v>4400</v>
      </c>
      <c r="B1972" t="s">
        <v>8164</v>
      </c>
      <c r="C1972" t="s">
        <v>6286</v>
      </c>
      <c r="D1972" t="s">
        <v>41</v>
      </c>
      <c r="E1972" t="s">
        <v>42</v>
      </c>
      <c r="F1972" s="2">
        <v>22876</v>
      </c>
      <c r="G1972" s="2">
        <v>61.7652</v>
      </c>
      <c r="H1972" t="s">
        <v>3462</v>
      </c>
      <c r="I1972" t="s">
        <v>1705</v>
      </c>
      <c r="J1972" t="s">
        <v>333</v>
      </c>
      <c r="K1972" s="1">
        <v>46174.047199074099</v>
      </c>
      <c r="L1972" t="s">
        <v>55</v>
      </c>
    </row>
    <row r="1973" spans="1:12" x14ac:dyDescent="0.25">
      <c r="A1973" t="s">
        <v>3942</v>
      </c>
      <c r="B1973" t="s">
        <v>8159</v>
      </c>
      <c r="C1973" t="s">
        <v>6287</v>
      </c>
      <c r="D1973" t="s">
        <v>1510</v>
      </c>
      <c r="E1973" t="s">
        <v>1511</v>
      </c>
      <c r="F1973" s="2">
        <v>9452</v>
      </c>
      <c r="G1973" s="2">
        <v>64.273600000000002</v>
      </c>
      <c r="H1973" t="s">
        <v>6288</v>
      </c>
      <c r="I1973" t="s">
        <v>4822</v>
      </c>
      <c r="J1973" t="s">
        <v>752</v>
      </c>
      <c r="K1973" s="1">
        <v>46174.047175925902</v>
      </c>
      <c r="L1973" t="s">
        <v>55</v>
      </c>
    </row>
    <row r="1974" spans="1:12" x14ac:dyDescent="0.25">
      <c r="A1974" t="s">
        <v>3967</v>
      </c>
      <c r="B1974" t="s">
        <v>8162</v>
      </c>
      <c r="C1974" t="s">
        <v>6289</v>
      </c>
      <c r="D1974" t="s">
        <v>5188</v>
      </c>
      <c r="E1974" t="s">
        <v>5189</v>
      </c>
      <c r="F1974" s="2">
        <v>13480</v>
      </c>
      <c r="G1974" s="2">
        <v>125.36399999999999</v>
      </c>
      <c r="H1974" t="s">
        <v>5190</v>
      </c>
      <c r="I1974" t="s">
        <v>4822</v>
      </c>
      <c r="J1974" t="s">
        <v>1399</v>
      </c>
      <c r="K1974" s="1">
        <v>46174.047175925902</v>
      </c>
      <c r="L1974" t="s">
        <v>55</v>
      </c>
    </row>
    <row r="1975" spans="1:12" x14ac:dyDescent="0.25">
      <c r="A1975" t="s">
        <v>1544</v>
      </c>
      <c r="B1975" t="s">
        <v>8156</v>
      </c>
      <c r="C1975" t="s">
        <v>3046</v>
      </c>
      <c r="D1975" t="s">
        <v>787</v>
      </c>
      <c r="E1975" t="s">
        <v>788</v>
      </c>
      <c r="F1975" s="2">
        <v>4093.211752786221</v>
      </c>
      <c r="G1975" s="2">
        <v>404</v>
      </c>
      <c r="H1975" t="s">
        <v>2722</v>
      </c>
      <c r="I1975" t="s">
        <v>124</v>
      </c>
      <c r="J1975" t="s">
        <v>6290</v>
      </c>
      <c r="K1975" s="1">
        <v>46174.047164351898</v>
      </c>
      <c r="L1975" t="s">
        <v>56</v>
      </c>
    </row>
    <row r="1976" spans="1:12" x14ac:dyDescent="0.25">
      <c r="A1976" t="s">
        <v>3328</v>
      </c>
      <c r="B1976" t="s">
        <v>8156</v>
      </c>
      <c r="C1976" t="s">
        <v>6291</v>
      </c>
      <c r="D1976" t="s">
        <v>5100</v>
      </c>
      <c r="E1976" t="s">
        <v>5101</v>
      </c>
      <c r="F1976" s="2">
        <v>3908.7759815242498</v>
      </c>
      <c r="G1976" s="2">
        <v>677</v>
      </c>
      <c r="H1976" t="s">
        <v>5102</v>
      </c>
      <c r="I1976" t="s">
        <v>64</v>
      </c>
      <c r="J1976" t="s">
        <v>6292</v>
      </c>
      <c r="K1976" s="1">
        <v>46174.0471412037</v>
      </c>
      <c r="L1976" t="s">
        <v>56</v>
      </c>
    </row>
    <row r="1977" spans="1:12" x14ac:dyDescent="0.25">
      <c r="A1977" t="s">
        <v>5291</v>
      </c>
      <c r="B1977" t="s">
        <v>8162</v>
      </c>
      <c r="C1977" t="s">
        <v>6293</v>
      </c>
      <c r="D1977" t="s">
        <v>5188</v>
      </c>
      <c r="E1977" t="s">
        <v>5189</v>
      </c>
      <c r="F1977" s="2">
        <v>13480</v>
      </c>
      <c r="G1977" s="2">
        <v>125.36399999999999</v>
      </c>
      <c r="H1977" t="s">
        <v>5190</v>
      </c>
      <c r="I1977" t="s">
        <v>4822</v>
      </c>
      <c r="J1977" t="s">
        <v>2002</v>
      </c>
      <c r="K1977" s="1">
        <v>46174.0471412037</v>
      </c>
      <c r="L1977" t="s">
        <v>55</v>
      </c>
    </row>
    <row r="1978" spans="1:12" x14ac:dyDescent="0.25">
      <c r="A1978" t="s">
        <v>1011</v>
      </c>
      <c r="B1978" t="s">
        <v>8156</v>
      </c>
      <c r="C1978" t="s">
        <v>6294</v>
      </c>
      <c r="D1978" t="s">
        <v>136</v>
      </c>
      <c r="E1978" t="s">
        <v>137</v>
      </c>
      <c r="F1978" s="2">
        <v>1795.3321364452424</v>
      </c>
      <c r="G1978" s="2">
        <v>200</v>
      </c>
      <c r="H1978" t="s">
        <v>2608</v>
      </c>
      <c r="I1978" t="s">
        <v>1353</v>
      </c>
      <c r="J1978" t="s">
        <v>4055</v>
      </c>
      <c r="K1978" s="1">
        <v>46174.047118055598</v>
      </c>
      <c r="L1978" t="s">
        <v>56</v>
      </c>
    </row>
    <row r="1979" spans="1:12" x14ac:dyDescent="0.25">
      <c r="A1979" t="s">
        <v>494</v>
      </c>
      <c r="B1979" t="s">
        <v>8156</v>
      </c>
      <c r="C1979" t="s">
        <v>2415</v>
      </c>
      <c r="D1979" t="s">
        <v>319</v>
      </c>
      <c r="E1979" t="s">
        <v>320</v>
      </c>
      <c r="F1979" s="2">
        <v>10710.900473933649</v>
      </c>
      <c r="G1979" s="2">
        <v>226</v>
      </c>
      <c r="H1979" t="s">
        <v>1539</v>
      </c>
      <c r="I1979" t="s">
        <v>64</v>
      </c>
      <c r="J1979" t="s">
        <v>6295</v>
      </c>
      <c r="K1979" s="1">
        <v>46174.047106481499</v>
      </c>
      <c r="L1979" t="s">
        <v>59</v>
      </c>
    </row>
    <row r="1980" spans="1:12" x14ac:dyDescent="0.25">
      <c r="A1980" t="s">
        <v>2183</v>
      </c>
      <c r="B1980" t="s">
        <v>8156</v>
      </c>
      <c r="C1980" t="s">
        <v>6296</v>
      </c>
      <c r="D1980" t="s">
        <v>5977</v>
      </c>
      <c r="E1980" t="s">
        <v>5978</v>
      </c>
      <c r="F1980" s="2">
        <v>45000</v>
      </c>
      <c r="G1980" s="2">
        <v>1111.5</v>
      </c>
      <c r="H1980" t="s">
        <v>5979</v>
      </c>
      <c r="I1980" t="s">
        <v>1373</v>
      </c>
      <c r="J1980" t="s">
        <v>6297</v>
      </c>
      <c r="K1980" s="1">
        <v>46174.047094907401</v>
      </c>
      <c r="L1980" t="s">
        <v>58</v>
      </c>
    </row>
    <row r="1981" spans="1:12" x14ac:dyDescent="0.25">
      <c r="A1981" t="s">
        <v>3967</v>
      </c>
      <c r="B1981" t="s">
        <v>8162</v>
      </c>
      <c r="C1981" t="s">
        <v>6298</v>
      </c>
      <c r="D1981" t="s">
        <v>5188</v>
      </c>
      <c r="E1981" t="s">
        <v>5189</v>
      </c>
      <c r="F1981" s="2">
        <v>13480</v>
      </c>
      <c r="G1981" s="2">
        <v>125.36399999999999</v>
      </c>
      <c r="H1981" t="s">
        <v>5190</v>
      </c>
      <c r="I1981" t="s">
        <v>4822</v>
      </c>
      <c r="J1981" t="s">
        <v>1402</v>
      </c>
      <c r="K1981" s="1">
        <v>46174.0470138889</v>
      </c>
      <c r="L1981" t="s">
        <v>55</v>
      </c>
    </row>
    <row r="1982" spans="1:12" x14ac:dyDescent="0.25">
      <c r="A1982" t="s">
        <v>5291</v>
      </c>
      <c r="B1982" t="s">
        <v>8162</v>
      </c>
      <c r="C1982" t="s">
        <v>6299</v>
      </c>
      <c r="D1982" t="s">
        <v>4473</v>
      </c>
      <c r="E1982" t="s">
        <v>4474</v>
      </c>
      <c r="F1982" s="2">
        <v>13477</v>
      </c>
      <c r="G1982" s="2">
        <v>129.3792</v>
      </c>
      <c r="H1982" t="s">
        <v>5173</v>
      </c>
      <c r="I1982" t="s">
        <v>4822</v>
      </c>
      <c r="J1982" t="s">
        <v>2004</v>
      </c>
      <c r="K1982" s="1">
        <v>46174.047002314801</v>
      </c>
      <c r="L1982" t="s">
        <v>55</v>
      </c>
    </row>
    <row r="1983" spans="1:12" x14ac:dyDescent="0.25">
      <c r="A1983" t="s">
        <v>4400</v>
      </c>
      <c r="B1983" t="s">
        <v>8198</v>
      </c>
      <c r="C1983" t="s">
        <v>6300</v>
      </c>
      <c r="D1983" t="s">
        <v>41</v>
      </c>
      <c r="E1983" t="s">
        <v>42</v>
      </c>
      <c r="F1983" s="2">
        <v>22873</v>
      </c>
      <c r="G1983" s="2">
        <v>61.757100000000001</v>
      </c>
      <c r="H1983" t="s">
        <v>2210</v>
      </c>
      <c r="I1983" t="s">
        <v>1705</v>
      </c>
      <c r="J1983" t="s">
        <v>334</v>
      </c>
      <c r="K1983" s="1">
        <v>46174.0469675926</v>
      </c>
      <c r="L1983" t="s">
        <v>55</v>
      </c>
    </row>
    <row r="1984" spans="1:12" x14ac:dyDescent="0.25">
      <c r="A1984" t="s">
        <v>3505</v>
      </c>
      <c r="B1984" t="s">
        <v>8165</v>
      </c>
      <c r="C1984" t="s">
        <v>6301</v>
      </c>
      <c r="D1984" t="s">
        <v>39</v>
      </c>
      <c r="E1984" t="s">
        <v>40</v>
      </c>
      <c r="F1984" s="2">
        <v>55827</v>
      </c>
      <c r="G1984" s="2">
        <v>50.244299999999996</v>
      </c>
      <c r="H1984" t="s">
        <v>3451</v>
      </c>
      <c r="I1984" t="s">
        <v>2954</v>
      </c>
      <c r="J1984" t="s">
        <v>6302</v>
      </c>
      <c r="K1984" s="1">
        <v>46174.046944444402</v>
      </c>
      <c r="L1984" t="s">
        <v>55</v>
      </c>
    </row>
    <row r="1985" spans="1:12" x14ac:dyDescent="0.25">
      <c r="A1985" t="s">
        <v>2183</v>
      </c>
      <c r="B1985" t="s">
        <v>8156</v>
      </c>
      <c r="C1985" t="s">
        <v>2042</v>
      </c>
      <c r="D1985" t="s">
        <v>2029</v>
      </c>
      <c r="E1985" t="s">
        <v>2030</v>
      </c>
      <c r="F1985" s="2">
        <v>25179.856115107916</v>
      </c>
      <c r="G1985" s="2">
        <v>350</v>
      </c>
      <c r="H1985" t="s">
        <v>2031</v>
      </c>
      <c r="I1985" t="s">
        <v>1373</v>
      </c>
      <c r="J1985" t="s">
        <v>6303</v>
      </c>
      <c r="K1985" s="1">
        <v>46174.046932870398</v>
      </c>
      <c r="L1985" t="s">
        <v>58</v>
      </c>
    </row>
    <row r="1986" spans="1:12" x14ac:dyDescent="0.25">
      <c r="A1986" t="s">
        <v>494</v>
      </c>
      <c r="B1986" t="s">
        <v>8156</v>
      </c>
      <c r="C1986" t="s">
        <v>1545</v>
      </c>
      <c r="D1986" t="s">
        <v>430</v>
      </c>
      <c r="E1986" t="s">
        <v>431</v>
      </c>
      <c r="F1986" s="2">
        <v>6911.7647058823532</v>
      </c>
      <c r="G1986" s="2">
        <v>188</v>
      </c>
      <c r="H1986" t="s">
        <v>1537</v>
      </c>
      <c r="I1986" t="s">
        <v>64</v>
      </c>
      <c r="J1986" t="s">
        <v>6304</v>
      </c>
      <c r="K1986" s="1">
        <v>46174.046909722201</v>
      </c>
      <c r="L1986" t="s">
        <v>59</v>
      </c>
    </row>
    <row r="1987" spans="1:12" x14ac:dyDescent="0.25">
      <c r="A1987" t="s">
        <v>1544</v>
      </c>
      <c r="B1987" t="s">
        <v>8156</v>
      </c>
      <c r="C1987" t="s">
        <v>6305</v>
      </c>
      <c r="D1987" t="s">
        <v>1224</v>
      </c>
      <c r="E1987" t="s">
        <v>1225</v>
      </c>
      <c r="F1987" s="2">
        <v>7445.9567654123302</v>
      </c>
      <c r="G1987" s="2">
        <v>930</v>
      </c>
      <c r="H1987" t="s">
        <v>3330</v>
      </c>
      <c r="I1987" t="s">
        <v>124</v>
      </c>
      <c r="J1987" t="s">
        <v>6306</v>
      </c>
      <c r="K1987" s="1">
        <v>46174.046909722201</v>
      </c>
      <c r="L1987" t="s">
        <v>56</v>
      </c>
    </row>
    <row r="1988" spans="1:12" x14ac:dyDescent="0.25">
      <c r="A1988" t="s">
        <v>1011</v>
      </c>
      <c r="B1988" t="s">
        <v>8156</v>
      </c>
      <c r="C1988" t="s">
        <v>3156</v>
      </c>
      <c r="D1988" t="s">
        <v>4</v>
      </c>
      <c r="E1988" t="s">
        <v>5</v>
      </c>
      <c r="F1988" s="2">
        <v>14462.809917355373</v>
      </c>
      <c r="G1988" s="2">
        <v>700</v>
      </c>
      <c r="H1988" t="s">
        <v>2402</v>
      </c>
      <c r="I1988" t="s">
        <v>1353</v>
      </c>
      <c r="J1988" t="s">
        <v>4048</v>
      </c>
      <c r="K1988" s="1">
        <v>46174.046886574099</v>
      </c>
      <c r="L1988" t="s">
        <v>56</v>
      </c>
    </row>
    <row r="1989" spans="1:12" x14ac:dyDescent="0.25">
      <c r="A1989" t="s">
        <v>3942</v>
      </c>
      <c r="B1989" t="s">
        <v>8159</v>
      </c>
      <c r="C1989" t="s">
        <v>6307</v>
      </c>
      <c r="D1989" t="s">
        <v>1510</v>
      </c>
      <c r="E1989" t="s">
        <v>1511</v>
      </c>
      <c r="F1989" s="2">
        <v>9452</v>
      </c>
      <c r="G1989" s="2">
        <v>64.273600000000002</v>
      </c>
      <c r="H1989" t="s">
        <v>6288</v>
      </c>
      <c r="I1989" t="s">
        <v>4822</v>
      </c>
      <c r="J1989" t="s">
        <v>199</v>
      </c>
      <c r="K1989" s="1">
        <v>46174.046886574099</v>
      </c>
      <c r="L1989" t="s">
        <v>55</v>
      </c>
    </row>
    <row r="1990" spans="1:12" x14ac:dyDescent="0.25">
      <c r="A1990" t="s">
        <v>3967</v>
      </c>
      <c r="B1990" t="s">
        <v>8229</v>
      </c>
      <c r="C1990" t="s">
        <v>6308</v>
      </c>
      <c r="D1990" t="s">
        <v>3647</v>
      </c>
      <c r="E1990" t="s">
        <v>84</v>
      </c>
      <c r="F1990" s="2">
        <v>14753</v>
      </c>
      <c r="G1990" s="2">
        <v>116.54870000000001</v>
      </c>
      <c r="H1990" t="s">
        <v>6309</v>
      </c>
      <c r="I1990" t="s">
        <v>4822</v>
      </c>
      <c r="J1990" t="s">
        <v>6310</v>
      </c>
      <c r="K1990" s="1">
        <v>46174.046863425901</v>
      </c>
      <c r="L1990" t="s">
        <v>55</v>
      </c>
    </row>
    <row r="1991" spans="1:12" x14ac:dyDescent="0.25">
      <c r="A1991" t="s">
        <v>3328</v>
      </c>
      <c r="B1991" t="s">
        <v>8156</v>
      </c>
      <c r="C1991" t="s">
        <v>3051</v>
      </c>
      <c r="D1991" t="s">
        <v>1567</v>
      </c>
      <c r="E1991" t="s">
        <v>1568</v>
      </c>
      <c r="F1991" s="2">
        <v>2887.3873873873872</v>
      </c>
      <c r="G1991" s="2">
        <v>641</v>
      </c>
      <c r="H1991" t="s">
        <v>2461</v>
      </c>
      <c r="I1991" t="s">
        <v>64</v>
      </c>
      <c r="J1991" t="s">
        <v>6311</v>
      </c>
      <c r="K1991" s="1">
        <v>46174.046793981499</v>
      </c>
      <c r="L1991" t="s">
        <v>56</v>
      </c>
    </row>
    <row r="1992" spans="1:12" x14ac:dyDescent="0.25">
      <c r="A1992" t="s">
        <v>3505</v>
      </c>
      <c r="B1992" t="s">
        <v>8187</v>
      </c>
      <c r="C1992" t="s">
        <v>6312</v>
      </c>
      <c r="D1992" t="s">
        <v>41</v>
      </c>
      <c r="E1992" t="s">
        <v>42</v>
      </c>
      <c r="F1992" s="2">
        <v>11437</v>
      </c>
      <c r="G1992" s="2">
        <v>30.879900000000003</v>
      </c>
      <c r="H1992" t="s">
        <v>4160</v>
      </c>
      <c r="I1992" t="s">
        <v>2954</v>
      </c>
      <c r="J1992" t="s">
        <v>6313</v>
      </c>
      <c r="K1992" s="1">
        <v>46174.0467824074</v>
      </c>
      <c r="L1992" t="s">
        <v>55</v>
      </c>
    </row>
    <row r="1993" spans="1:12" x14ac:dyDescent="0.25">
      <c r="A1993" t="s">
        <v>5291</v>
      </c>
      <c r="B1993" t="s">
        <v>8229</v>
      </c>
      <c r="C1993" t="s">
        <v>6314</v>
      </c>
      <c r="D1993" t="s">
        <v>3647</v>
      </c>
      <c r="E1993" t="s">
        <v>84</v>
      </c>
      <c r="F1993" s="2">
        <v>14753</v>
      </c>
      <c r="G1993" s="2">
        <v>116.54870000000001</v>
      </c>
      <c r="H1993" t="s">
        <v>6309</v>
      </c>
      <c r="I1993" t="s">
        <v>4822</v>
      </c>
      <c r="J1993" t="s">
        <v>2005</v>
      </c>
      <c r="K1993" s="1">
        <v>46174.046759259298</v>
      </c>
      <c r="L1993" t="s">
        <v>55</v>
      </c>
    </row>
    <row r="1994" spans="1:12" x14ac:dyDescent="0.25">
      <c r="A1994" t="s">
        <v>2183</v>
      </c>
      <c r="B1994" t="s">
        <v>8156</v>
      </c>
      <c r="C1994" t="s">
        <v>6315</v>
      </c>
      <c r="D1994" t="s">
        <v>473</v>
      </c>
      <c r="E1994" t="s">
        <v>474</v>
      </c>
      <c r="F1994" s="2">
        <v>45000</v>
      </c>
      <c r="G1994" s="2">
        <v>1111.5</v>
      </c>
      <c r="H1994" t="s">
        <v>2301</v>
      </c>
      <c r="I1994" t="s">
        <v>1373</v>
      </c>
      <c r="J1994" t="s">
        <v>6316</v>
      </c>
      <c r="K1994" s="1">
        <v>46174.046701388899</v>
      </c>
      <c r="L1994" t="s">
        <v>58</v>
      </c>
    </row>
    <row r="1995" spans="1:12" x14ac:dyDescent="0.25">
      <c r="A1995" t="s">
        <v>3967</v>
      </c>
      <c r="B1995" t="s">
        <v>8170</v>
      </c>
      <c r="C1995" t="s">
        <v>6317</v>
      </c>
      <c r="D1995" t="s">
        <v>5827</v>
      </c>
      <c r="E1995" t="s">
        <v>5828</v>
      </c>
      <c r="F1995" s="2">
        <v>9452</v>
      </c>
      <c r="G1995" s="2">
        <v>95.465199999999996</v>
      </c>
      <c r="H1995" t="s">
        <v>5829</v>
      </c>
      <c r="I1995" t="s">
        <v>4822</v>
      </c>
      <c r="J1995" t="s">
        <v>1404</v>
      </c>
      <c r="K1995" s="1">
        <v>46174.046678240702</v>
      </c>
      <c r="L1995" t="s">
        <v>55</v>
      </c>
    </row>
    <row r="1996" spans="1:12" x14ac:dyDescent="0.25">
      <c r="A1996" t="s">
        <v>1011</v>
      </c>
      <c r="B1996" t="s">
        <v>8156</v>
      </c>
      <c r="C1996" t="s">
        <v>6318</v>
      </c>
      <c r="D1996" t="s">
        <v>3794</v>
      </c>
      <c r="E1996" t="s">
        <v>6</v>
      </c>
      <c r="F1996" s="2">
        <v>5440.4145077720204</v>
      </c>
      <c r="G1996" s="2">
        <v>210</v>
      </c>
      <c r="H1996" t="s">
        <v>5665</v>
      </c>
      <c r="I1996" t="s">
        <v>1353</v>
      </c>
      <c r="J1996" t="s">
        <v>4040</v>
      </c>
      <c r="K1996" s="1">
        <v>46174.046631944402</v>
      </c>
      <c r="L1996" t="s">
        <v>56</v>
      </c>
    </row>
    <row r="1997" spans="1:12" x14ac:dyDescent="0.25">
      <c r="A1997" t="s">
        <v>5291</v>
      </c>
      <c r="B1997" t="s">
        <v>8163</v>
      </c>
      <c r="C1997" t="s">
        <v>6319</v>
      </c>
      <c r="D1997" t="s">
        <v>3956</v>
      </c>
      <c r="E1997" t="s">
        <v>3957</v>
      </c>
      <c r="F1997" s="2">
        <v>4822</v>
      </c>
      <c r="G1997" s="2">
        <v>69.918999999999997</v>
      </c>
      <c r="H1997" t="s">
        <v>3958</v>
      </c>
      <c r="I1997" t="s">
        <v>4822</v>
      </c>
      <c r="J1997" t="s">
        <v>2007</v>
      </c>
      <c r="K1997" s="1">
        <v>46174.046631944402</v>
      </c>
      <c r="L1997" t="s">
        <v>55</v>
      </c>
    </row>
    <row r="1998" spans="1:12" x14ac:dyDescent="0.25">
      <c r="A1998" t="s">
        <v>3942</v>
      </c>
      <c r="B1998" t="s">
        <v>8159</v>
      </c>
      <c r="C1998" t="s">
        <v>6320</v>
      </c>
      <c r="D1998" t="s">
        <v>1510</v>
      </c>
      <c r="E1998" t="s">
        <v>1511</v>
      </c>
      <c r="F1998" s="2">
        <v>9452</v>
      </c>
      <c r="G1998" s="2">
        <v>64.273600000000002</v>
      </c>
      <c r="H1998" t="s">
        <v>6288</v>
      </c>
      <c r="I1998" t="s">
        <v>4822</v>
      </c>
      <c r="J1998" t="s">
        <v>200</v>
      </c>
      <c r="K1998" s="1">
        <v>46174.046620370398</v>
      </c>
      <c r="L1998" t="s">
        <v>55</v>
      </c>
    </row>
    <row r="1999" spans="1:12" x14ac:dyDescent="0.25">
      <c r="A1999" t="s">
        <v>4400</v>
      </c>
      <c r="B1999" t="s">
        <v>8165</v>
      </c>
      <c r="C1999" t="s">
        <v>6321</v>
      </c>
      <c r="D1999" t="s">
        <v>39</v>
      </c>
      <c r="E1999" t="s">
        <v>40</v>
      </c>
      <c r="F1999" s="2">
        <v>33500</v>
      </c>
      <c r="G1999" s="2">
        <v>30.15</v>
      </c>
      <c r="H1999" t="s">
        <v>3451</v>
      </c>
      <c r="I1999" t="s">
        <v>1705</v>
      </c>
      <c r="J1999" t="s">
        <v>335</v>
      </c>
      <c r="K1999" s="1">
        <v>46174.046504629601</v>
      </c>
      <c r="L1999" t="s">
        <v>55</v>
      </c>
    </row>
    <row r="2000" spans="1:12" x14ac:dyDescent="0.25">
      <c r="A2000" t="s">
        <v>3328</v>
      </c>
      <c r="B2000" t="s">
        <v>8156</v>
      </c>
      <c r="C2000" t="s">
        <v>1699</v>
      </c>
      <c r="D2000" t="s">
        <v>11</v>
      </c>
      <c r="E2000" t="s">
        <v>12</v>
      </c>
      <c r="F2000" s="2">
        <v>1978.0650215432822</v>
      </c>
      <c r="G2000" s="2">
        <v>1010</v>
      </c>
      <c r="H2000" t="s">
        <v>1700</v>
      </c>
      <c r="I2000" t="s">
        <v>64</v>
      </c>
      <c r="J2000" t="s">
        <v>6322</v>
      </c>
      <c r="K2000" s="1">
        <v>46174.046493055597</v>
      </c>
      <c r="L2000" t="s">
        <v>59</v>
      </c>
    </row>
    <row r="2001" spans="1:12" x14ac:dyDescent="0.25">
      <c r="A2001" t="s">
        <v>3967</v>
      </c>
      <c r="B2001" t="s">
        <v>8170</v>
      </c>
      <c r="C2001" t="s">
        <v>6323</v>
      </c>
      <c r="D2001" t="s">
        <v>5827</v>
      </c>
      <c r="E2001" t="s">
        <v>5828</v>
      </c>
      <c r="F2001" s="2">
        <v>9452</v>
      </c>
      <c r="G2001" s="2">
        <v>95.465199999999996</v>
      </c>
      <c r="H2001" t="s">
        <v>5829</v>
      </c>
      <c r="I2001" t="s">
        <v>4822</v>
      </c>
      <c r="J2001" t="s">
        <v>1406</v>
      </c>
      <c r="K2001" s="1">
        <v>46174.046493055597</v>
      </c>
      <c r="L2001" t="s">
        <v>55</v>
      </c>
    </row>
    <row r="2002" spans="1:12" x14ac:dyDescent="0.25">
      <c r="A2002" t="s">
        <v>2183</v>
      </c>
      <c r="B2002" t="s">
        <v>8156</v>
      </c>
      <c r="C2002" t="s">
        <v>6324</v>
      </c>
      <c r="D2002" t="s">
        <v>473</v>
      </c>
      <c r="E2002" t="s">
        <v>474</v>
      </c>
      <c r="F2002" s="2">
        <v>45000</v>
      </c>
      <c r="G2002" s="2">
        <v>1111.5</v>
      </c>
      <c r="H2002" t="s">
        <v>2301</v>
      </c>
      <c r="I2002" t="s">
        <v>1373</v>
      </c>
      <c r="J2002" t="s">
        <v>3915</v>
      </c>
      <c r="K2002" s="1">
        <v>46174.046481481499</v>
      </c>
      <c r="L2002" t="s">
        <v>58</v>
      </c>
    </row>
    <row r="2003" spans="1:12" x14ac:dyDescent="0.25">
      <c r="A2003" t="s">
        <v>1544</v>
      </c>
      <c r="B2003" t="s">
        <v>8156</v>
      </c>
      <c r="C2003" t="s">
        <v>3146</v>
      </c>
      <c r="D2003" t="s">
        <v>2987</v>
      </c>
      <c r="E2003" t="s">
        <v>2988</v>
      </c>
      <c r="F2003" s="2">
        <v>10362.694300518135</v>
      </c>
      <c r="G2003" s="2">
        <v>400</v>
      </c>
      <c r="H2003" t="s">
        <v>2989</v>
      </c>
      <c r="I2003" t="s">
        <v>124</v>
      </c>
      <c r="J2003" t="s">
        <v>6325</v>
      </c>
      <c r="K2003" s="1">
        <v>46174.0464699074</v>
      </c>
      <c r="L2003" t="s">
        <v>56</v>
      </c>
    </row>
    <row r="2004" spans="1:12" x14ac:dyDescent="0.25">
      <c r="A2004" t="s">
        <v>5291</v>
      </c>
      <c r="B2004" t="s">
        <v>8170</v>
      </c>
      <c r="C2004" t="s">
        <v>6326</v>
      </c>
      <c r="D2004" t="s">
        <v>5827</v>
      </c>
      <c r="E2004" t="s">
        <v>5828</v>
      </c>
      <c r="F2004" s="2">
        <v>9452</v>
      </c>
      <c r="G2004" s="2">
        <v>95.465199999999996</v>
      </c>
      <c r="H2004" t="s">
        <v>5829</v>
      </c>
      <c r="I2004" t="s">
        <v>4822</v>
      </c>
      <c r="J2004" t="s">
        <v>2058</v>
      </c>
      <c r="K2004" s="1">
        <v>46174.046400462998</v>
      </c>
      <c r="L2004" t="s">
        <v>55</v>
      </c>
    </row>
    <row r="2005" spans="1:12" x14ac:dyDescent="0.25">
      <c r="A2005" t="s">
        <v>3967</v>
      </c>
      <c r="B2005" t="s">
        <v>8190</v>
      </c>
      <c r="C2005" t="s">
        <v>6327</v>
      </c>
      <c r="D2005" t="s">
        <v>3401</v>
      </c>
      <c r="E2005" t="s">
        <v>3402</v>
      </c>
      <c r="F2005" s="2">
        <v>6955</v>
      </c>
      <c r="G2005" s="2">
        <v>52.162500000000001</v>
      </c>
      <c r="H2005" t="s">
        <v>5529</v>
      </c>
      <c r="I2005" t="s">
        <v>4822</v>
      </c>
      <c r="J2005" t="s">
        <v>1408</v>
      </c>
      <c r="K2005" s="1">
        <v>46174.046365740702</v>
      </c>
      <c r="L2005" t="s">
        <v>55</v>
      </c>
    </row>
    <row r="2006" spans="1:12" x14ac:dyDescent="0.25">
      <c r="A2006" t="s">
        <v>3505</v>
      </c>
      <c r="B2006" t="s">
        <v>8165</v>
      </c>
      <c r="C2006" t="s">
        <v>6328</v>
      </c>
      <c r="D2006" t="s">
        <v>39</v>
      </c>
      <c r="E2006" t="s">
        <v>40</v>
      </c>
      <c r="F2006" s="2">
        <v>55827</v>
      </c>
      <c r="G2006" s="2">
        <v>50.244299999999996</v>
      </c>
      <c r="H2006" t="s">
        <v>3451</v>
      </c>
      <c r="I2006" t="s">
        <v>2954</v>
      </c>
      <c r="J2006" t="s">
        <v>910</v>
      </c>
      <c r="K2006" s="1">
        <v>46174.046296296299</v>
      </c>
      <c r="L2006" t="s">
        <v>55</v>
      </c>
    </row>
    <row r="2007" spans="1:12" x14ac:dyDescent="0.25">
      <c r="A2007" t="s">
        <v>2183</v>
      </c>
      <c r="B2007" t="s">
        <v>8156</v>
      </c>
      <c r="C2007" t="s">
        <v>6329</v>
      </c>
      <c r="D2007" t="s">
        <v>5977</v>
      </c>
      <c r="E2007" t="s">
        <v>5978</v>
      </c>
      <c r="F2007" s="2">
        <v>45000</v>
      </c>
      <c r="G2007" s="2">
        <v>1111.5</v>
      </c>
      <c r="H2007" t="s">
        <v>5979</v>
      </c>
      <c r="I2007" t="s">
        <v>1373</v>
      </c>
      <c r="J2007" t="s">
        <v>3917</v>
      </c>
      <c r="K2007" s="1">
        <v>46174.046296296299</v>
      </c>
      <c r="L2007" t="s">
        <v>58</v>
      </c>
    </row>
    <row r="2008" spans="1:12" x14ac:dyDescent="0.25">
      <c r="A2008" t="s">
        <v>1544</v>
      </c>
      <c r="B2008" t="s">
        <v>8156</v>
      </c>
      <c r="C2008" t="s">
        <v>2401</v>
      </c>
      <c r="D2008" t="s">
        <v>4</v>
      </c>
      <c r="E2008" t="s">
        <v>5</v>
      </c>
      <c r="F2008" s="2">
        <v>19834.710743801654</v>
      </c>
      <c r="G2008" s="2">
        <v>960</v>
      </c>
      <c r="H2008" t="s">
        <v>2402</v>
      </c>
      <c r="I2008" t="s">
        <v>124</v>
      </c>
      <c r="J2008" t="s">
        <v>6330</v>
      </c>
      <c r="K2008" s="1">
        <v>46174.046261574098</v>
      </c>
      <c r="L2008" t="s">
        <v>56</v>
      </c>
    </row>
    <row r="2009" spans="1:12" x14ac:dyDescent="0.25">
      <c r="A2009" t="s">
        <v>3328</v>
      </c>
      <c r="B2009" t="s">
        <v>8156</v>
      </c>
      <c r="C2009" t="s">
        <v>1410</v>
      </c>
      <c r="D2009" t="s">
        <v>1392</v>
      </c>
      <c r="E2009" t="s">
        <v>1393</v>
      </c>
      <c r="F2009" s="2">
        <v>1273.9913826870347</v>
      </c>
      <c r="G2009" s="2">
        <v>650.5</v>
      </c>
      <c r="H2009" t="s">
        <v>1394</v>
      </c>
      <c r="I2009" t="s">
        <v>64</v>
      </c>
      <c r="J2009" t="s">
        <v>6331</v>
      </c>
      <c r="K2009" s="1">
        <v>46174.046249999999</v>
      </c>
      <c r="L2009" t="s">
        <v>59</v>
      </c>
    </row>
    <row r="2010" spans="1:12" x14ac:dyDescent="0.25">
      <c r="A2010" t="s">
        <v>1011</v>
      </c>
      <c r="B2010" t="s">
        <v>8156</v>
      </c>
      <c r="C2010" t="s">
        <v>6332</v>
      </c>
      <c r="D2010" t="s">
        <v>787</v>
      </c>
      <c r="E2010" t="s">
        <v>788</v>
      </c>
      <c r="F2010" s="2">
        <v>2026.3424518743668</v>
      </c>
      <c r="G2010" s="2">
        <v>200</v>
      </c>
      <c r="H2010" t="s">
        <v>2722</v>
      </c>
      <c r="I2010" t="s">
        <v>1353</v>
      </c>
      <c r="J2010" t="s">
        <v>4030</v>
      </c>
      <c r="K2010" s="1">
        <v>46174.046238425901</v>
      </c>
      <c r="L2010" t="s">
        <v>56</v>
      </c>
    </row>
    <row r="2011" spans="1:12" x14ac:dyDescent="0.25">
      <c r="A2011" t="s">
        <v>5291</v>
      </c>
      <c r="B2011" t="s">
        <v>8170</v>
      </c>
      <c r="C2011" t="s">
        <v>6333</v>
      </c>
      <c r="D2011" t="s">
        <v>5827</v>
      </c>
      <c r="E2011" t="s">
        <v>5828</v>
      </c>
      <c r="F2011" s="2">
        <v>9452</v>
      </c>
      <c r="G2011" s="2">
        <v>95.465199999999996</v>
      </c>
      <c r="H2011" t="s">
        <v>5829</v>
      </c>
      <c r="I2011" t="s">
        <v>4822</v>
      </c>
      <c r="J2011" t="s">
        <v>2087</v>
      </c>
      <c r="K2011" s="1">
        <v>46174.046226851897</v>
      </c>
      <c r="L2011" t="s">
        <v>55</v>
      </c>
    </row>
    <row r="2012" spans="1:12" x14ac:dyDescent="0.25">
      <c r="A2012" t="s">
        <v>3942</v>
      </c>
      <c r="B2012" t="s">
        <v>8235</v>
      </c>
      <c r="C2012" t="s">
        <v>6334</v>
      </c>
      <c r="D2012" t="s">
        <v>5534</v>
      </c>
      <c r="E2012" t="s">
        <v>5535</v>
      </c>
      <c r="F2012" s="2">
        <v>7151</v>
      </c>
      <c r="G2012" s="2">
        <v>120.13679999999999</v>
      </c>
      <c r="H2012" t="s">
        <v>5638</v>
      </c>
      <c r="I2012" t="s">
        <v>4822</v>
      </c>
      <c r="J2012" t="s">
        <v>201</v>
      </c>
      <c r="K2012" s="1">
        <v>46174.046168981498</v>
      </c>
      <c r="L2012" t="s">
        <v>55</v>
      </c>
    </row>
    <row r="2013" spans="1:12" x14ac:dyDescent="0.25">
      <c r="A2013" t="s">
        <v>2183</v>
      </c>
      <c r="B2013" t="s">
        <v>8156</v>
      </c>
      <c r="C2013" t="s">
        <v>6335</v>
      </c>
      <c r="D2013" t="s">
        <v>117</v>
      </c>
      <c r="E2013" t="s">
        <v>118</v>
      </c>
      <c r="F2013" s="2">
        <v>90000</v>
      </c>
      <c r="G2013" s="2">
        <v>1611</v>
      </c>
      <c r="H2013" t="s">
        <v>2546</v>
      </c>
      <c r="I2013" t="s">
        <v>1373</v>
      </c>
      <c r="J2013" t="s">
        <v>3926</v>
      </c>
      <c r="K2013" s="1">
        <v>46174.046134259297</v>
      </c>
      <c r="L2013" t="s">
        <v>58</v>
      </c>
    </row>
    <row r="2014" spans="1:12" x14ac:dyDescent="0.25">
      <c r="A2014" t="s">
        <v>1544</v>
      </c>
      <c r="B2014" t="s">
        <v>8156</v>
      </c>
      <c r="C2014" t="s">
        <v>6336</v>
      </c>
      <c r="D2014" t="s">
        <v>886</v>
      </c>
      <c r="E2014" t="s">
        <v>887</v>
      </c>
      <c r="F2014" s="2">
        <v>6771.0116731517501</v>
      </c>
      <c r="G2014" s="2">
        <v>1044.0899999999999</v>
      </c>
      <c r="H2014" t="s">
        <v>5696</v>
      </c>
      <c r="I2014" t="s">
        <v>124</v>
      </c>
      <c r="J2014" t="s">
        <v>6337</v>
      </c>
      <c r="K2014" s="1">
        <v>46174.046087962997</v>
      </c>
      <c r="L2014" t="s">
        <v>56</v>
      </c>
    </row>
    <row r="2015" spans="1:12" x14ac:dyDescent="0.25">
      <c r="A2015" t="s">
        <v>4400</v>
      </c>
      <c r="B2015" t="s">
        <v>8178</v>
      </c>
      <c r="C2015" t="s">
        <v>6338</v>
      </c>
      <c r="D2015" t="s">
        <v>3627</v>
      </c>
      <c r="E2015" t="s">
        <v>3628</v>
      </c>
      <c r="F2015" s="2">
        <v>3788</v>
      </c>
      <c r="G2015" s="2">
        <v>49.244</v>
      </c>
      <c r="H2015" t="s">
        <v>6061</v>
      </c>
      <c r="I2015" t="s">
        <v>1705</v>
      </c>
      <c r="J2015" t="s">
        <v>336</v>
      </c>
      <c r="K2015" s="1">
        <v>46174.046053240701</v>
      </c>
      <c r="L2015" t="s">
        <v>55</v>
      </c>
    </row>
    <row r="2016" spans="1:12" x14ac:dyDescent="0.25">
      <c r="A2016" t="s">
        <v>5291</v>
      </c>
      <c r="B2016" t="s">
        <v>8170</v>
      </c>
      <c r="C2016" t="s">
        <v>6339</v>
      </c>
      <c r="D2016" t="s">
        <v>5827</v>
      </c>
      <c r="E2016" t="s">
        <v>5828</v>
      </c>
      <c r="F2016" s="2">
        <v>9452</v>
      </c>
      <c r="G2016" s="2">
        <v>95.465199999999996</v>
      </c>
      <c r="H2016" t="s">
        <v>5829</v>
      </c>
      <c r="I2016" t="s">
        <v>4822</v>
      </c>
      <c r="J2016" t="s">
        <v>2088</v>
      </c>
      <c r="K2016" s="1">
        <v>46174.046053240701</v>
      </c>
      <c r="L2016" t="s">
        <v>55</v>
      </c>
    </row>
    <row r="2017" spans="1:12" x14ac:dyDescent="0.25">
      <c r="A2017" t="s">
        <v>3505</v>
      </c>
      <c r="B2017" t="s">
        <v>8165</v>
      </c>
      <c r="C2017" t="s">
        <v>6340</v>
      </c>
      <c r="D2017" t="s">
        <v>39</v>
      </c>
      <c r="E2017" t="s">
        <v>40</v>
      </c>
      <c r="F2017" s="2">
        <v>11168</v>
      </c>
      <c r="G2017" s="2">
        <v>10.0512</v>
      </c>
      <c r="H2017" t="s">
        <v>3451</v>
      </c>
      <c r="I2017" t="s">
        <v>2954</v>
      </c>
      <c r="J2017" t="s">
        <v>912</v>
      </c>
      <c r="K2017" s="1">
        <v>46174.046041666697</v>
      </c>
      <c r="L2017" t="s">
        <v>55</v>
      </c>
    </row>
    <row r="2018" spans="1:12" x14ac:dyDescent="0.25">
      <c r="A2018" t="s">
        <v>3942</v>
      </c>
      <c r="B2018" t="s">
        <v>8235</v>
      </c>
      <c r="C2018" t="s">
        <v>6341</v>
      </c>
      <c r="D2018" t="s">
        <v>5534</v>
      </c>
      <c r="E2018" t="s">
        <v>5535</v>
      </c>
      <c r="F2018" s="2">
        <v>7151</v>
      </c>
      <c r="G2018" s="2">
        <v>120.13679999999999</v>
      </c>
      <c r="H2018" t="s">
        <v>5638</v>
      </c>
      <c r="I2018" t="s">
        <v>4822</v>
      </c>
      <c r="J2018" t="s">
        <v>202</v>
      </c>
      <c r="K2018" s="1">
        <v>46174.046006944402</v>
      </c>
      <c r="L2018" t="s">
        <v>55</v>
      </c>
    </row>
    <row r="2019" spans="1:12" x14ac:dyDescent="0.25">
      <c r="A2019" t="s">
        <v>1011</v>
      </c>
      <c r="B2019" t="s">
        <v>8156</v>
      </c>
      <c r="C2019" t="s">
        <v>3076</v>
      </c>
      <c r="D2019" t="s">
        <v>120</v>
      </c>
      <c r="E2019" t="s">
        <v>121</v>
      </c>
      <c r="F2019" s="2">
        <v>5945.9459459459458</v>
      </c>
      <c r="G2019" s="2">
        <v>330</v>
      </c>
      <c r="H2019" t="s">
        <v>2959</v>
      </c>
      <c r="I2019" t="s">
        <v>1353</v>
      </c>
      <c r="J2019" t="s">
        <v>4018</v>
      </c>
      <c r="K2019" s="1">
        <v>46174.046006944402</v>
      </c>
      <c r="L2019" t="s">
        <v>56</v>
      </c>
    </row>
    <row r="2020" spans="1:12" x14ac:dyDescent="0.25">
      <c r="A2020" t="s">
        <v>5008</v>
      </c>
      <c r="B2020" t="s">
        <v>8163</v>
      </c>
      <c r="C2020" t="s">
        <v>6342</v>
      </c>
      <c r="D2020" t="s">
        <v>6343</v>
      </c>
      <c r="E2020" t="s">
        <v>6344</v>
      </c>
      <c r="F2020" s="2">
        <v>2321</v>
      </c>
      <c r="G2020" s="2">
        <v>478.12599999999998</v>
      </c>
      <c r="H2020" t="s">
        <v>6345</v>
      </c>
      <c r="I2020" t="s">
        <v>5145</v>
      </c>
      <c r="J2020" t="s">
        <v>610</v>
      </c>
      <c r="K2020" s="1">
        <v>46174.0459722222</v>
      </c>
      <c r="L2020" t="s">
        <v>60</v>
      </c>
    </row>
    <row r="2021" spans="1:12" x14ac:dyDescent="0.25">
      <c r="A2021" t="s">
        <v>2183</v>
      </c>
      <c r="B2021" t="s">
        <v>8156</v>
      </c>
      <c r="C2021" t="s">
        <v>6346</v>
      </c>
      <c r="D2021" t="s">
        <v>1208</v>
      </c>
      <c r="E2021" t="s">
        <v>1209</v>
      </c>
      <c r="F2021" s="2">
        <v>79000</v>
      </c>
      <c r="G2021" s="2">
        <v>1580</v>
      </c>
      <c r="H2021" t="s">
        <v>2831</v>
      </c>
      <c r="I2021" t="s">
        <v>1373</v>
      </c>
      <c r="J2021" t="s">
        <v>3931</v>
      </c>
      <c r="K2021" s="1">
        <v>46174.045960648102</v>
      </c>
      <c r="L2021" t="s">
        <v>58</v>
      </c>
    </row>
    <row r="2022" spans="1:12" x14ac:dyDescent="0.25">
      <c r="A2022" t="s">
        <v>3800</v>
      </c>
      <c r="B2022" t="s">
        <v>8163</v>
      </c>
      <c r="C2022" t="s">
        <v>6347</v>
      </c>
      <c r="D2022" t="s">
        <v>6343</v>
      </c>
      <c r="E2022" t="s">
        <v>6344</v>
      </c>
      <c r="F2022" s="2">
        <v>2321</v>
      </c>
      <c r="G2022" s="2">
        <v>478.12599999999998</v>
      </c>
      <c r="H2022" t="s">
        <v>6345</v>
      </c>
      <c r="I2022" t="s">
        <v>29</v>
      </c>
      <c r="J2022" t="s">
        <v>383</v>
      </c>
      <c r="K2022" s="1">
        <v>46174.045960648102</v>
      </c>
      <c r="L2022" t="s">
        <v>60</v>
      </c>
    </row>
    <row r="2023" spans="1:12" x14ac:dyDescent="0.25">
      <c r="A2023" t="s">
        <v>3328</v>
      </c>
      <c r="B2023" t="s">
        <v>8156</v>
      </c>
      <c r="C2023" t="s">
        <v>905</v>
      </c>
      <c r="D2023" t="s">
        <v>11</v>
      </c>
      <c r="E2023" t="s">
        <v>12</v>
      </c>
      <c r="F2023" s="2">
        <v>763.80728554641587</v>
      </c>
      <c r="G2023" s="2">
        <v>390</v>
      </c>
      <c r="H2023" t="s">
        <v>142</v>
      </c>
      <c r="I2023" t="s">
        <v>64</v>
      </c>
      <c r="J2023" t="s">
        <v>6348</v>
      </c>
      <c r="K2023" s="1">
        <v>46174.045949074098</v>
      </c>
      <c r="L2023" t="s">
        <v>59</v>
      </c>
    </row>
    <row r="2024" spans="1:12" x14ac:dyDescent="0.25">
      <c r="A2024" t="s">
        <v>3818</v>
      </c>
      <c r="B2024" t="s">
        <v>8197</v>
      </c>
      <c r="C2024" t="s">
        <v>6349</v>
      </c>
      <c r="D2024" t="s">
        <v>5492</v>
      </c>
      <c r="E2024" t="s">
        <v>5493</v>
      </c>
      <c r="F2024" s="2">
        <v>2328</v>
      </c>
      <c r="G2024" s="2">
        <v>1257.1200000000001</v>
      </c>
      <c r="H2024" t="s">
        <v>5494</v>
      </c>
      <c r="I2024" t="s">
        <v>6350</v>
      </c>
      <c r="J2024" t="s">
        <v>256</v>
      </c>
      <c r="K2024" s="1">
        <v>46174.045914351896</v>
      </c>
      <c r="L2024" t="s">
        <v>60</v>
      </c>
    </row>
    <row r="2025" spans="1:12" x14ac:dyDescent="0.25">
      <c r="A2025" t="s">
        <v>3505</v>
      </c>
      <c r="B2025" t="s">
        <v>8165</v>
      </c>
      <c r="C2025" t="s">
        <v>6351</v>
      </c>
      <c r="D2025" t="s">
        <v>39</v>
      </c>
      <c r="E2025" t="s">
        <v>40</v>
      </c>
      <c r="F2025" s="2">
        <v>33500</v>
      </c>
      <c r="G2025" s="2">
        <v>30.15</v>
      </c>
      <c r="H2025" t="s">
        <v>3451</v>
      </c>
      <c r="I2025" t="s">
        <v>2954</v>
      </c>
      <c r="J2025" t="s">
        <v>911</v>
      </c>
      <c r="K2025" s="1">
        <v>46174.045891203699</v>
      </c>
      <c r="L2025" t="s">
        <v>55</v>
      </c>
    </row>
    <row r="2026" spans="1:12" x14ac:dyDescent="0.25">
      <c r="A2026" t="s">
        <v>5291</v>
      </c>
      <c r="B2026" t="s">
        <v>8178</v>
      </c>
      <c r="C2026" t="s">
        <v>6352</v>
      </c>
      <c r="D2026" t="s">
        <v>6353</v>
      </c>
      <c r="E2026" t="s">
        <v>6354</v>
      </c>
      <c r="F2026" s="2">
        <v>627</v>
      </c>
      <c r="G2026" s="2">
        <v>9.2796000000000003</v>
      </c>
      <c r="H2026" t="s">
        <v>6355</v>
      </c>
      <c r="I2026" t="s">
        <v>4822</v>
      </c>
      <c r="J2026" t="s">
        <v>2109</v>
      </c>
      <c r="K2026" s="1">
        <v>46174.045891203699</v>
      </c>
      <c r="L2026" t="s">
        <v>55</v>
      </c>
    </row>
    <row r="2027" spans="1:12" x14ac:dyDescent="0.25">
      <c r="A2027" t="s">
        <v>494</v>
      </c>
      <c r="B2027" t="s">
        <v>8156</v>
      </c>
      <c r="C2027" t="s">
        <v>1543</v>
      </c>
      <c r="D2027" t="s">
        <v>420</v>
      </c>
      <c r="E2027" t="s">
        <v>421</v>
      </c>
      <c r="F2027" s="2">
        <v>8281.2883435582844</v>
      </c>
      <c r="G2027" s="2">
        <v>269.97000000000003</v>
      </c>
      <c r="H2027" t="s">
        <v>1484</v>
      </c>
      <c r="I2027" t="s">
        <v>64</v>
      </c>
      <c r="J2027" t="s">
        <v>6356</v>
      </c>
      <c r="K2027" s="1">
        <v>46174.045868055597</v>
      </c>
      <c r="L2027" t="s">
        <v>59</v>
      </c>
    </row>
    <row r="2028" spans="1:12" x14ac:dyDescent="0.25">
      <c r="A2028" t="s">
        <v>2183</v>
      </c>
      <c r="B2028" t="s">
        <v>8156</v>
      </c>
      <c r="C2028" t="s">
        <v>6357</v>
      </c>
      <c r="D2028" t="s">
        <v>1096</v>
      </c>
      <c r="E2028" t="s">
        <v>1097</v>
      </c>
      <c r="F2028" s="2">
        <v>18738.738738738739</v>
      </c>
      <c r="G2028" s="2">
        <v>1040</v>
      </c>
      <c r="H2028" t="s">
        <v>6358</v>
      </c>
      <c r="I2028" t="s">
        <v>1373</v>
      </c>
      <c r="J2028" t="s">
        <v>3933</v>
      </c>
      <c r="K2028" s="1">
        <v>46174.045810185198</v>
      </c>
      <c r="L2028" t="s">
        <v>58</v>
      </c>
    </row>
    <row r="2029" spans="1:12" x14ac:dyDescent="0.25">
      <c r="A2029" t="s">
        <v>1011</v>
      </c>
      <c r="B2029" t="s">
        <v>8156</v>
      </c>
      <c r="C2029" t="s">
        <v>3109</v>
      </c>
      <c r="D2029" t="s">
        <v>704</v>
      </c>
      <c r="E2029" t="s">
        <v>705</v>
      </c>
      <c r="F2029" s="2">
        <v>4545.454545454546</v>
      </c>
      <c r="G2029" s="2">
        <v>220</v>
      </c>
      <c r="H2029" t="s">
        <v>2552</v>
      </c>
      <c r="I2029" t="s">
        <v>1353</v>
      </c>
      <c r="J2029" t="s">
        <v>4008</v>
      </c>
      <c r="K2029" s="1">
        <v>46174.0457986111</v>
      </c>
      <c r="L2029" t="s">
        <v>56</v>
      </c>
    </row>
    <row r="2030" spans="1:12" x14ac:dyDescent="0.25">
      <c r="A2030" t="s">
        <v>3942</v>
      </c>
      <c r="B2030" t="s">
        <v>8235</v>
      </c>
      <c r="C2030" t="s">
        <v>6359</v>
      </c>
      <c r="D2030" t="s">
        <v>5534</v>
      </c>
      <c r="E2030" t="s">
        <v>5535</v>
      </c>
      <c r="F2030" s="2">
        <v>7151</v>
      </c>
      <c r="G2030" s="2">
        <v>120.13679999999999</v>
      </c>
      <c r="H2030" t="s">
        <v>5638</v>
      </c>
      <c r="I2030" t="s">
        <v>4822</v>
      </c>
      <c r="J2030" t="s">
        <v>203</v>
      </c>
      <c r="K2030" s="1">
        <v>46174.0457986111</v>
      </c>
      <c r="L2030" t="s">
        <v>55</v>
      </c>
    </row>
    <row r="2031" spans="1:12" x14ac:dyDescent="0.25">
      <c r="A2031" t="s">
        <v>1544</v>
      </c>
      <c r="B2031" t="s">
        <v>8156</v>
      </c>
      <c r="C2031" t="s">
        <v>3069</v>
      </c>
      <c r="D2031" t="s">
        <v>9</v>
      </c>
      <c r="E2031" t="s">
        <v>10</v>
      </c>
      <c r="F2031" s="2">
        <v>1962.0253164556959</v>
      </c>
      <c r="G2031" s="2">
        <v>124</v>
      </c>
      <c r="H2031" t="s">
        <v>3070</v>
      </c>
      <c r="I2031" t="s">
        <v>124</v>
      </c>
      <c r="J2031" t="s">
        <v>6360</v>
      </c>
      <c r="K2031" s="1">
        <v>46174.045775462997</v>
      </c>
      <c r="L2031" t="s">
        <v>56</v>
      </c>
    </row>
    <row r="2032" spans="1:12" x14ac:dyDescent="0.25">
      <c r="A2032" t="s">
        <v>5291</v>
      </c>
      <c r="B2032" t="s">
        <v>8178</v>
      </c>
      <c r="C2032" t="s">
        <v>6361</v>
      </c>
      <c r="D2032" t="s">
        <v>6353</v>
      </c>
      <c r="E2032" t="s">
        <v>6354</v>
      </c>
      <c r="F2032" s="2">
        <v>627</v>
      </c>
      <c r="G2032" s="2">
        <v>9.2796000000000003</v>
      </c>
      <c r="H2032" t="s">
        <v>6355</v>
      </c>
      <c r="I2032" t="s">
        <v>4822</v>
      </c>
      <c r="J2032" t="s">
        <v>2112</v>
      </c>
      <c r="K2032" s="1">
        <v>46174.045729166697</v>
      </c>
      <c r="L2032" t="s">
        <v>55</v>
      </c>
    </row>
    <row r="2033" spans="1:12" x14ac:dyDescent="0.25">
      <c r="A2033" t="s">
        <v>3328</v>
      </c>
      <c r="B2033" t="s">
        <v>8156</v>
      </c>
      <c r="C2033" t="s">
        <v>1382</v>
      </c>
      <c r="D2033" t="s">
        <v>11</v>
      </c>
      <c r="E2033" t="s">
        <v>12</v>
      </c>
      <c r="F2033" s="2">
        <v>626.71367019193099</v>
      </c>
      <c r="G2033" s="2">
        <v>320</v>
      </c>
      <c r="H2033" t="s">
        <v>142</v>
      </c>
      <c r="I2033" t="s">
        <v>64</v>
      </c>
      <c r="J2033" t="s">
        <v>6362</v>
      </c>
      <c r="K2033" s="1">
        <v>46174.045717592599</v>
      </c>
      <c r="L2033" t="s">
        <v>59</v>
      </c>
    </row>
    <row r="2034" spans="1:12" x14ac:dyDescent="0.25">
      <c r="A2034" t="s">
        <v>5008</v>
      </c>
      <c r="B2034" t="s">
        <v>8163</v>
      </c>
      <c r="C2034" t="s">
        <v>6363</v>
      </c>
      <c r="D2034" t="s">
        <v>6343</v>
      </c>
      <c r="E2034" t="s">
        <v>6344</v>
      </c>
      <c r="F2034" s="2">
        <v>2321</v>
      </c>
      <c r="G2034" s="2">
        <v>478.12599999999998</v>
      </c>
      <c r="H2034" t="s">
        <v>6345</v>
      </c>
      <c r="I2034" t="s">
        <v>5145</v>
      </c>
      <c r="J2034" t="s">
        <v>611</v>
      </c>
      <c r="K2034" s="1">
        <v>46174.045717592599</v>
      </c>
      <c r="L2034" t="s">
        <v>60</v>
      </c>
    </row>
    <row r="2035" spans="1:12" x14ac:dyDescent="0.25">
      <c r="A2035" t="s">
        <v>3505</v>
      </c>
      <c r="B2035" t="s">
        <v>8165</v>
      </c>
      <c r="C2035" t="s">
        <v>6364</v>
      </c>
      <c r="D2035" t="s">
        <v>39</v>
      </c>
      <c r="E2035" t="s">
        <v>40</v>
      </c>
      <c r="F2035" s="2">
        <v>33500</v>
      </c>
      <c r="G2035" s="2">
        <v>30.15</v>
      </c>
      <c r="H2035" t="s">
        <v>3451</v>
      </c>
      <c r="I2035" t="s">
        <v>2954</v>
      </c>
      <c r="J2035" t="s">
        <v>913</v>
      </c>
      <c r="K2035" s="1">
        <v>46174.045694444401</v>
      </c>
      <c r="L2035" t="s">
        <v>55</v>
      </c>
    </row>
    <row r="2036" spans="1:12" x14ac:dyDescent="0.25">
      <c r="A2036" t="s">
        <v>2183</v>
      </c>
      <c r="B2036" t="s">
        <v>8156</v>
      </c>
      <c r="C2036" t="s">
        <v>6365</v>
      </c>
      <c r="D2036" t="s">
        <v>1208</v>
      </c>
      <c r="E2036" t="s">
        <v>1209</v>
      </c>
      <c r="F2036" s="2">
        <v>80000</v>
      </c>
      <c r="G2036" s="2">
        <v>1600</v>
      </c>
      <c r="H2036" t="s">
        <v>2831</v>
      </c>
      <c r="I2036" t="s">
        <v>1373</v>
      </c>
      <c r="J2036" t="s">
        <v>3937</v>
      </c>
      <c r="K2036" s="1">
        <v>46174.045636574097</v>
      </c>
      <c r="L2036" t="s">
        <v>58</v>
      </c>
    </row>
    <row r="2037" spans="1:12" x14ac:dyDescent="0.25">
      <c r="A2037" t="s">
        <v>3942</v>
      </c>
      <c r="B2037" t="s">
        <v>8235</v>
      </c>
      <c r="C2037" t="s">
        <v>6366</v>
      </c>
      <c r="D2037" t="s">
        <v>5534</v>
      </c>
      <c r="E2037" t="s">
        <v>5535</v>
      </c>
      <c r="F2037" s="2">
        <v>7151</v>
      </c>
      <c r="G2037" s="2">
        <v>120.13679999999999</v>
      </c>
      <c r="H2037" t="s">
        <v>5638</v>
      </c>
      <c r="I2037" t="s">
        <v>4822</v>
      </c>
      <c r="J2037" t="s">
        <v>204</v>
      </c>
      <c r="K2037" s="1">
        <v>46174.045636574097</v>
      </c>
      <c r="L2037" t="s">
        <v>55</v>
      </c>
    </row>
    <row r="2038" spans="1:12" x14ac:dyDescent="0.25">
      <c r="A2038" t="s">
        <v>1544</v>
      </c>
      <c r="B2038" t="s">
        <v>8156</v>
      </c>
      <c r="C2038" t="s">
        <v>3055</v>
      </c>
      <c r="D2038" t="s">
        <v>120</v>
      </c>
      <c r="E2038" t="s">
        <v>121</v>
      </c>
      <c r="F2038" s="2">
        <v>3279.2792792792793</v>
      </c>
      <c r="G2038" s="2">
        <v>182</v>
      </c>
      <c r="H2038" t="s">
        <v>2786</v>
      </c>
      <c r="I2038" t="s">
        <v>124</v>
      </c>
      <c r="J2038" t="s">
        <v>6367</v>
      </c>
      <c r="K2038" s="1">
        <v>46174.045601851903</v>
      </c>
      <c r="L2038" t="s">
        <v>56</v>
      </c>
    </row>
    <row r="2039" spans="1:12" x14ac:dyDescent="0.25">
      <c r="A2039" t="s">
        <v>3800</v>
      </c>
      <c r="B2039" t="s">
        <v>8163</v>
      </c>
      <c r="C2039" t="s">
        <v>6368</v>
      </c>
      <c r="D2039" t="s">
        <v>6343</v>
      </c>
      <c r="E2039" t="s">
        <v>6344</v>
      </c>
      <c r="F2039" s="2">
        <v>2321</v>
      </c>
      <c r="G2039" s="2">
        <v>478.12599999999998</v>
      </c>
      <c r="H2039" t="s">
        <v>6345</v>
      </c>
      <c r="I2039" t="s">
        <v>29</v>
      </c>
      <c r="J2039" t="s">
        <v>381</v>
      </c>
      <c r="K2039" s="1">
        <v>46174.045590277798</v>
      </c>
      <c r="L2039" t="s">
        <v>60</v>
      </c>
    </row>
    <row r="2040" spans="1:12" x14ac:dyDescent="0.25">
      <c r="A2040" t="s">
        <v>1011</v>
      </c>
      <c r="B2040" t="s">
        <v>8156</v>
      </c>
      <c r="C2040" t="s">
        <v>2799</v>
      </c>
      <c r="D2040" t="s">
        <v>19</v>
      </c>
      <c r="E2040" t="s">
        <v>20</v>
      </c>
      <c r="F2040" s="2">
        <v>19197.32441471572</v>
      </c>
      <c r="G2040" s="2">
        <v>574</v>
      </c>
      <c r="H2040" t="s">
        <v>2417</v>
      </c>
      <c r="I2040" t="s">
        <v>1353</v>
      </c>
      <c r="J2040" t="s">
        <v>3996</v>
      </c>
      <c r="K2040" s="1">
        <v>46174.045555555596</v>
      </c>
      <c r="L2040" t="s">
        <v>56</v>
      </c>
    </row>
    <row r="2041" spans="1:12" x14ac:dyDescent="0.25">
      <c r="A2041" t="s">
        <v>5291</v>
      </c>
      <c r="B2041" t="s">
        <v>8183</v>
      </c>
      <c r="C2041" t="s">
        <v>6369</v>
      </c>
      <c r="D2041" t="s">
        <v>2743</v>
      </c>
      <c r="E2041" t="s">
        <v>2744</v>
      </c>
      <c r="F2041" s="2">
        <v>6886</v>
      </c>
      <c r="G2041" s="2">
        <v>69.548599999999993</v>
      </c>
      <c r="H2041" t="s">
        <v>6370</v>
      </c>
      <c r="I2041" t="s">
        <v>4822</v>
      </c>
      <c r="J2041" t="s">
        <v>2114</v>
      </c>
      <c r="K2041" s="1">
        <v>46174.045520833301</v>
      </c>
      <c r="L2041" t="s">
        <v>55</v>
      </c>
    </row>
    <row r="2042" spans="1:12" x14ac:dyDescent="0.25">
      <c r="A2042" t="s">
        <v>2183</v>
      </c>
      <c r="B2042" t="s">
        <v>8156</v>
      </c>
      <c r="C2042" t="s">
        <v>6371</v>
      </c>
      <c r="D2042" t="s">
        <v>117</v>
      </c>
      <c r="E2042" t="s">
        <v>118</v>
      </c>
      <c r="F2042" s="2">
        <v>91340.782122905031</v>
      </c>
      <c r="G2042" s="2">
        <v>1635</v>
      </c>
      <c r="H2042" t="s">
        <v>2546</v>
      </c>
      <c r="I2042" t="s">
        <v>1373</v>
      </c>
      <c r="J2042" t="s">
        <v>3941</v>
      </c>
      <c r="K2042" s="1">
        <v>46174.045451388898</v>
      </c>
      <c r="L2042" t="s">
        <v>58</v>
      </c>
    </row>
    <row r="2043" spans="1:12" x14ac:dyDescent="0.25">
      <c r="A2043" t="s">
        <v>5008</v>
      </c>
      <c r="B2043" t="s">
        <v>8229</v>
      </c>
      <c r="C2043" t="s">
        <v>6372</v>
      </c>
      <c r="D2043" t="s">
        <v>6373</v>
      </c>
      <c r="E2043" t="s">
        <v>6374</v>
      </c>
      <c r="F2043" s="2">
        <v>2274</v>
      </c>
      <c r="G2043" s="2">
        <v>113.7</v>
      </c>
      <c r="H2043" t="s">
        <v>6375</v>
      </c>
      <c r="I2043" t="s">
        <v>5145</v>
      </c>
      <c r="J2043" t="s">
        <v>612</v>
      </c>
      <c r="K2043" s="1">
        <v>46174.045439814799</v>
      </c>
      <c r="L2043" t="s">
        <v>60</v>
      </c>
    </row>
    <row r="2044" spans="1:12" x14ac:dyDescent="0.25">
      <c r="A2044" t="s">
        <v>494</v>
      </c>
      <c r="B2044" t="s">
        <v>8156</v>
      </c>
      <c r="C2044" t="s">
        <v>2236</v>
      </c>
      <c r="D2044" t="s">
        <v>2237</v>
      </c>
      <c r="E2044" t="s">
        <v>2238</v>
      </c>
      <c r="F2044" s="2">
        <v>11384.615384615385</v>
      </c>
      <c r="G2044" s="2">
        <v>148</v>
      </c>
      <c r="H2044" t="s">
        <v>2239</v>
      </c>
      <c r="I2044" t="s">
        <v>64</v>
      </c>
      <c r="J2044" t="s">
        <v>6376</v>
      </c>
      <c r="K2044" s="1">
        <v>46174.045428240701</v>
      </c>
      <c r="L2044" t="s">
        <v>59</v>
      </c>
    </row>
    <row r="2045" spans="1:12" x14ac:dyDescent="0.25">
      <c r="A2045" t="s">
        <v>3800</v>
      </c>
      <c r="B2045" t="s">
        <v>8197</v>
      </c>
      <c r="C2045" t="s">
        <v>6377</v>
      </c>
      <c r="D2045" t="s">
        <v>6378</v>
      </c>
      <c r="E2045" t="s">
        <v>6379</v>
      </c>
      <c r="F2045" s="2">
        <v>2321</v>
      </c>
      <c r="G2045" s="2">
        <v>478.12599999999998</v>
      </c>
      <c r="H2045" t="s">
        <v>6380</v>
      </c>
      <c r="I2045" t="s">
        <v>29</v>
      </c>
      <c r="J2045" t="s">
        <v>376</v>
      </c>
      <c r="K2045" s="1">
        <v>46174.045381944401</v>
      </c>
      <c r="L2045" t="s">
        <v>60</v>
      </c>
    </row>
    <row r="2046" spans="1:12" x14ac:dyDescent="0.25">
      <c r="A2046" t="s">
        <v>3942</v>
      </c>
      <c r="B2046" t="s">
        <v>8178</v>
      </c>
      <c r="C2046" t="s">
        <v>6381</v>
      </c>
      <c r="D2046" t="s">
        <v>6353</v>
      </c>
      <c r="E2046" t="s">
        <v>6354</v>
      </c>
      <c r="F2046" s="2">
        <v>627</v>
      </c>
      <c r="G2046" s="2">
        <v>9.2796000000000003</v>
      </c>
      <c r="H2046" t="s">
        <v>6355</v>
      </c>
      <c r="I2046" t="s">
        <v>4822</v>
      </c>
      <c r="J2046" t="s">
        <v>205</v>
      </c>
      <c r="K2046" s="1">
        <v>46174.045381944401</v>
      </c>
      <c r="L2046" t="s">
        <v>55</v>
      </c>
    </row>
    <row r="2047" spans="1:12" x14ac:dyDescent="0.25">
      <c r="A2047" t="s">
        <v>3537</v>
      </c>
      <c r="B2047" t="s">
        <v>8165</v>
      </c>
      <c r="C2047" t="s">
        <v>6382</v>
      </c>
      <c r="D2047" t="s">
        <v>39</v>
      </c>
      <c r="E2047" t="s">
        <v>40</v>
      </c>
      <c r="F2047" s="2">
        <v>33500</v>
      </c>
      <c r="G2047" s="2">
        <v>30.15</v>
      </c>
      <c r="H2047" t="s">
        <v>3451</v>
      </c>
      <c r="I2047" t="s">
        <v>1705</v>
      </c>
      <c r="J2047" t="s">
        <v>2379</v>
      </c>
      <c r="K2047" s="1">
        <v>46174.045370370397</v>
      </c>
      <c r="L2047" t="s">
        <v>55</v>
      </c>
    </row>
    <row r="2048" spans="1:12" x14ac:dyDescent="0.25">
      <c r="A2048" t="s">
        <v>3818</v>
      </c>
      <c r="B2048" t="s">
        <v>8197</v>
      </c>
      <c r="C2048" t="s">
        <v>6383</v>
      </c>
      <c r="D2048" t="s">
        <v>5492</v>
      </c>
      <c r="E2048" t="s">
        <v>5493</v>
      </c>
      <c r="F2048" s="2">
        <v>2328</v>
      </c>
      <c r="G2048" s="2">
        <v>1257.1200000000001</v>
      </c>
      <c r="H2048" t="s">
        <v>5494</v>
      </c>
      <c r="I2048" t="s">
        <v>6350</v>
      </c>
      <c r="J2048" t="s">
        <v>257</v>
      </c>
      <c r="K2048" s="1">
        <v>46174.045370370397</v>
      </c>
      <c r="L2048" t="s">
        <v>60</v>
      </c>
    </row>
    <row r="2049" spans="1:12" x14ac:dyDescent="0.25">
      <c r="A2049" t="s">
        <v>5291</v>
      </c>
      <c r="B2049" t="s">
        <v>8183</v>
      </c>
      <c r="C2049" t="s">
        <v>6384</v>
      </c>
      <c r="D2049" t="s">
        <v>2743</v>
      </c>
      <c r="E2049" t="s">
        <v>2744</v>
      </c>
      <c r="F2049" s="2">
        <v>6886</v>
      </c>
      <c r="G2049" s="2">
        <v>69.548599999999993</v>
      </c>
      <c r="H2049" t="s">
        <v>6370</v>
      </c>
      <c r="I2049" t="s">
        <v>4822</v>
      </c>
      <c r="J2049" t="s">
        <v>2115</v>
      </c>
      <c r="K2049" s="1">
        <v>46174.045370370397</v>
      </c>
      <c r="L2049" t="s">
        <v>55</v>
      </c>
    </row>
    <row r="2050" spans="1:12" x14ac:dyDescent="0.25">
      <c r="A2050" t="s">
        <v>4400</v>
      </c>
      <c r="B2050" t="s">
        <v>8178</v>
      </c>
      <c r="C2050" t="s">
        <v>6385</v>
      </c>
      <c r="D2050" t="s">
        <v>3627</v>
      </c>
      <c r="E2050" t="s">
        <v>3628</v>
      </c>
      <c r="F2050" s="2">
        <v>3634</v>
      </c>
      <c r="G2050" s="2">
        <v>47.241999999999997</v>
      </c>
      <c r="H2050" t="s">
        <v>6052</v>
      </c>
      <c r="I2050" t="s">
        <v>1705</v>
      </c>
      <c r="J2050" t="s">
        <v>1934</v>
      </c>
      <c r="K2050" s="1">
        <v>46174.045358796298</v>
      </c>
      <c r="L2050" t="s">
        <v>55</v>
      </c>
    </row>
    <row r="2051" spans="1:12" x14ac:dyDescent="0.25">
      <c r="A2051" t="s">
        <v>1544</v>
      </c>
      <c r="B2051" t="s">
        <v>8156</v>
      </c>
      <c r="C2051" t="s">
        <v>6386</v>
      </c>
      <c r="D2051" t="s">
        <v>1631</v>
      </c>
      <c r="E2051" t="s">
        <v>1632</v>
      </c>
      <c r="F2051" s="2">
        <v>3146.067415730337</v>
      </c>
      <c r="G2051" s="2">
        <v>112</v>
      </c>
      <c r="H2051" t="s">
        <v>6387</v>
      </c>
      <c r="I2051" t="s">
        <v>1472</v>
      </c>
      <c r="J2051" t="s">
        <v>6388</v>
      </c>
      <c r="K2051" s="1">
        <v>46174.045277777797</v>
      </c>
      <c r="L2051" t="s">
        <v>56</v>
      </c>
    </row>
    <row r="2052" spans="1:12" x14ac:dyDescent="0.25">
      <c r="A2052" t="s">
        <v>1011</v>
      </c>
      <c r="B2052" t="s">
        <v>8156</v>
      </c>
      <c r="C2052" t="s">
        <v>2888</v>
      </c>
      <c r="D2052" t="s">
        <v>4</v>
      </c>
      <c r="E2052" t="s">
        <v>5</v>
      </c>
      <c r="F2052" s="2">
        <v>5061.9834710743808</v>
      </c>
      <c r="G2052" s="2">
        <v>245</v>
      </c>
      <c r="H2052" t="s">
        <v>2402</v>
      </c>
      <c r="I2052" t="s">
        <v>1353</v>
      </c>
      <c r="J2052" t="s">
        <v>3989</v>
      </c>
      <c r="K2052" s="1">
        <v>46174.045243055603</v>
      </c>
      <c r="L2052" t="s">
        <v>56</v>
      </c>
    </row>
    <row r="2053" spans="1:12" x14ac:dyDescent="0.25">
      <c r="A2053" t="s">
        <v>5008</v>
      </c>
      <c r="B2053" t="s">
        <v>8163</v>
      </c>
      <c r="C2053" t="s">
        <v>6389</v>
      </c>
      <c r="D2053" t="s">
        <v>6343</v>
      </c>
      <c r="E2053" t="s">
        <v>6344</v>
      </c>
      <c r="F2053" s="2">
        <v>2321</v>
      </c>
      <c r="G2053" s="2">
        <v>478.12599999999998</v>
      </c>
      <c r="H2053" t="s">
        <v>6345</v>
      </c>
      <c r="I2053" t="s">
        <v>5145</v>
      </c>
      <c r="J2053" t="s">
        <v>613</v>
      </c>
      <c r="K2053" s="1">
        <v>46174.045219907399</v>
      </c>
      <c r="L2053" t="s">
        <v>60</v>
      </c>
    </row>
    <row r="2054" spans="1:12" x14ac:dyDescent="0.25">
      <c r="A2054" t="s">
        <v>2183</v>
      </c>
      <c r="B2054" t="s">
        <v>8156</v>
      </c>
      <c r="C2054" t="s">
        <v>6390</v>
      </c>
      <c r="D2054" t="s">
        <v>1208</v>
      </c>
      <c r="E2054" t="s">
        <v>1209</v>
      </c>
      <c r="F2054" s="2">
        <v>80000</v>
      </c>
      <c r="G2054" s="2">
        <v>1600</v>
      </c>
      <c r="H2054" t="s">
        <v>2831</v>
      </c>
      <c r="I2054" t="s">
        <v>1373</v>
      </c>
      <c r="J2054" t="s">
        <v>3949</v>
      </c>
      <c r="K2054" s="1">
        <v>46174.045185185198</v>
      </c>
      <c r="L2054" t="s">
        <v>58</v>
      </c>
    </row>
    <row r="2055" spans="1:12" x14ac:dyDescent="0.25">
      <c r="A2055" t="s">
        <v>3942</v>
      </c>
      <c r="B2055" t="s">
        <v>8178</v>
      </c>
      <c r="C2055" t="s">
        <v>6391</v>
      </c>
      <c r="D2055" t="s">
        <v>6353</v>
      </c>
      <c r="E2055" t="s">
        <v>6354</v>
      </c>
      <c r="F2055" s="2">
        <v>627</v>
      </c>
      <c r="G2055" s="2">
        <v>9.2796000000000003</v>
      </c>
      <c r="H2055" t="s">
        <v>6355</v>
      </c>
      <c r="I2055" t="s">
        <v>4822</v>
      </c>
      <c r="J2055" t="s">
        <v>206</v>
      </c>
      <c r="K2055" s="1">
        <v>46174.045185185198</v>
      </c>
      <c r="L2055" t="s">
        <v>55</v>
      </c>
    </row>
    <row r="2056" spans="1:12" x14ac:dyDescent="0.25">
      <c r="A2056" t="s">
        <v>3800</v>
      </c>
      <c r="B2056" t="s">
        <v>8197</v>
      </c>
      <c r="C2056" t="s">
        <v>6392</v>
      </c>
      <c r="D2056" t="s">
        <v>6378</v>
      </c>
      <c r="E2056" t="s">
        <v>6379</v>
      </c>
      <c r="F2056" s="2">
        <v>2321</v>
      </c>
      <c r="G2056" s="2">
        <v>478.12599999999998</v>
      </c>
      <c r="H2056" t="s">
        <v>6380</v>
      </c>
      <c r="I2056" t="s">
        <v>29</v>
      </c>
      <c r="J2056" t="s">
        <v>377</v>
      </c>
      <c r="K2056" s="1">
        <v>46174.045162037</v>
      </c>
      <c r="L2056" t="s">
        <v>60</v>
      </c>
    </row>
    <row r="2057" spans="1:12" x14ac:dyDescent="0.25">
      <c r="A2057" t="s">
        <v>5291</v>
      </c>
      <c r="B2057" t="s">
        <v>8183</v>
      </c>
      <c r="C2057" t="s">
        <v>6393</v>
      </c>
      <c r="D2057" t="s">
        <v>2743</v>
      </c>
      <c r="E2057" t="s">
        <v>2744</v>
      </c>
      <c r="F2057" s="2">
        <v>6886</v>
      </c>
      <c r="G2057" s="2">
        <v>69.548599999999993</v>
      </c>
      <c r="H2057" t="s">
        <v>6370</v>
      </c>
      <c r="I2057" t="s">
        <v>4822</v>
      </c>
      <c r="J2057" t="s">
        <v>2117</v>
      </c>
      <c r="K2057" s="1">
        <v>46174.045162037</v>
      </c>
      <c r="L2057" t="s">
        <v>55</v>
      </c>
    </row>
    <row r="2058" spans="1:12" x14ac:dyDescent="0.25">
      <c r="A2058" t="s">
        <v>3818</v>
      </c>
      <c r="B2058" t="s">
        <v>8197</v>
      </c>
      <c r="C2058" t="s">
        <v>6394</v>
      </c>
      <c r="D2058" t="s">
        <v>5492</v>
      </c>
      <c r="E2058" t="s">
        <v>5493</v>
      </c>
      <c r="F2058" s="2">
        <v>2328</v>
      </c>
      <c r="G2058" s="2">
        <v>1257.1200000000001</v>
      </c>
      <c r="H2058" t="s">
        <v>5494</v>
      </c>
      <c r="I2058" t="s">
        <v>6350</v>
      </c>
      <c r="J2058" t="s">
        <v>258</v>
      </c>
      <c r="K2058" s="1">
        <v>46174.045162037</v>
      </c>
      <c r="L2058" t="s">
        <v>60</v>
      </c>
    </row>
    <row r="2059" spans="1:12" x14ac:dyDescent="0.25">
      <c r="A2059" t="s">
        <v>1544</v>
      </c>
      <c r="B2059" t="s">
        <v>8156</v>
      </c>
      <c r="C2059" t="s">
        <v>6395</v>
      </c>
      <c r="D2059" t="s">
        <v>1224</v>
      </c>
      <c r="E2059" t="s">
        <v>1225</v>
      </c>
      <c r="F2059" s="2">
        <v>1601.2810248198559</v>
      </c>
      <c r="G2059" s="2">
        <v>200</v>
      </c>
      <c r="H2059" t="s">
        <v>3330</v>
      </c>
      <c r="I2059" t="s">
        <v>1472</v>
      </c>
      <c r="J2059" t="s">
        <v>6396</v>
      </c>
      <c r="K2059" s="1">
        <v>46174.045069444401</v>
      </c>
      <c r="L2059" t="s">
        <v>56</v>
      </c>
    </row>
    <row r="2060" spans="1:12" x14ac:dyDescent="0.25">
      <c r="A2060" t="s">
        <v>5291</v>
      </c>
      <c r="B2060" t="s">
        <v>8183</v>
      </c>
      <c r="C2060" t="s">
        <v>6397</v>
      </c>
      <c r="D2060" t="s">
        <v>2743</v>
      </c>
      <c r="E2060" t="s">
        <v>2744</v>
      </c>
      <c r="F2060" s="2">
        <v>6886</v>
      </c>
      <c r="G2060" s="2">
        <v>69.548599999999993</v>
      </c>
      <c r="H2060" t="s">
        <v>6370</v>
      </c>
      <c r="I2060" t="s">
        <v>4822</v>
      </c>
      <c r="J2060" t="s">
        <v>2119</v>
      </c>
      <c r="K2060" s="1">
        <v>46174.044999999998</v>
      </c>
      <c r="L2060" t="s">
        <v>55</v>
      </c>
    </row>
    <row r="2061" spans="1:12" x14ac:dyDescent="0.25">
      <c r="A2061" t="s">
        <v>2183</v>
      </c>
      <c r="B2061" t="s">
        <v>8156</v>
      </c>
      <c r="C2061" t="s">
        <v>6398</v>
      </c>
      <c r="D2061" t="s">
        <v>1096</v>
      </c>
      <c r="E2061" t="s">
        <v>1097</v>
      </c>
      <c r="F2061" s="2">
        <v>18558.558558558558</v>
      </c>
      <c r="G2061" s="2">
        <v>1030</v>
      </c>
      <c r="H2061" t="s">
        <v>6358</v>
      </c>
      <c r="I2061" t="s">
        <v>1373</v>
      </c>
      <c r="J2061" t="s">
        <v>3966</v>
      </c>
      <c r="K2061" s="1">
        <v>46174.0449884259</v>
      </c>
      <c r="L2061" t="s">
        <v>58</v>
      </c>
    </row>
    <row r="2062" spans="1:12" x14ac:dyDescent="0.25">
      <c r="A2062" t="s">
        <v>3942</v>
      </c>
      <c r="B2062" t="s">
        <v>8178</v>
      </c>
      <c r="C2062" t="s">
        <v>6399</v>
      </c>
      <c r="D2062" t="s">
        <v>6353</v>
      </c>
      <c r="E2062" t="s">
        <v>6354</v>
      </c>
      <c r="F2062" s="2">
        <v>627</v>
      </c>
      <c r="G2062" s="2">
        <v>9.2796000000000003</v>
      </c>
      <c r="H2062" t="s">
        <v>6355</v>
      </c>
      <c r="I2062" t="s">
        <v>4822</v>
      </c>
      <c r="J2062" t="s">
        <v>207</v>
      </c>
      <c r="K2062" s="1">
        <v>46174.0449884259</v>
      </c>
      <c r="L2062" t="s">
        <v>55</v>
      </c>
    </row>
    <row r="2063" spans="1:12" x14ac:dyDescent="0.25">
      <c r="A2063" t="s">
        <v>3818</v>
      </c>
      <c r="B2063" t="s">
        <v>8197</v>
      </c>
      <c r="C2063" t="s">
        <v>6400</v>
      </c>
      <c r="D2063" t="s">
        <v>5492</v>
      </c>
      <c r="E2063" t="s">
        <v>5493</v>
      </c>
      <c r="F2063" s="2">
        <v>2328</v>
      </c>
      <c r="G2063" s="2">
        <v>1257.1200000000001</v>
      </c>
      <c r="H2063" t="s">
        <v>5494</v>
      </c>
      <c r="I2063" t="s">
        <v>6350</v>
      </c>
      <c r="J2063" t="s">
        <v>259</v>
      </c>
      <c r="K2063" s="1">
        <v>46174.044976851903</v>
      </c>
      <c r="L2063" t="s">
        <v>60</v>
      </c>
    </row>
    <row r="2064" spans="1:12" x14ac:dyDescent="0.25">
      <c r="A2064" t="s">
        <v>494</v>
      </c>
      <c r="B2064" t="s">
        <v>8156</v>
      </c>
      <c r="C2064" t="s">
        <v>6401</v>
      </c>
      <c r="D2064" t="s">
        <v>1473</v>
      </c>
      <c r="E2064" t="s">
        <v>1474</v>
      </c>
      <c r="F2064" s="2">
        <v>6390.8045977011489</v>
      </c>
      <c r="G2064" s="2">
        <v>834</v>
      </c>
      <c r="H2064" t="s">
        <v>5669</v>
      </c>
      <c r="I2064" t="s">
        <v>64</v>
      </c>
      <c r="J2064" t="s">
        <v>6402</v>
      </c>
      <c r="K2064" s="1">
        <v>46174.044965277797</v>
      </c>
      <c r="L2064" t="s">
        <v>59</v>
      </c>
    </row>
    <row r="2065" spans="1:12" x14ac:dyDescent="0.25">
      <c r="A2065" t="s">
        <v>3537</v>
      </c>
      <c r="B2065" t="s">
        <v>8212</v>
      </c>
      <c r="C2065" t="s">
        <v>6403</v>
      </c>
      <c r="D2065" t="s">
        <v>2874</v>
      </c>
      <c r="E2065" t="s">
        <v>2875</v>
      </c>
      <c r="F2065" s="2">
        <v>3500</v>
      </c>
      <c r="G2065" s="2">
        <v>5.9499999999999993</v>
      </c>
      <c r="H2065" t="s">
        <v>4767</v>
      </c>
      <c r="I2065" t="s">
        <v>1705</v>
      </c>
      <c r="J2065" t="s">
        <v>2377</v>
      </c>
      <c r="K2065" s="1">
        <v>46174.044930555603</v>
      </c>
      <c r="L2065" t="s">
        <v>55</v>
      </c>
    </row>
    <row r="2066" spans="1:12" x14ac:dyDescent="0.25">
      <c r="A2066" t="s">
        <v>1544</v>
      </c>
      <c r="B2066" t="s">
        <v>8156</v>
      </c>
      <c r="C2066" t="s">
        <v>3025</v>
      </c>
      <c r="D2066" t="s">
        <v>704</v>
      </c>
      <c r="E2066" t="s">
        <v>705</v>
      </c>
      <c r="F2066" s="2">
        <v>3719.0082644628101</v>
      </c>
      <c r="G2066" s="2">
        <v>180</v>
      </c>
      <c r="H2066" t="s">
        <v>2552</v>
      </c>
      <c r="I2066" t="s">
        <v>1472</v>
      </c>
      <c r="J2066" t="s">
        <v>6404</v>
      </c>
      <c r="K2066" s="1">
        <v>46174.0448958333</v>
      </c>
      <c r="L2066" t="s">
        <v>56</v>
      </c>
    </row>
    <row r="2067" spans="1:12" x14ac:dyDescent="0.25">
      <c r="A2067" t="s">
        <v>5008</v>
      </c>
      <c r="B2067" t="s">
        <v>8163</v>
      </c>
      <c r="C2067" t="s">
        <v>6405</v>
      </c>
      <c r="D2067" t="s">
        <v>6343</v>
      </c>
      <c r="E2067" t="s">
        <v>6344</v>
      </c>
      <c r="F2067" s="2">
        <v>2321</v>
      </c>
      <c r="G2067" s="2">
        <v>478.12599999999998</v>
      </c>
      <c r="H2067" t="s">
        <v>6345</v>
      </c>
      <c r="I2067" t="s">
        <v>5145</v>
      </c>
      <c r="J2067" t="s">
        <v>614</v>
      </c>
      <c r="K2067" s="1">
        <v>46174.044884259303</v>
      </c>
      <c r="L2067" t="s">
        <v>60</v>
      </c>
    </row>
    <row r="2068" spans="1:12" x14ac:dyDescent="0.25">
      <c r="A2068" t="s">
        <v>3800</v>
      </c>
      <c r="B2068" t="s">
        <v>8197</v>
      </c>
      <c r="C2068" t="s">
        <v>6406</v>
      </c>
      <c r="D2068" t="s">
        <v>6378</v>
      </c>
      <c r="E2068" t="s">
        <v>6379</v>
      </c>
      <c r="F2068" s="2">
        <v>2321</v>
      </c>
      <c r="G2068" s="2">
        <v>478.12599999999998</v>
      </c>
      <c r="H2068" t="s">
        <v>6380</v>
      </c>
      <c r="I2068" t="s">
        <v>29</v>
      </c>
      <c r="J2068" t="s">
        <v>379</v>
      </c>
      <c r="K2068" s="1">
        <v>46174.044861111099</v>
      </c>
      <c r="L2068" t="s">
        <v>60</v>
      </c>
    </row>
    <row r="2069" spans="1:12" x14ac:dyDescent="0.25">
      <c r="A2069" t="s">
        <v>1011</v>
      </c>
      <c r="B2069" t="s">
        <v>8156</v>
      </c>
      <c r="C2069" t="s">
        <v>1706</v>
      </c>
      <c r="D2069" t="s">
        <v>411</v>
      </c>
      <c r="E2069" t="s">
        <v>412</v>
      </c>
      <c r="F2069" s="2">
        <v>3667.6798378926042</v>
      </c>
      <c r="G2069" s="2">
        <v>362</v>
      </c>
      <c r="H2069" t="s">
        <v>1617</v>
      </c>
      <c r="I2069" t="s">
        <v>1353</v>
      </c>
      <c r="J2069" t="s">
        <v>3980</v>
      </c>
      <c r="K2069" s="1">
        <v>46174.044814814799</v>
      </c>
      <c r="L2069" t="s">
        <v>56</v>
      </c>
    </row>
    <row r="2070" spans="1:12" x14ac:dyDescent="0.25">
      <c r="A2070" t="s">
        <v>3806</v>
      </c>
      <c r="B2070" t="s">
        <v>8212</v>
      </c>
      <c r="C2070" t="s">
        <v>6407</v>
      </c>
      <c r="D2070" t="s">
        <v>5241</v>
      </c>
      <c r="E2070" t="s">
        <v>5242</v>
      </c>
      <c r="F2070" s="2">
        <v>13102</v>
      </c>
      <c r="G2070" s="2">
        <v>170.32599999999999</v>
      </c>
      <c r="H2070" t="s">
        <v>6243</v>
      </c>
      <c r="I2070" t="s">
        <v>6408</v>
      </c>
      <c r="J2070" t="s">
        <v>1570</v>
      </c>
      <c r="K2070" s="1">
        <v>46174.0448032407</v>
      </c>
      <c r="L2070" t="s">
        <v>60</v>
      </c>
    </row>
    <row r="2071" spans="1:12" x14ac:dyDescent="0.25">
      <c r="A2071" t="s">
        <v>2183</v>
      </c>
      <c r="B2071" t="s">
        <v>8156</v>
      </c>
      <c r="C2071" t="s">
        <v>6409</v>
      </c>
      <c r="D2071" t="s">
        <v>1096</v>
      </c>
      <c r="E2071" t="s">
        <v>1097</v>
      </c>
      <c r="F2071" s="2">
        <v>18558.558558558558</v>
      </c>
      <c r="G2071" s="2">
        <v>1030</v>
      </c>
      <c r="H2071" t="s">
        <v>6358</v>
      </c>
      <c r="I2071" t="s">
        <v>1373</v>
      </c>
      <c r="J2071" t="s">
        <v>3975</v>
      </c>
      <c r="K2071" s="1">
        <v>46174.0448032407</v>
      </c>
      <c r="L2071" t="s">
        <v>58</v>
      </c>
    </row>
    <row r="2072" spans="1:12" x14ac:dyDescent="0.25">
      <c r="A2072" t="s">
        <v>5291</v>
      </c>
      <c r="B2072" t="s">
        <v>8183</v>
      </c>
      <c r="C2072" t="s">
        <v>6410</v>
      </c>
      <c r="D2072" t="s">
        <v>2743</v>
      </c>
      <c r="E2072" t="s">
        <v>2744</v>
      </c>
      <c r="F2072" s="2">
        <v>6886</v>
      </c>
      <c r="G2072" s="2">
        <v>69.548599999999993</v>
      </c>
      <c r="H2072" t="s">
        <v>6370</v>
      </c>
      <c r="I2072" t="s">
        <v>4822</v>
      </c>
      <c r="J2072" t="s">
        <v>2121</v>
      </c>
      <c r="K2072" s="1">
        <v>46174.044791666704</v>
      </c>
      <c r="L2072" t="s">
        <v>55</v>
      </c>
    </row>
    <row r="2073" spans="1:12" x14ac:dyDescent="0.25">
      <c r="A2073" t="s">
        <v>3328</v>
      </c>
      <c r="B2073" t="s">
        <v>8156</v>
      </c>
      <c r="C2073" t="s">
        <v>1407</v>
      </c>
      <c r="D2073" t="s">
        <v>879</v>
      </c>
      <c r="E2073" t="s">
        <v>880</v>
      </c>
      <c r="F2073" s="2">
        <v>1078.7108090331067</v>
      </c>
      <c r="G2073" s="2">
        <v>492</v>
      </c>
      <c r="H2073" t="s">
        <v>881</v>
      </c>
      <c r="I2073" t="s">
        <v>64</v>
      </c>
      <c r="J2073" t="s">
        <v>6411</v>
      </c>
      <c r="K2073" s="1">
        <v>46174.044768518499</v>
      </c>
      <c r="L2073" t="s">
        <v>59</v>
      </c>
    </row>
    <row r="2074" spans="1:12" x14ac:dyDescent="0.25">
      <c r="A2074" t="s">
        <v>3942</v>
      </c>
      <c r="B2074" t="s">
        <v>8178</v>
      </c>
      <c r="C2074" t="s">
        <v>6412</v>
      </c>
      <c r="D2074" t="s">
        <v>6353</v>
      </c>
      <c r="E2074" t="s">
        <v>6354</v>
      </c>
      <c r="F2074" s="2">
        <v>627</v>
      </c>
      <c r="G2074" s="2">
        <v>9.2796000000000003</v>
      </c>
      <c r="H2074" t="s">
        <v>6355</v>
      </c>
      <c r="I2074" t="s">
        <v>4822</v>
      </c>
      <c r="J2074" t="s">
        <v>208</v>
      </c>
      <c r="K2074" s="1">
        <v>46174.0447569444</v>
      </c>
      <c r="L2074" t="s">
        <v>55</v>
      </c>
    </row>
    <row r="2075" spans="1:12" x14ac:dyDescent="0.25">
      <c r="A2075" t="s">
        <v>3800</v>
      </c>
      <c r="B2075" t="s">
        <v>8197</v>
      </c>
      <c r="C2075" t="s">
        <v>6413</v>
      </c>
      <c r="D2075" t="s">
        <v>6378</v>
      </c>
      <c r="E2075" t="s">
        <v>6379</v>
      </c>
      <c r="F2075" s="2">
        <v>2321</v>
      </c>
      <c r="G2075" s="2">
        <v>478.12599999999998</v>
      </c>
      <c r="H2075" t="s">
        <v>6380</v>
      </c>
      <c r="I2075" t="s">
        <v>29</v>
      </c>
      <c r="J2075" t="s">
        <v>374</v>
      </c>
      <c r="K2075" s="1">
        <v>46174.044675925899</v>
      </c>
      <c r="L2075" t="s">
        <v>60</v>
      </c>
    </row>
    <row r="2076" spans="1:12" x14ac:dyDescent="0.25">
      <c r="A2076" t="s">
        <v>3818</v>
      </c>
      <c r="B2076" t="s">
        <v>8197</v>
      </c>
      <c r="C2076" t="s">
        <v>6414</v>
      </c>
      <c r="D2076" t="s">
        <v>5492</v>
      </c>
      <c r="E2076" t="s">
        <v>5493</v>
      </c>
      <c r="F2076" s="2">
        <v>2328</v>
      </c>
      <c r="G2076" s="2">
        <v>1257.1200000000001</v>
      </c>
      <c r="H2076" t="s">
        <v>5494</v>
      </c>
      <c r="I2076" t="s">
        <v>6350</v>
      </c>
      <c r="J2076" t="s">
        <v>260</v>
      </c>
      <c r="K2076" s="1">
        <v>46174.044664351903</v>
      </c>
      <c r="L2076" t="s">
        <v>60</v>
      </c>
    </row>
    <row r="2077" spans="1:12" x14ac:dyDescent="0.25">
      <c r="A2077" t="s">
        <v>1011</v>
      </c>
      <c r="B2077" t="s">
        <v>8156</v>
      </c>
      <c r="C2077" t="s">
        <v>1857</v>
      </c>
      <c r="D2077" t="s">
        <v>120</v>
      </c>
      <c r="E2077" t="s">
        <v>121</v>
      </c>
      <c r="F2077" s="2">
        <v>3279.2792792792793</v>
      </c>
      <c r="G2077" s="2">
        <v>182</v>
      </c>
      <c r="H2077" t="s">
        <v>1529</v>
      </c>
      <c r="I2077" t="s">
        <v>1353</v>
      </c>
      <c r="J2077" t="s">
        <v>3969</v>
      </c>
      <c r="K2077" s="1">
        <v>46174.044652777797</v>
      </c>
      <c r="L2077" t="s">
        <v>56</v>
      </c>
    </row>
    <row r="2078" spans="1:12" x14ac:dyDescent="0.25">
      <c r="A2078" t="s">
        <v>2183</v>
      </c>
      <c r="B2078" t="s">
        <v>8156</v>
      </c>
      <c r="C2078" t="s">
        <v>6415</v>
      </c>
      <c r="D2078" t="s">
        <v>6416</v>
      </c>
      <c r="E2078" t="s">
        <v>6417</v>
      </c>
      <c r="F2078" s="2">
        <v>34280.9364548495</v>
      </c>
      <c r="G2078" s="2">
        <v>1025</v>
      </c>
      <c r="H2078" t="s">
        <v>6418</v>
      </c>
      <c r="I2078" t="s">
        <v>1373</v>
      </c>
      <c r="J2078" t="s">
        <v>6419</v>
      </c>
      <c r="K2078" s="1">
        <v>46174.044618055603</v>
      </c>
      <c r="L2078" t="s">
        <v>58</v>
      </c>
    </row>
    <row r="2079" spans="1:12" x14ac:dyDescent="0.25">
      <c r="A2079" t="s">
        <v>1544</v>
      </c>
      <c r="B2079" t="s">
        <v>8156</v>
      </c>
      <c r="C2079" t="s">
        <v>6420</v>
      </c>
      <c r="D2079" t="s">
        <v>106</v>
      </c>
      <c r="E2079" t="s">
        <v>107</v>
      </c>
      <c r="F2079" s="2">
        <v>5492.3939151321056</v>
      </c>
      <c r="G2079" s="2">
        <v>686</v>
      </c>
      <c r="H2079" t="s">
        <v>6421</v>
      </c>
      <c r="I2079" t="s">
        <v>1472</v>
      </c>
      <c r="J2079" t="s">
        <v>6422</v>
      </c>
      <c r="K2079" s="1">
        <v>46174.044571759303</v>
      </c>
      <c r="L2079" t="s">
        <v>56</v>
      </c>
    </row>
    <row r="2080" spans="1:12" x14ac:dyDescent="0.25">
      <c r="A2080" t="s">
        <v>5291</v>
      </c>
      <c r="B2080" t="s">
        <v>8183</v>
      </c>
      <c r="C2080" t="s">
        <v>6423</v>
      </c>
      <c r="D2080" t="s">
        <v>2743</v>
      </c>
      <c r="E2080" t="s">
        <v>2744</v>
      </c>
      <c r="F2080" s="2">
        <v>6886</v>
      </c>
      <c r="G2080" s="2">
        <v>69.548599999999993</v>
      </c>
      <c r="H2080" t="s">
        <v>6370</v>
      </c>
      <c r="I2080" t="s">
        <v>4822</v>
      </c>
      <c r="J2080" t="s">
        <v>2124</v>
      </c>
      <c r="K2080" s="1">
        <v>46174.044560185197</v>
      </c>
      <c r="L2080" t="s">
        <v>55</v>
      </c>
    </row>
    <row r="2081" spans="1:12" x14ac:dyDescent="0.25">
      <c r="A2081" t="s">
        <v>3942</v>
      </c>
      <c r="B2081" t="s">
        <v>8192</v>
      </c>
      <c r="C2081" t="s">
        <v>6424</v>
      </c>
      <c r="D2081" t="s">
        <v>6425</v>
      </c>
      <c r="E2081" t="s">
        <v>6426</v>
      </c>
      <c r="F2081" s="2">
        <v>7042</v>
      </c>
      <c r="G2081" s="2">
        <v>65.490600000000001</v>
      </c>
      <c r="H2081" t="s">
        <v>6427</v>
      </c>
      <c r="I2081" t="s">
        <v>4822</v>
      </c>
      <c r="J2081" t="s">
        <v>209</v>
      </c>
      <c r="K2081" s="1">
        <v>46174.044525463003</v>
      </c>
      <c r="L2081" t="s">
        <v>55</v>
      </c>
    </row>
    <row r="2082" spans="1:12" x14ac:dyDescent="0.25">
      <c r="A2082" t="s">
        <v>3328</v>
      </c>
      <c r="B2082" t="s">
        <v>8156</v>
      </c>
      <c r="C2082" t="s">
        <v>1391</v>
      </c>
      <c r="D2082" t="s">
        <v>1392</v>
      </c>
      <c r="E2082" t="s">
        <v>1393</v>
      </c>
      <c r="F2082" s="2">
        <v>1216.216216216216</v>
      </c>
      <c r="G2082" s="2">
        <v>621</v>
      </c>
      <c r="H2082" t="s">
        <v>1394</v>
      </c>
      <c r="I2082" t="s">
        <v>64</v>
      </c>
      <c r="J2082" t="s">
        <v>6428</v>
      </c>
      <c r="K2082" s="1">
        <v>46174.044525463003</v>
      </c>
      <c r="L2082" t="s">
        <v>59</v>
      </c>
    </row>
    <row r="2083" spans="1:12" x14ac:dyDescent="0.25">
      <c r="A2083" t="s">
        <v>494</v>
      </c>
      <c r="B2083" t="s">
        <v>8156</v>
      </c>
      <c r="C2083" t="s">
        <v>6429</v>
      </c>
      <c r="D2083" t="s">
        <v>1473</v>
      </c>
      <c r="E2083" t="s">
        <v>1474</v>
      </c>
      <c r="F2083" s="2">
        <v>6206.8965517241377</v>
      </c>
      <c r="G2083" s="2">
        <v>810</v>
      </c>
      <c r="H2083" t="s">
        <v>5669</v>
      </c>
      <c r="I2083" t="s">
        <v>64</v>
      </c>
      <c r="J2083" t="s">
        <v>6430</v>
      </c>
      <c r="K2083" s="1">
        <v>46174.044502314799</v>
      </c>
      <c r="L2083" t="s">
        <v>59</v>
      </c>
    </row>
    <row r="2084" spans="1:12" x14ac:dyDescent="0.25">
      <c r="A2084" t="s">
        <v>2183</v>
      </c>
      <c r="B2084" t="s">
        <v>8156</v>
      </c>
      <c r="C2084" t="s">
        <v>6431</v>
      </c>
      <c r="D2084" t="s">
        <v>6416</v>
      </c>
      <c r="E2084" t="s">
        <v>6417</v>
      </c>
      <c r="F2084" s="2">
        <v>34949.832775919735</v>
      </c>
      <c r="G2084" s="2">
        <v>1045</v>
      </c>
      <c r="H2084" t="s">
        <v>6418</v>
      </c>
      <c r="I2084" t="s">
        <v>1373</v>
      </c>
      <c r="J2084" t="s">
        <v>3714</v>
      </c>
      <c r="K2084" s="1">
        <v>46174.044432870403</v>
      </c>
      <c r="L2084" t="s">
        <v>58</v>
      </c>
    </row>
    <row r="2085" spans="1:12" x14ac:dyDescent="0.25">
      <c r="A2085" t="s">
        <v>5008</v>
      </c>
      <c r="B2085" t="s">
        <v>8197</v>
      </c>
      <c r="C2085" t="s">
        <v>6432</v>
      </c>
      <c r="D2085" t="s">
        <v>6433</v>
      </c>
      <c r="E2085" t="s">
        <v>6434</v>
      </c>
      <c r="F2085" s="2">
        <v>2202</v>
      </c>
      <c r="G2085" s="2">
        <v>596.74200000000008</v>
      </c>
      <c r="H2085" t="s">
        <v>6435</v>
      </c>
      <c r="I2085" t="s">
        <v>5145</v>
      </c>
      <c r="J2085" t="s">
        <v>615</v>
      </c>
      <c r="K2085" s="1">
        <v>46174.044432870403</v>
      </c>
      <c r="L2085" t="s">
        <v>60</v>
      </c>
    </row>
    <row r="2086" spans="1:12" x14ac:dyDescent="0.25">
      <c r="A2086" t="s">
        <v>1011</v>
      </c>
      <c r="B2086" t="s">
        <v>8156</v>
      </c>
      <c r="C2086" t="s">
        <v>1650</v>
      </c>
      <c r="D2086" t="s">
        <v>1641</v>
      </c>
      <c r="E2086" t="s">
        <v>1642</v>
      </c>
      <c r="F2086" s="2">
        <v>12275.132275132275</v>
      </c>
      <c r="G2086" s="2">
        <v>928</v>
      </c>
      <c r="H2086" t="s">
        <v>1643</v>
      </c>
      <c r="I2086" t="s">
        <v>1353</v>
      </c>
      <c r="J2086" t="s">
        <v>6436</v>
      </c>
      <c r="K2086" s="1">
        <v>46174.044409722199</v>
      </c>
      <c r="L2086" t="s">
        <v>56</v>
      </c>
    </row>
    <row r="2087" spans="1:12" x14ac:dyDescent="0.25">
      <c r="A2087" t="s">
        <v>3800</v>
      </c>
      <c r="B2087" t="s">
        <v>8197</v>
      </c>
      <c r="C2087" t="s">
        <v>6437</v>
      </c>
      <c r="D2087" t="s">
        <v>6378</v>
      </c>
      <c r="E2087" t="s">
        <v>6379</v>
      </c>
      <c r="F2087" s="2">
        <v>2321</v>
      </c>
      <c r="G2087" s="2">
        <v>478.12599999999998</v>
      </c>
      <c r="H2087" t="s">
        <v>6380</v>
      </c>
      <c r="I2087" t="s">
        <v>29</v>
      </c>
      <c r="J2087" t="s">
        <v>371</v>
      </c>
      <c r="K2087" s="1">
        <v>46174.044386574104</v>
      </c>
      <c r="L2087" t="s">
        <v>60</v>
      </c>
    </row>
    <row r="2088" spans="1:12" x14ac:dyDescent="0.25">
      <c r="A2088" t="s">
        <v>5291</v>
      </c>
      <c r="B2088" t="s">
        <v>8183</v>
      </c>
      <c r="C2088" t="s">
        <v>6438</v>
      </c>
      <c r="D2088" t="s">
        <v>2743</v>
      </c>
      <c r="E2088" t="s">
        <v>2744</v>
      </c>
      <c r="F2088" s="2">
        <v>6886</v>
      </c>
      <c r="G2088" s="2">
        <v>69.548599999999993</v>
      </c>
      <c r="H2088" t="s">
        <v>6370</v>
      </c>
      <c r="I2088" t="s">
        <v>4822</v>
      </c>
      <c r="J2088" t="s">
        <v>2126</v>
      </c>
      <c r="K2088" s="1">
        <v>46174.044351851902</v>
      </c>
      <c r="L2088" t="s">
        <v>55</v>
      </c>
    </row>
    <row r="2089" spans="1:12" x14ac:dyDescent="0.25">
      <c r="A2089" t="s">
        <v>1544</v>
      </c>
      <c r="B2089" t="s">
        <v>8156</v>
      </c>
      <c r="C2089" t="s">
        <v>6439</v>
      </c>
      <c r="D2089" t="s">
        <v>128</v>
      </c>
      <c r="E2089" t="s">
        <v>129</v>
      </c>
      <c r="F2089" s="2">
        <v>6823.793490460157</v>
      </c>
      <c r="G2089" s="2">
        <v>608</v>
      </c>
      <c r="H2089" t="s">
        <v>5185</v>
      </c>
      <c r="I2089" t="s">
        <v>1472</v>
      </c>
      <c r="J2089" t="s">
        <v>6440</v>
      </c>
      <c r="K2089" s="1">
        <v>46174.044340277796</v>
      </c>
      <c r="L2089" t="s">
        <v>56</v>
      </c>
    </row>
    <row r="2090" spans="1:12" x14ac:dyDescent="0.25">
      <c r="A2090" t="s">
        <v>3806</v>
      </c>
      <c r="B2090" t="s">
        <v>8212</v>
      </c>
      <c r="C2090" t="s">
        <v>6441</v>
      </c>
      <c r="D2090" t="s">
        <v>5241</v>
      </c>
      <c r="E2090" t="s">
        <v>5242</v>
      </c>
      <c r="F2090" s="2">
        <v>3271</v>
      </c>
      <c r="G2090" s="2">
        <v>42.522999999999996</v>
      </c>
      <c r="H2090" t="s">
        <v>5243</v>
      </c>
      <c r="I2090" t="s">
        <v>6408</v>
      </c>
      <c r="J2090" t="s">
        <v>1656</v>
      </c>
      <c r="K2090" s="1">
        <v>46174.044317129599</v>
      </c>
      <c r="L2090" t="s">
        <v>60</v>
      </c>
    </row>
    <row r="2091" spans="1:12" x14ac:dyDescent="0.25">
      <c r="A2091" t="s">
        <v>3537</v>
      </c>
      <c r="B2091" t="s">
        <v>8157</v>
      </c>
      <c r="C2091" t="s">
        <v>6442</v>
      </c>
      <c r="D2091" t="s">
        <v>2649</v>
      </c>
      <c r="E2091" t="s">
        <v>2650</v>
      </c>
      <c r="F2091" s="2">
        <v>4592</v>
      </c>
      <c r="G2091" s="2">
        <v>25.256</v>
      </c>
      <c r="H2091" t="s">
        <v>3332</v>
      </c>
      <c r="I2091" t="s">
        <v>1705</v>
      </c>
      <c r="J2091" t="s">
        <v>2371</v>
      </c>
      <c r="K2091" s="1">
        <v>46174.044259259303</v>
      </c>
      <c r="L2091" t="s">
        <v>55</v>
      </c>
    </row>
    <row r="2092" spans="1:12" x14ac:dyDescent="0.25">
      <c r="A2092" t="s">
        <v>3328</v>
      </c>
      <c r="B2092" t="s">
        <v>8156</v>
      </c>
      <c r="C2092" t="s">
        <v>903</v>
      </c>
      <c r="D2092" t="s">
        <v>11</v>
      </c>
      <c r="E2092" t="s">
        <v>12</v>
      </c>
      <c r="F2092" s="2">
        <v>1839.0129259694475</v>
      </c>
      <c r="G2092" s="2">
        <v>939</v>
      </c>
      <c r="H2092" t="s">
        <v>142</v>
      </c>
      <c r="I2092" t="s">
        <v>64</v>
      </c>
      <c r="J2092" t="s">
        <v>6443</v>
      </c>
      <c r="K2092" s="1">
        <v>46174.044212963003</v>
      </c>
      <c r="L2092" t="s">
        <v>59</v>
      </c>
    </row>
    <row r="2093" spans="1:12" x14ac:dyDescent="0.25">
      <c r="A2093" t="s">
        <v>2183</v>
      </c>
      <c r="B2093" t="s">
        <v>8156</v>
      </c>
      <c r="C2093" t="s">
        <v>6444</v>
      </c>
      <c r="D2093" t="s">
        <v>6416</v>
      </c>
      <c r="E2093" t="s">
        <v>6417</v>
      </c>
      <c r="F2093" s="2">
        <v>34949.832775919735</v>
      </c>
      <c r="G2093" s="2">
        <v>1045</v>
      </c>
      <c r="H2093" t="s">
        <v>6418</v>
      </c>
      <c r="I2093" t="s">
        <v>1373</v>
      </c>
      <c r="J2093" t="s">
        <v>6445</v>
      </c>
      <c r="K2093" s="1">
        <v>46174.044201388897</v>
      </c>
      <c r="L2093" t="s">
        <v>58</v>
      </c>
    </row>
    <row r="2094" spans="1:12" x14ac:dyDescent="0.25">
      <c r="A2094" t="s">
        <v>3529</v>
      </c>
      <c r="B2094" t="s">
        <v>8212</v>
      </c>
      <c r="C2094" t="s">
        <v>6446</v>
      </c>
      <c r="D2094" t="s">
        <v>3376</v>
      </c>
      <c r="E2094" t="s">
        <v>3377</v>
      </c>
      <c r="F2094" s="2">
        <v>4582</v>
      </c>
      <c r="G2094" s="2">
        <v>20.160800000000002</v>
      </c>
      <c r="H2094" t="s">
        <v>5365</v>
      </c>
      <c r="I2094" t="s">
        <v>6447</v>
      </c>
      <c r="J2094" t="s">
        <v>4841</v>
      </c>
      <c r="K2094" s="1">
        <v>46174.044143518498</v>
      </c>
      <c r="L2094" t="s">
        <v>55</v>
      </c>
    </row>
    <row r="2095" spans="1:12" x14ac:dyDescent="0.25">
      <c r="A2095" t="s">
        <v>3800</v>
      </c>
      <c r="B2095" t="s">
        <v>8197</v>
      </c>
      <c r="C2095" t="s">
        <v>6448</v>
      </c>
      <c r="D2095" t="s">
        <v>6378</v>
      </c>
      <c r="E2095" t="s">
        <v>6379</v>
      </c>
      <c r="F2095" s="2">
        <v>2321</v>
      </c>
      <c r="G2095" s="2">
        <v>478.12599999999998</v>
      </c>
      <c r="H2095" t="s">
        <v>6380</v>
      </c>
      <c r="I2095" t="s">
        <v>29</v>
      </c>
      <c r="J2095" t="s">
        <v>372</v>
      </c>
      <c r="K2095" s="1">
        <v>46174.0441319444</v>
      </c>
      <c r="L2095" t="s">
        <v>60</v>
      </c>
    </row>
    <row r="2096" spans="1:12" x14ac:dyDescent="0.25">
      <c r="A2096" t="s">
        <v>494</v>
      </c>
      <c r="B2096" t="s">
        <v>8156</v>
      </c>
      <c r="C2096" t="s">
        <v>160</v>
      </c>
      <c r="D2096" t="s">
        <v>82</v>
      </c>
      <c r="E2096" t="s">
        <v>83</v>
      </c>
      <c r="F2096" s="2">
        <v>2084.8845867460909</v>
      </c>
      <c r="G2096" s="2">
        <v>560</v>
      </c>
      <c r="H2096" t="s">
        <v>153</v>
      </c>
      <c r="I2096" t="s">
        <v>64</v>
      </c>
      <c r="J2096" t="s">
        <v>6449</v>
      </c>
      <c r="K2096" s="1">
        <v>46174.044120370403</v>
      </c>
      <c r="L2096" t="s">
        <v>59</v>
      </c>
    </row>
    <row r="2097" spans="1:12" x14ac:dyDescent="0.25">
      <c r="A2097" t="s">
        <v>3942</v>
      </c>
      <c r="B2097" t="s">
        <v>8192</v>
      </c>
      <c r="C2097" t="s">
        <v>6450</v>
      </c>
      <c r="D2097" t="s">
        <v>6425</v>
      </c>
      <c r="E2097" t="s">
        <v>6426</v>
      </c>
      <c r="F2097" s="2">
        <v>7042</v>
      </c>
      <c r="G2097" s="2">
        <v>65.490600000000001</v>
      </c>
      <c r="H2097" t="s">
        <v>6427</v>
      </c>
      <c r="I2097" t="s">
        <v>4822</v>
      </c>
      <c r="J2097" t="s">
        <v>210</v>
      </c>
      <c r="K2097" s="1">
        <v>46174.044120370403</v>
      </c>
      <c r="L2097" t="s">
        <v>55</v>
      </c>
    </row>
    <row r="2098" spans="1:12" x14ac:dyDescent="0.25">
      <c r="A2098" t="s">
        <v>3835</v>
      </c>
      <c r="B2098" t="s">
        <v>8162</v>
      </c>
      <c r="C2098" t="s">
        <v>6451</v>
      </c>
      <c r="D2098" t="s">
        <v>5188</v>
      </c>
      <c r="E2098" t="s">
        <v>5189</v>
      </c>
      <c r="F2098" s="2">
        <v>13480</v>
      </c>
      <c r="G2098" s="2">
        <v>125.36399999999999</v>
      </c>
      <c r="H2098" t="s">
        <v>5190</v>
      </c>
      <c r="I2098" t="s">
        <v>2680</v>
      </c>
      <c r="J2098" t="s">
        <v>1894</v>
      </c>
      <c r="K2098" s="1">
        <v>46174.044050925899</v>
      </c>
      <c r="L2098" t="s">
        <v>55</v>
      </c>
    </row>
    <row r="2099" spans="1:12" x14ac:dyDescent="0.25">
      <c r="A2099" t="s">
        <v>2183</v>
      </c>
      <c r="B2099" t="s">
        <v>8156</v>
      </c>
      <c r="C2099" t="s">
        <v>6452</v>
      </c>
      <c r="D2099" t="s">
        <v>0</v>
      </c>
      <c r="E2099" t="s">
        <v>1</v>
      </c>
      <c r="F2099" s="2">
        <v>41000</v>
      </c>
      <c r="G2099" s="2">
        <v>1012.7</v>
      </c>
      <c r="H2099" t="s">
        <v>6453</v>
      </c>
      <c r="I2099" t="s">
        <v>1373</v>
      </c>
      <c r="J2099" t="s">
        <v>6454</v>
      </c>
      <c r="K2099" s="1">
        <v>46174.044004629599</v>
      </c>
      <c r="L2099" t="s">
        <v>58</v>
      </c>
    </row>
    <row r="2100" spans="1:12" x14ac:dyDescent="0.25">
      <c r="A2100" t="s">
        <v>1011</v>
      </c>
      <c r="B2100" t="s">
        <v>8156</v>
      </c>
      <c r="C2100" t="s">
        <v>3106</v>
      </c>
      <c r="D2100" t="s">
        <v>704</v>
      </c>
      <c r="E2100" t="s">
        <v>705</v>
      </c>
      <c r="F2100" s="2">
        <v>3966.9421487603308</v>
      </c>
      <c r="G2100" s="2">
        <v>192</v>
      </c>
      <c r="H2100" t="s">
        <v>2552</v>
      </c>
      <c r="I2100" t="s">
        <v>1353</v>
      </c>
      <c r="J2100" t="s">
        <v>6455</v>
      </c>
      <c r="K2100" s="1">
        <v>46174.043935185196</v>
      </c>
      <c r="L2100" t="s">
        <v>56</v>
      </c>
    </row>
    <row r="2101" spans="1:12" x14ac:dyDescent="0.25">
      <c r="A2101" t="s">
        <v>3942</v>
      </c>
      <c r="B2101" t="s">
        <v>8192</v>
      </c>
      <c r="C2101" t="s">
        <v>6456</v>
      </c>
      <c r="D2101" t="s">
        <v>6425</v>
      </c>
      <c r="E2101" t="s">
        <v>6426</v>
      </c>
      <c r="F2101" s="2">
        <v>7041.9354838709678</v>
      </c>
      <c r="G2101" s="2">
        <v>65.489999999999995</v>
      </c>
      <c r="H2101" t="s">
        <v>6427</v>
      </c>
      <c r="I2101" t="s">
        <v>4822</v>
      </c>
      <c r="J2101" t="s">
        <v>211</v>
      </c>
      <c r="K2101" s="1">
        <v>46174.043935185196</v>
      </c>
      <c r="L2101" t="s">
        <v>55</v>
      </c>
    </row>
    <row r="2102" spans="1:12" x14ac:dyDescent="0.25">
      <c r="A2102" t="s">
        <v>3529</v>
      </c>
      <c r="B2102" t="s">
        <v>8212</v>
      </c>
      <c r="C2102" t="s">
        <v>6457</v>
      </c>
      <c r="D2102" t="s">
        <v>3376</v>
      </c>
      <c r="E2102" t="s">
        <v>3377</v>
      </c>
      <c r="F2102" s="2">
        <v>4582</v>
      </c>
      <c r="G2102" s="2">
        <v>20.160800000000002</v>
      </c>
      <c r="H2102" t="s">
        <v>5365</v>
      </c>
      <c r="I2102" t="s">
        <v>6447</v>
      </c>
      <c r="J2102" t="s">
        <v>2100</v>
      </c>
      <c r="K2102" s="1">
        <v>46174.043912036999</v>
      </c>
      <c r="L2102" t="s">
        <v>55</v>
      </c>
    </row>
    <row r="2103" spans="1:12" x14ac:dyDescent="0.25">
      <c r="A2103" t="s">
        <v>1544</v>
      </c>
      <c r="B2103" t="s">
        <v>8156</v>
      </c>
      <c r="C2103" t="s">
        <v>6458</v>
      </c>
      <c r="D2103" t="s">
        <v>2558</v>
      </c>
      <c r="E2103" t="s">
        <v>2559</v>
      </c>
      <c r="F2103" s="2">
        <v>20383.932853717026</v>
      </c>
      <c r="G2103" s="2">
        <v>850.01</v>
      </c>
      <c r="H2103" t="s">
        <v>3447</v>
      </c>
      <c r="I2103" t="s">
        <v>1472</v>
      </c>
      <c r="J2103" t="s">
        <v>6459</v>
      </c>
      <c r="K2103" s="1">
        <v>46174.043877314798</v>
      </c>
      <c r="L2103" t="s">
        <v>59</v>
      </c>
    </row>
    <row r="2104" spans="1:12" x14ac:dyDescent="0.25">
      <c r="A2104" t="s">
        <v>3835</v>
      </c>
      <c r="B2104" t="s">
        <v>8162</v>
      </c>
      <c r="C2104" t="s">
        <v>6460</v>
      </c>
      <c r="D2104" t="s">
        <v>5188</v>
      </c>
      <c r="E2104" t="s">
        <v>5189</v>
      </c>
      <c r="F2104" s="2">
        <v>13480</v>
      </c>
      <c r="G2104" s="2">
        <v>125.36399999999999</v>
      </c>
      <c r="H2104" t="s">
        <v>5190</v>
      </c>
      <c r="I2104" t="s">
        <v>2680</v>
      </c>
      <c r="J2104" t="s">
        <v>1898</v>
      </c>
      <c r="K2104" s="1">
        <v>46174.043865740699</v>
      </c>
      <c r="L2104" t="s">
        <v>55</v>
      </c>
    </row>
    <row r="2105" spans="1:12" x14ac:dyDescent="0.25">
      <c r="A2105" t="s">
        <v>2183</v>
      </c>
      <c r="B2105" t="s">
        <v>8156</v>
      </c>
      <c r="C2105" t="s">
        <v>6461</v>
      </c>
      <c r="D2105" t="s">
        <v>0</v>
      </c>
      <c r="E2105" t="s">
        <v>1</v>
      </c>
      <c r="F2105" s="2">
        <v>41000</v>
      </c>
      <c r="G2105" s="2">
        <v>1012.7</v>
      </c>
      <c r="H2105" t="s">
        <v>6453</v>
      </c>
      <c r="I2105" t="s">
        <v>1373</v>
      </c>
      <c r="J2105" t="s">
        <v>6462</v>
      </c>
      <c r="K2105" s="1">
        <v>46174.043854166703</v>
      </c>
      <c r="L2105" t="s">
        <v>58</v>
      </c>
    </row>
    <row r="2106" spans="1:12" x14ac:dyDescent="0.25">
      <c r="A2106" t="s">
        <v>494</v>
      </c>
      <c r="B2106" t="s">
        <v>8156</v>
      </c>
      <c r="C2106" t="s">
        <v>6463</v>
      </c>
      <c r="D2106" t="s">
        <v>1473</v>
      </c>
      <c r="E2106" t="s">
        <v>1474</v>
      </c>
      <c r="F2106" s="2">
        <v>5379.3103448275861</v>
      </c>
      <c r="G2106" s="2">
        <v>702</v>
      </c>
      <c r="H2106" t="s">
        <v>5669</v>
      </c>
      <c r="I2106" t="s">
        <v>64</v>
      </c>
      <c r="J2106" t="s">
        <v>6464</v>
      </c>
      <c r="K2106" s="1">
        <v>46174.043831018498</v>
      </c>
      <c r="L2106" t="s">
        <v>59</v>
      </c>
    </row>
    <row r="2107" spans="1:12" x14ac:dyDescent="0.25">
      <c r="A2107" t="s">
        <v>3529</v>
      </c>
      <c r="B2107" t="s">
        <v>8212</v>
      </c>
      <c r="C2107" t="s">
        <v>6465</v>
      </c>
      <c r="D2107" t="s">
        <v>3376</v>
      </c>
      <c r="E2107" t="s">
        <v>3377</v>
      </c>
      <c r="F2107" s="2">
        <v>4582</v>
      </c>
      <c r="G2107" s="2">
        <v>20.160800000000002</v>
      </c>
      <c r="H2107" t="s">
        <v>5365</v>
      </c>
      <c r="I2107" t="s">
        <v>6447</v>
      </c>
      <c r="J2107" t="s">
        <v>2103</v>
      </c>
      <c r="K2107" s="1">
        <v>46174.0438194444</v>
      </c>
      <c r="L2107" t="s">
        <v>55</v>
      </c>
    </row>
    <row r="2108" spans="1:12" x14ac:dyDescent="0.25">
      <c r="A2108" t="s">
        <v>3806</v>
      </c>
      <c r="B2108" t="s">
        <v>8212</v>
      </c>
      <c r="C2108" t="s">
        <v>6466</v>
      </c>
      <c r="D2108" t="s">
        <v>5241</v>
      </c>
      <c r="E2108" t="s">
        <v>5242</v>
      </c>
      <c r="F2108" s="2">
        <v>3271</v>
      </c>
      <c r="G2108" s="2">
        <v>42.522999999999996</v>
      </c>
      <c r="H2108" t="s">
        <v>5243</v>
      </c>
      <c r="I2108" t="s">
        <v>6408</v>
      </c>
      <c r="J2108" t="s">
        <v>1571</v>
      </c>
      <c r="K2108" s="1">
        <v>46174.043807870403</v>
      </c>
      <c r="L2108" t="s">
        <v>60</v>
      </c>
    </row>
    <row r="2109" spans="1:12" x14ac:dyDescent="0.25">
      <c r="A2109" t="s">
        <v>5008</v>
      </c>
      <c r="B2109" t="s">
        <v>8182</v>
      </c>
      <c r="C2109" t="s">
        <v>6467</v>
      </c>
      <c r="D2109" t="s">
        <v>5903</v>
      </c>
      <c r="E2109" t="s">
        <v>5904</v>
      </c>
      <c r="F2109" s="2">
        <v>859</v>
      </c>
      <c r="G2109" s="2">
        <v>31.782999999999998</v>
      </c>
      <c r="H2109" t="s">
        <v>5905</v>
      </c>
      <c r="I2109" t="s">
        <v>5145</v>
      </c>
      <c r="J2109" t="s">
        <v>616</v>
      </c>
      <c r="K2109" s="1">
        <v>46174.043749999997</v>
      </c>
      <c r="L2109" t="s">
        <v>60</v>
      </c>
    </row>
    <row r="2110" spans="1:12" x14ac:dyDescent="0.25">
      <c r="A2110" t="s">
        <v>3328</v>
      </c>
      <c r="B2110" t="s">
        <v>8156</v>
      </c>
      <c r="C2110" t="s">
        <v>1383</v>
      </c>
      <c r="D2110" t="s">
        <v>11</v>
      </c>
      <c r="E2110" t="s">
        <v>12</v>
      </c>
      <c r="F2110" s="2">
        <v>718.76224050137091</v>
      </c>
      <c r="G2110" s="2">
        <v>367</v>
      </c>
      <c r="H2110" t="s">
        <v>142</v>
      </c>
      <c r="I2110" t="s">
        <v>64</v>
      </c>
      <c r="J2110" t="s">
        <v>6468</v>
      </c>
      <c r="K2110" s="1">
        <v>46174.043749999997</v>
      </c>
      <c r="L2110" t="s">
        <v>59</v>
      </c>
    </row>
    <row r="2111" spans="1:12" x14ac:dyDescent="0.25">
      <c r="A2111" t="s">
        <v>1544</v>
      </c>
      <c r="B2111" t="s">
        <v>8156</v>
      </c>
      <c r="C2111" t="s">
        <v>2089</v>
      </c>
      <c r="D2111" t="s">
        <v>130</v>
      </c>
      <c r="E2111" t="s">
        <v>131</v>
      </c>
      <c r="F2111" s="2">
        <v>12026.974664679581</v>
      </c>
      <c r="G2111" s="2">
        <v>807.01</v>
      </c>
      <c r="H2111" t="s">
        <v>163</v>
      </c>
      <c r="I2111" t="s">
        <v>1472</v>
      </c>
      <c r="J2111" t="s">
        <v>6469</v>
      </c>
      <c r="K2111" s="1">
        <v>46174.043703703697</v>
      </c>
      <c r="L2111" t="s">
        <v>59</v>
      </c>
    </row>
    <row r="2112" spans="1:12" x14ac:dyDescent="0.25">
      <c r="A2112" t="s">
        <v>3529</v>
      </c>
      <c r="B2112" t="s">
        <v>8212</v>
      </c>
      <c r="C2112" t="s">
        <v>6470</v>
      </c>
      <c r="D2112" t="s">
        <v>3376</v>
      </c>
      <c r="E2112" t="s">
        <v>3377</v>
      </c>
      <c r="F2112" s="2">
        <v>4582</v>
      </c>
      <c r="G2112" s="2">
        <v>20.160800000000002</v>
      </c>
      <c r="H2112" t="s">
        <v>5365</v>
      </c>
      <c r="I2112" t="s">
        <v>6447</v>
      </c>
      <c r="J2112" t="s">
        <v>2104</v>
      </c>
      <c r="K2112" s="1">
        <v>46174.043692129599</v>
      </c>
      <c r="L2112" t="s">
        <v>55</v>
      </c>
    </row>
    <row r="2113" spans="1:12" x14ac:dyDescent="0.25">
      <c r="A2113" t="s">
        <v>3942</v>
      </c>
      <c r="B2113" t="s">
        <v>8170</v>
      </c>
      <c r="C2113" t="s">
        <v>6471</v>
      </c>
      <c r="D2113" t="s">
        <v>5827</v>
      </c>
      <c r="E2113" t="s">
        <v>5828</v>
      </c>
      <c r="F2113" s="2">
        <v>9452</v>
      </c>
      <c r="G2113" s="2">
        <v>95.465199999999996</v>
      </c>
      <c r="H2113" t="s">
        <v>5829</v>
      </c>
      <c r="I2113" t="s">
        <v>4822</v>
      </c>
      <c r="J2113" t="s">
        <v>1396</v>
      </c>
      <c r="K2113" s="1">
        <v>46174.043680555602</v>
      </c>
      <c r="L2113" t="s">
        <v>55</v>
      </c>
    </row>
    <row r="2114" spans="1:12" x14ac:dyDescent="0.25">
      <c r="A2114" t="s">
        <v>2183</v>
      </c>
      <c r="B2114" t="s">
        <v>8156</v>
      </c>
      <c r="C2114" t="s">
        <v>6472</v>
      </c>
      <c r="D2114" t="s">
        <v>6473</v>
      </c>
      <c r="E2114" t="s">
        <v>6474</v>
      </c>
      <c r="F2114" s="2">
        <v>45000</v>
      </c>
      <c r="G2114" s="2">
        <v>1003.5</v>
      </c>
      <c r="H2114" t="s">
        <v>6475</v>
      </c>
      <c r="I2114" t="s">
        <v>1373</v>
      </c>
      <c r="J2114" t="s">
        <v>6476</v>
      </c>
      <c r="K2114" s="1">
        <v>46174.043645833299</v>
      </c>
      <c r="L2114" t="s">
        <v>58</v>
      </c>
    </row>
    <row r="2115" spans="1:12" x14ac:dyDescent="0.25">
      <c r="A2115" t="s">
        <v>3835</v>
      </c>
      <c r="B2115" t="s">
        <v>8162</v>
      </c>
      <c r="C2115" t="s">
        <v>6477</v>
      </c>
      <c r="D2115" t="s">
        <v>5188</v>
      </c>
      <c r="E2115" t="s">
        <v>5189</v>
      </c>
      <c r="F2115" s="2">
        <v>13480</v>
      </c>
      <c r="G2115" s="2">
        <v>125.36399999999999</v>
      </c>
      <c r="H2115" t="s">
        <v>5190</v>
      </c>
      <c r="I2115" t="s">
        <v>2680</v>
      </c>
      <c r="J2115" t="s">
        <v>1899</v>
      </c>
      <c r="K2115" s="1">
        <v>46174.043645833299</v>
      </c>
      <c r="L2115" t="s">
        <v>55</v>
      </c>
    </row>
    <row r="2116" spans="1:12" x14ac:dyDescent="0.25">
      <c r="A2116" t="s">
        <v>494</v>
      </c>
      <c r="B2116" t="s">
        <v>8156</v>
      </c>
      <c r="C2116" t="s">
        <v>6478</v>
      </c>
      <c r="D2116" t="s">
        <v>66</v>
      </c>
      <c r="E2116" t="s">
        <v>67</v>
      </c>
      <c r="F2116" s="2">
        <v>15107.913669064748</v>
      </c>
      <c r="G2116" s="2">
        <v>630</v>
      </c>
      <c r="H2116" t="s">
        <v>6479</v>
      </c>
      <c r="I2116" t="s">
        <v>64</v>
      </c>
      <c r="J2116" t="s">
        <v>6480</v>
      </c>
      <c r="K2116" s="1">
        <v>46174.043576388904</v>
      </c>
      <c r="L2116" t="s">
        <v>59</v>
      </c>
    </row>
    <row r="2117" spans="1:12" x14ac:dyDescent="0.25">
      <c r="A2117" t="s">
        <v>1544</v>
      </c>
      <c r="B2117" t="s">
        <v>8156</v>
      </c>
      <c r="C2117" t="s">
        <v>6481</v>
      </c>
      <c r="D2117" t="s">
        <v>92</v>
      </c>
      <c r="E2117" t="s">
        <v>93</v>
      </c>
      <c r="F2117" s="2">
        <v>21342.925659472421</v>
      </c>
      <c r="G2117" s="2">
        <v>890</v>
      </c>
      <c r="H2117" t="s">
        <v>2653</v>
      </c>
      <c r="I2117" t="s">
        <v>1472</v>
      </c>
      <c r="J2117" t="s">
        <v>6482</v>
      </c>
      <c r="K2117" s="1">
        <v>46174.043564814798</v>
      </c>
      <c r="L2117" t="s">
        <v>59</v>
      </c>
    </row>
    <row r="2118" spans="1:12" x14ac:dyDescent="0.25">
      <c r="A2118" t="s">
        <v>3529</v>
      </c>
      <c r="B2118" t="s">
        <v>8212</v>
      </c>
      <c r="C2118" t="s">
        <v>6483</v>
      </c>
      <c r="D2118" t="s">
        <v>3376</v>
      </c>
      <c r="E2118" t="s">
        <v>3377</v>
      </c>
      <c r="F2118" s="2">
        <v>4582</v>
      </c>
      <c r="G2118" s="2">
        <v>20.160800000000002</v>
      </c>
      <c r="H2118" t="s">
        <v>5365</v>
      </c>
      <c r="I2118" t="s">
        <v>6447</v>
      </c>
      <c r="J2118" t="s">
        <v>2108</v>
      </c>
      <c r="K2118" s="1">
        <v>46174.043553240699</v>
      </c>
      <c r="L2118" t="s">
        <v>55</v>
      </c>
    </row>
    <row r="2119" spans="1:12" x14ac:dyDescent="0.25">
      <c r="A2119" t="s">
        <v>2183</v>
      </c>
      <c r="B2119" t="s">
        <v>8156</v>
      </c>
      <c r="C2119" t="s">
        <v>6484</v>
      </c>
      <c r="D2119" t="s">
        <v>6473</v>
      </c>
      <c r="E2119" t="s">
        <v>6474</v>
      </c>
      <c r="F2119" s="2">
        <v>45000</v>
      </c>
      <c r="G2119" s="2">
        <v>1003.5</v>
      </c>
      <c r="H2119" t="s">
        <v>6475</v>
      </c>
      <c r="I2119" t="s">
        <v>1373</v>
      </c>
      <c r="J2119" t="s">
        <v>6485</v>
      </c>
      <c r="K2119" s="1">
        <v>46174.043530092596</v>
      </c>
      <c r="L2119" t="s">
        <v>58</v>
      </c>
    </row>
    <row r="2120" spans="1:12" x14ac:dyDescent="0.25">
      <c r="A2120" t="s">
        <v>1011</v>
      </c>
      <c r="B2120" t="s">
        <v>8156</v>
      </c>
      <c r="C2120" t="s">
        <v>3307</v>
      </c>
      <c r="D2120" t="s">
        <v>1224</v>
      </c>
      <c r="E2120" t="s">
        <v>1225</v>
      </c>
      <c r="F2120" s="2">
        <v>3602.882305844676</v>
      </c>
      <c r="G2120" s="2">
        <v>450</v>
      </c>
      <c r="H2120" t="s">
        <v>2413</v>
      </c>
      <c r="I2120" t="s">
        <v>1353</v>
      </c>
      <c r="J2120" t="s">
        <v>6486</v>
      </c>
      <c r="K2120" s="1">
        <v>46174.043495370403</v>
      </c>
      <c r="L2120" t="s">
        <v>56</v>
      </c>
    </row>
    <row r="2121" spans="1:12" x14ac:dyDescent="0.25">
      <c r="A2121" t="s">
        <v>3537</v>
      </c>
      <c r="B2121" t="s">
        <v>8157</v>
      </c>
      <c r="C2121" t="s">
        <v>6487</v>
      </c>
      <c r="D2121" t="s">
        <v>2649</v>
      </c>
      <c r="E2121" t="s">
        <v>2650</v>
      </c>
      <c r="F2121" s="2">
        <v>4592</v>
      </c>
      <c r="G2121" s="2">
        <v>25.256</v>
      </c>
      <c r="H2121" t="s">
        <v>3332</v>
      </c>
      <c r="I2121" t="s">
        <v>1705</v>
      </c>
      <c r="J2121" t="s">
        <v>2368</v>
      </c>
      <c r="K2121" s="1">
        <v>46174.043472222198</v>
      </c>
      <c r="L2121" t="s">
        <v>55</v>
      </c>
    </row>
    <row r="2122" spans="1:12" x14ac:dyDescent="0.25">
      <c r="A2122" t="s">
        <v>3529</v>
      </c>
      <c r="B2122" t="s">
        <v>8212</v>
      </c>
      <c r="C2122" t="s">
        <v>6488</v>
      </c>
      <c r="D2122" t="s">
        <v>3376</v>
      </c>
      <c r="E2122" t="s">
        <v>3377</v>
      </c>
      <c r="F2122" s="2">
        <v>4582</v>
      </c>
      <c r="G2122" s="2">
        <v>20.160800000000002</v>
      </c>
      <c r="H2122" t="s">
        <v>5365</v>
      </c>
      <c r="I2122" t="s">
        <v>6447</v>
      </c>
      <c r="J2122" t="s">
        <v>2166</v>
      </c>
      <c r="K2122" s="1">
        <v>46174.043402777803</v>
      </c>
      <c r="L2122" t="s">
        <v>55</v>
      </c>
    </row>
    <row r="2123" spans="1:12" x14ac:dyDescent="0.25">
      <c r="A2123" t="s">
        <v>3529</v>
      </c>
      <c r="B2123" t="s">
        <v>8212</v>
      </c>
      <c r="C2123" t="s">
        <v>6489</v>
      </c>
      <c r="D2123" t="s">
        <v>3376</v>
      </c>
      <c r="E2123" t="s">
        <v>3377</v>
      </c>
      <c r="F2123" s="2">
        <v>4582</v>
      </c>
      <c r="G2123" s="2">
        <v>20.160800000000002</v>
      </c>
      <c r="H2123" t="s">
        <v>5365</v>
      </c>
      <c r="I2123" t="s">
        <v>6447</v>
      </c>
      <c r="J2123" t="s">
        <v>2169</v>
      </c>
      <c r="K2123" s="1">
        <v>46174.043263888903</v>
      </c>
      <c r="L2123" t="s">
        <v>55</v>
      </c>
    </row>
    <row r="2124" spans="1:12" x14ac:dyDescent="0.25">
      <c r="A2124" t="s">
        <v>5008</v>
      </c>
      <c r="B2124" t="s">
        <v>8182</v>
      </c>
      <c r="C2124" t="s">
        <v>6490</v>
      </c>
      <c r="D2124" t="s">
        <v>6491</v>
      </c>
      <c r="E2124" t="s">
        <v>6374</v>
      </c>
      <c r="F2124" s="2">
        <v>819</v>
      </c>
      <c r="G2124" s="2">
        <v>40.950000000000003</v>
      </c>
      <c r="H2124" t="s">
        <v>6492</v>
      </c>
      <c r="I2124" t="s">
        <v>5145</v>
      </c>
      <c r="J2124" t="s">
        <v>619</v>
      </c>
      <c r="K2124" s="1">
        <v>46174.043263888903</v>
      </c>
      <c r="L2124" t="s">
        <v>60</v>
      </c>
    </row>
    <row r="2125" spans="1:12" x14ac:dyDescent="0.25">
      <c r="A2125" t="s">
        <v>1544</v>
      </c>
      <c r="B2125" t="s">
        <v>8156</v>
      </c>
      <c r="C2125" t="s">
        <v>6493</v>
      </c>
      <c r="D2125" t="s">
        <v>106</v>
      </c>
      <c r="E2125" t="s">
        <v>107</v>
      </c>
      <c r="F2125" s="2">
        <v>3202.9623698959167</v>
      </c>
      <c r="G2125" s="2">
        <v>400.05</v>
      </c>
      <c r="H2125" t="s">
        <v>6421</v>
      </c>
      <c r="I2125" t="s">
        <v>1472</v>
      </c>
      <c r="J2125" t="s">
        <v>6494</v>
      </c>
      <c r="K2125" s="1">
        <v>46174.043229166702</v>
      </c>
      <c r="L2125" t="s">
        <v>56</v>
      </c>
    </row>
    <row r="2126" spans="1:12" x14ac:dyDescent="0.25">
      <c r="A2126" t="s">
        <v>3942</v>
      </c>
      <c r="B2126" t="s">
        <v>8192</v>
      </c>
      <c r="C2126" t="s">
        <v>6495</v>
      </c>
      <c r="D2126" t="s">
        <v>6425</v>
      </c>
      <c r="E2126" t="s">
        <v>6426</v>
      </c>
      <c r="F2126" s="2">
        <v>7042</v>
      </c>
      <c r="G2126" s="2">
        <v>65.490600000000001</v>
      </c>
      <c r="H2126" t="s">
        <v>6427</v>
      </c>
      <c r="I2126" t="s">
        <v>4822</v>
      </c>
      <c r="J2126" t="s">
        <v>1397</v>
      </c>
      <c r="K2126" s="1">
        <v>46174.043206018498</v>
      </c>
      <c r="L2126" t="s">
        <v>55</v>
      </c>
    </row>
    <row r="2127" spans="1:12" x14ac:dyDescent="0.25">
      <c r="A2127" t="s">
        <v>2183</v>
      </c>
      <c r="B2127" t="s">
        <v>8156</v>
      </c>
      <c r="C2127" t="s">
        <v>6496</v>
      </c>
      <c r="D2127" t="s">
        <v>473</v>
      </c>
      <c r="E2127" t="s">
        <v>474</v>
      </c>
      <c r="F2127" s="2">
        <v>40150.202429149802</v>
      </c>
      <c r="G2127" s="2">
        <v>991.71</v>
      </c>
      <c r="H2127" t="s">
        <v>6497</v>
      </c>
      <c r="I2127" t="s">
        <v>1373</v>
      </c>
      <c r="J2127" t="s">
        <v>6498</v>
      </c>
      <c r="K2127" s="1">
        <v>46174.043182870402</v>
      </c>
      <c r="L2127" t="s">
        <v>58</v>
      </c>
    </row>
    <row r="2128" spans="1:12" x14ac:dyDescent="0.25">
      <c r="A2128" t="s">
        <v>1011</v>
      </c>
      <c r="B2128" t="s">
        <v>8156</v>
      </c>
      <c r="C2128" t="s">
        <v>3052</v>
      </c>
      <c r="D2128" t="s">
        <v>120</v>
      </c>
      <c r="E2128" t="s">
        <v>121</v>
      </c>
      <c r="F2128" s="2">
        <v>6018.0180180180178</v>
      </c>
      <c r="G2128" s="2">
        <v>334</v>
      </c>
      <c r="H2128" t="s">
        <v>2959</v>
      </c>
      <c r="I2128" t="s">
        <v>1353</v>
      </c>
      <c r="J2128" t="s">
        <v>6499</v>
      </c>
      <c r="K2128" s="1">
        <v>46174.043159722198</v>
      </c>
      <c r="L2128" t="s">
        <v>56</v>
      </c>
    </row>
    <row r="2129" spans="1:12" x14ac:dyDescent="0.25">
      <c r="A2129" t="s">
        <v>3328</v>
      </c>
      <c r="B2129" t="s">
        <v>8156</v>
      </c>
      <c r="C2129" t="s">
        <v>6500</v>
      </c>
      <c r="D2129" t="s">
        <v>6501</v>
      </c>
      <c r="E2129" t="s">
        <v>6502</v>
      </c>
      <c r="F2129" s="2">
        <v>4826.2548262548262</v>
      </c>
      <c r="G2129" s="2">
        <v>1500</v>
      </c>
      <c r="H2129" t="s">
        <v>6503</v>
      </c>
      <c r="I2129" t="s">
        <v>64</v>
      </c>
      <c r="J2129" t="s">
        <v>6504</v>
      </c>
      <c r="K2129" s="1">
        <v>46174.043148148201</v>
      </c>
      <c r="L2129" t="s">
        <v>59</v>
      </c>
    </row>
    <row r="2130" spans="1:12" x14ac:dyDescent="0.25">
      <c r="A2130" t="s">
        <v>3529</v>
      </c>
      <c r="B2130" t="s">
        <v>8212</v>
      </c>
      <c r="C2130" t="s">
        <v>6505</v>
      </c>
      <c r="D2130" t="s">
        <v>3376</v>
      </c>
      <c r="E2130" t="s">
        <v>3377</v>
      </c>
      <c r="F2130" s="2">
        <v>4582</v>
      </c>
      <c r="G2130" s="2">
        <v>20.160800000000002</v>
      </c>
      <c r="H2130" t="s">
        <v>5365</v>
      </c>
      <c r="I2130" t="s">
        <v>6447</v>
      </c>
      <c r="J2130" t="s">
        <v>2172</v>
      </c>
      <c r="K2130" s="1">
        <v>46174.043124999997</v>
      </c>
      <c r="L2130" t="s">
        <v>55</v>
      </c>
    </row>
    <row r="2131" spans="1:12" x14ac:dyDescent="0.25">
      <c r="A2131" t="s">
        <v>3806</v>
      </c>
      <c r="B2131" t="s">
        <v>8159</v>
      </c>
      <c r="C2131" t="s">
        <v>6506</v>
      </c>
      <c r="D2131" t="s">
        <v>3367</v>
      </c>
      <c r="E2131" t="s">
        <v>3368</v>
      </c>
      <c r="F2131" s="2">
        <v>1146</v>
      </c>
      <c r="G2131" s="2">
        <v>128.352</v>
      </c>
      <c r="H2131" t="s">
        <v>3369</v>
      </c>
      <c r="I2131" t="s">
        <v>6507</v>
      </c>
      <c r="J2131" t="s">
        <v>1572</v>
      </c>
      <c r="K2131" s="1">
        <v>46174.043113425898</v>
      </c>
      <c r="L2131" t="s">
        <v>60</v>
      </c>
    </row>
    <row r="2132" spans="1:12" x14ac:dyDescent="0.25">
      <c r="A2132" t="s">
        <v>2183</v>
      </c>
      <c r="B2132" t="s">
        <v>8156</v>
      </c>
      <c r="C2132" t="s">
        <v>6508</v>
      </c>
      <c r="D2132" t="s">
        <v>0</v>
      </c>
      <c r="E2132" t="s">
        <v>1</v>
      </c>
      <c r="F2132" s="2">
        <v>30364.372469635629</v>
      </c>
      <c r="G2132" s="2">
        <v>750</v>
      </c>
      <c r="H2132" t="s">
        <v>6453</v>
      </c>
      <c r="I2132" t="s">
        <v>1373</v>
      </c>
      <c r="J2132" t="s">
        <v>6509</v>
      </c>
      <c r="K2132" s="1">
        <v>46174.043032407397</v>
      </c>
      <c r="L2132" t="s">
        <v>58</v>
      </c>
    </row>
    <row r="2133" spans="1:12" x14ac:dyDescent="0.25">
      <c r="A2133" t="s">
        <v>1544</v>
      </c>
      <c r="B2133" t="s">
        <v>8156</v>
      </c>
      <c r="C2133" t="s">
        <v>6510</v>
      </c>
      <c r="D2133" t="s">
        <v>128</v>
      </c>
      <c r="E2133" t="s">
        <v>129</v>
      </c>
      <c r="F2133" s="2">
        <v>9023.5690235690236</v>
      </c>
      <c r="G2133" s="2">
        <v>804</v>
      </c>
      <c r="H2133" t="s">
        <v>5185</v>
      </c>
      <c r="I2133" t="s">
        <v>1472</v>
      </c>
      <c r="J2133" t="s">
        <v>6511</v>
      </c>
      <c r="K2133" s="1">
        <v>46174.043009259301</v>
      </c>
      <c r="L2133" t="s">
        <v>56</v>
      </c>
    </row>
    <row r="2134" spans="1:12" x14ac:dyDescent="0.25">
      <c r="A2134" t="s">
        <v>3529</v>
      </c>
      <c r="B2134" t="s">
        <v>8212</v>
      </c>
      <c r="C2134" t="s">
        <v>6512</v>
      </c>
      <c r="D2134" t="s">
        <v>3376</v>
      </c>
      <c r="E2134" t="s">
        <v>3377</v>
      </c>
      <c r="F2134" s="2">
        <v>4582</v>
      </c>
      <c r="G2134" s="2">
        <v>20.160800000000002</v>
      </c>
      <c r="H2134" t="s">
        <v>5365</v>
      </c>
      <c r="I2134" t="s">
        <v>6447</v>
      </c>
      <c r="J2134" t="s">
        <v>2173</v>
      </c>
      <c r="K2134" s="1">
        <v>46174.042986111097</v>
      </c>
      <c r="L2134" t="s">
        <v>55</v>
      </c>
    </row>
    <row r="2135" spans="1:12" x14ac:dyDescent="0.25">
      <c r="A2135" t="s">
        <v>494</v>
      </c>
      <c r="B2135" t="s">
        <v>8156</v>
      </c>
      <c r="C2135" t="s">
        <v>6513</v>
      </c>
      <c r="D2135" t="s">
        <v>92</v>
      </c>
      <c r="E2135" t="s">
        <v>93</v>
      </c>
      <c r="F2135" s="2">
        <v>13550.119904076737</v>
      </c>
      <c r="G2135" s="2">
        <v>565.04</v>
      </c>
      <c r="H2135" t="s">
        <v>2653</v>
      </c>
      <c r="I2135" t="s">
        <v>64</v>
      </c>
      <c r="J2135" t="s">
        <v>6514</v>
      </c>
      <c r="K2135" s="1">
        <v>46174.042974536998</v>
      </c>
      <c r="L2135" t="s">
        <v>59</v>
      </c>
    </row>
    <row r="2136" spans="1:12" x14ac:dyDescent="0.25">
      <c r="A2136" t="s">
        <v>3942</v>
      </c>
      <c r="B2136" t="s">
        <v>8158</v>
      </c>
      <c r="C2136" t="s">
        <v>6515</v>
      </c>
      <c r="D2136" t="s">
        <v>3347</v>
      </c>
      <c r="E2136" t="s">
        <v>3348</v>
      </c>
      <c r="F2136" s="2">
        <v>9278</v>
      </c>
      <c r="G2136" s="2">
        <v>86.285399999999996</v>
      </c>
      <c r="H2136" t="s">
        <v>3349</v>
      </c>
      <c r="I2136" t="s">
        <v>4822</v>
      </c>
      <c r="J2136" t="s">
        <v>1398</v>
      </c>
      <c r="K2136" s="1">
        <v>46174.042974536998</v>
      </c>
      <c r="L2136" t="s">
        <v>55</v>
      </c>
    </row>
    <row r="2137" spans="1:12" x14ac:dyDescent="0.25">
      <c r="A2137" t="s">
        <v>1011</v>
      </c>
      <c r="B2137" t="s">
        <v>8156</v>
      </c>
      <c r="C2137" t="s">
        <v>3020</v>
      </c>
      <c r="D2137" t="s">
        <v>111</v>
      </c>
      <c r="E2137" t="s">
        <v>112</v>
      </c>
      <c r="F2137" s="2">
        <v>3218.5748598879104</v>
      </c>
      <c r="G2137" s="2">
        <v>402</v>
      </c>
      <c r="H2137" t="s">
        <v>2231</v>
      </c>
      <c r="I2137" t="s">
        <v>1353</v>
      </c>
      <c r="J2137" t="s">
        <v>6516</v>
      </c>
      <c r="K2137" s="1">
        <v>46174.042928240699</v>
      </c>
      <c r="L2137" t="s">
        <v>56</v>
      </c>
    </row>
    <row r="2138" spans="1:12" x14ac:dyDescent="0.25">
      <c r="A2138" t="s">
        <v>2183</v>
      </c>
      <c r="B2138" t="s">
        <v>8156</v>
      </c>
      <c r="C2138" t="s">
        <v>6517</v>
      </c>
      <c r="D2138" t="s">
        <v>1375</v>
      </c>
      <c r="E2138" t="s">
        <v>1376</v>
      </c>
      <c r="F2138" s="2">
        <v>27922.077922077922</v>
      </c>
      <c r="G2138" s="2">
        <v>1075</v>
      </c>
      <c r="H2138" t="s">
        <v>6518</v>
      </c>
      <c r="I2138" t="s">
        <v>1373</v>
      </c>
      <c r="J2138" t="s">
        <v>6519</v>
      </c>
      <c r="K2138" s="1">
        <v>46174.042847222197</v>
      </c>
      <c r="L2138" t="s">
        <v>58</v>
      </c>
    </row>
    <row r="2139" spans="1:12" x14ac:dyDescent="0.25">
      <c r="A2139" t="s">
        <v>3529</v>
      </c>
      <c r="B2139" t="s">
        <v>8212</v>
      </c>
      <c r="C2139" t="s">
        <v>6520</v>
      </c>
      <c r="D2139" t="s">
        <v>3376</v>
      </c>
      <c r="E2139" t="s">
        <v>3377</v>
      </c>
      <c r="F2139" s="2">
        <v>4582</v>
      </c>
      <c r="G2139" s="2">
        <v>20.160800000000002</v>
      </c>
      <c r="H2139" t="s">
        <v>5365</v>
      </c>
      <c r="I2139" t="s">
        <v>6447</v>
      </c>
      <c r="J2139" t="s">
        <v>4975</v>
      </c>
      <c r="K2139" s="1">
        <v>46174.042847222197</v>
      </c>
      <c r="L2139" t="s">
        <v>55</v>
      </c>
    </row>
    <row r="2140" spans="1:12" x14ac:dyDescent="0.25">
      <c r="A2140" t="s">
        <v>1544</v>
      </c>
      <c r="B2140" t="s">
        <v>8156</v>
      </c>
      <c r="C2140" t="s">
        <v>6521</v>
      </c>
      <c r="D2140" t="s">
        <v>2558</v>
      </c>
      <c r="E2140" t="s">
        <v>2559</v>
      </c>
      <c r="F2140" s="2">
        <v>19184.652278177458</v>
      </c>
      <c r="G2140" s="2">
        <v>800</v>
      </c>
      <c r="H2140" t="s">
        <v>2560</v>
      </c>
      <c r="I2140" t="s">
        <v>1472</v>
      </c>
      <c r="J2140" t="s">
        <v>6522</v>
      </c>
      <c r="K2140" s="1">
        <v>46174.042800925898</v>
      </c>
      <c r="L2140" t="s">
        <v>59</v>
      </c>
    </row>
    <row r="2141" spans="1:12" x14ac:dyDescent="0.25">
      <c r="A2141" t="s">
        <v>1011</v>
      </c>
      <c r="B2141" t="s">
        <v>8156</v>
      </c>
      <c r="C2141" t="s">
        <v>1955</v>
      </c>
      <c r="D2141" t="s">
        <v>1224</v>
      </c>
      <c r="E2141" t="s">
        <v>1225</v>
      </c>
      <c r="F2141" s="2">
        <v>2962.3698959167336</v>
      </c>
      <c r="G2141" s="2">
        <v>370</v>
      </c>
      <c r="H2141" t="s">
        <v>1226</v>
      </c>
      <c r="I2141" t="s">
        <v>1353</v>
      </c>
      <c r="J2141" t="s">
        <v>6523</v>
      </c>
      <c r="K2141" s="1">
        <v>46174.042789351799</v>
      </c>
      <c r="L2141" t="s">
        <v>56</v>
      </c>
    </row>
    <row r="2142" spans="1:12" x14ac:dyDescent="0.25">
      <c r="A2142" t="s">
        <v>3942</v>
      </c>
      <c r="B2142" t="s">
        <v>8158</v>
      </c>
      <c r="C2142" t="s">
        <v>6524</v>
      </c>
      <c r="D2142" t="s">
        <v>3347</v>
      </c>
      <c r="E2142" t="s">
        <v>3348</v>
      </c>
      <c r="F2142" s="2">
        <v>9278</v>
      </c>
      <c r="G2142" s="2">
        <v>86.285399999999996</v>
      </c>
      <c r="H2142" t="s">
        <v>3349</v>
      </c>
      <c r="I2142" t="s">
        <v>4822</v>
      </c>
      <c r="J2142" t="s">
        <v>1403</v>
      </c>
      <c r="K2142" s="1">
        <v>46174.042777777802</v>
      </c>
      <c r="L2142" t="s">
        <v>55</v>
      </c>
    </row>
    <row r="2143" spans="1:12" x14ac:dyDescent="0.25">
      <c r="A2143" t="s">
        <v>3835</v>
      </c>
      <c r="B2143" t="s">
        <v>8162</v>
      </c>
      <c r="C2143" t="s">
        <v>6525</v>
      </c>
      <c r="D2143" t="s">
        <v>5188</v>
      </c>
      <c r="E2143" t="s">
        <v>5189</v>
      </c>
      <c r="F2143" s="2">
        <v>13480</v>
      </c>
      <c r="G2143" s="2">
        <v>125.36399999999999</v>
      </c>
      <c r="H2143" t="s">
        <v>5190</v>
      </c>
      <c r="I2143" t="s">
        <v>2680</v>
      </c>
      <c r="J2143" t="s">
        <v>1901</v>
      </c>
      <c r="K2143" s="1">
        <v>46174.042777777802</v>
      </c>
      <c r="L2143" t="s">
        <v>55</v>
      </c>
    </row>
    <row r="2144" spans="1:12" x14ac:dyDescent="0.25">
      <c r="A2144" t="s">
        <v>3529</v>
      </c>
      <c r="B2144" t="s">
        <v>8212</v>
      </c>
      <c r="C2144" t="s">
        <v>6526</v>
      </c>
      <c r="D2144" t="s">
        <v>3376</v>
      </c>
      <c r="E2144" t="s">
        <v>3377</v>
      </c>
      <c r="F2144" s="2">
        <v>4582</v>
      </c>
      <c r="G2144" s="2">
        <v>20.160800000000002</v>
      </c>
      <c r="H2144" t="s">
        <v>5365</v>
      </c>
      <c r="I2144" t="s">
        <v>6447</v>
      </c>
      <c r="J2144" t="s">
        <v>2175</v>
      </c>
      <c r="K2144" s="1">
        <v>46174.042731481502</v>
      </c>
      <c r="L2144" t="s">
        <v>55</v>
      </c>
    </row>
    <row r="2145" spans="1:12" x14ac:dyDescent="0.25">
      <c r="A2145" t="s">
        <v>3328</v>
      </c>
      <c r="B2145" t="s">
        <v>8156</v>
      </c>
      <c r="C2145" t="s">
        <v>1694</v>
      </c>
      <c r="D2145" t="s">
        <v>879</v>
      </c>
      <c r="E2145" t="s">
        <v>880</v>
      </c>
      <c r="F2145" s="2">
        <v>1183.950887963166</v>
      </c>
      <c r="G2145" s="2">
        <v>540</v>
      </c>
      <c r="H2145" t="s">
        <v>1682</v>
      </c>
      <c r="I2145" t="s">
        <v>64</v>
      </c>
      <c r="J2145" t="s">
        <v>6527</v>
      </c>
      <c r="K2145" s="1">
        <v>46174.042685185203</v>
      </c>
      <c r="L2145" t="s">
        <v>59</v>
      </c>
    </row>
    <row r="2146" spans="1:12" x14ac:dyDescent="0.25">
      <c r="A2146" t="s">
        <v>2183</v>
      </c>
      <c r="B2146" t="s">
        <v>8156</v>
      </c>
      <c r="C2146" t="s">
        <v>6528</v>
      </c>
      <c r="D2146" t="s">
        <v>473</v>
      </c>
      <c r="E2146" t="s">
        <v>474</v>
      </c>
      <c r="F2146" s="2">
        <v>45000</v>
      </c>
      <c r="G2146" s="2">
        <v>1111.5</v>
      </c>
      <c r="H2146" t="s">
        <v>2301</v>
      </c>
      <c r="I2146" t="s">
        <v>1373</v>
      </c>
      <c r="J2146" t="s">
        <v>6529</v>
      </c>
      <c r="K2146" s="1">
        <v>46174.042627314797</v>
      </c>
      <c r="L2146" t="s">
        <v>58</v>
      </c>
    </row>
    <row r="2147" spans="1:12" x14ac:dyDescent="0.25">
      <c r="A2147" t="s">
        <v>3529</v>
      </c>
      <c r="B2147" t="s">
        <v>8212</v>
      </c>
      <c r="C2147" t="s">
        <v>6530</v>
      </c>
      <c r="D2147" t="s">
        <v>3376</v>
      </c>
      <c r="E2147" t="s">
        <v>3377</v>
      </c>
      <c r="F2147" s="2">
        <v>4582</v>
      </c>
      <c r="G2147" s="2">
        <v>20.160800000000002</v>
      </c>
      <c r="H2147" t="s">
        <v>5365</v>
      </c>
      <c r="I2147" t="s">
        <v>6447</v>
      </c>
      <c r="J2147" t="s">
        <v>2176</v>
      </c>
      <c r="K2147" s="1">
        <v>46174.042615740698</v>
      </c>
      <c r="L2147" t="s">
        <v>55</v>
      </c>
    </row>
    <row r="2148" spans="1:12" x14ac:dyDescent="0.25">
      <c r="A2148" t="s">
        <v>1011</v>
      </c>
      <c r="B2148" t="s">
        <v>8156</v>
      </c>
      <c r="C2148" t="s">
        <v>3258</v>
      </c>
      <c r="D2148" t="s">
        <v>747</v>
      </c>
      <c r="E2148" t="s">
        <v>748</v>
      </c>
      <c r="F2148" s="2">
        <v>4504.5045045045044</v>
      </c>
      <c r="G2148" s="2">
        <v>250</v>
      </c>
      <c r="H2148" t="s">
        <v>2825</v>
      </c>
      <c r="I2148" t="s">
        <v>1353</v>
      </c>
      <c r="J2148" t="s">
        <v>6531</v>
      </c>
      <c r="K2148" s="1">
        <v>46174.042592592603</v>
      </c>
      <c r="L2148" t="s">
        <v>56</v>
      </c>
    </row>
    <row r="2149" spans="1:12" x14ac:dyDescent="0.25">
      <c r="A2149" t="s">
        <v>494</v>
      </c>
      <c r="B2149" t="s">
        <v>8156</v>
      </c>
      <c r="C2149" t="s">
        <v>6532</v>
      </c>
      <c r="D2149" t="s">
        <v>2558</v>
      </c>
      <c r="E2149" t="s">
        <v>2559</v>
      </c>
      <c r="F2149" s="2">
        <v>15827.338129496402</v>
      </c>
      <c r="G2149" s="2">
        <v>660</v>
      </c>
      <c r="H2149" t="s">
        <v>3447</v>
      </c>
      <c r="I2149" t="s">
        <v>64</v>
      </c>
      <c r="J2149" t="s">
        <v>6533</v>
      </c>
      <c r="K2149" s="1">
        <v>46174.042581018497</v>
      </c>
      <c r="L2149" t="s">
        <v>59</v>
      </c>
    </row>
    <row r="2150" spans="1:12" x14ac:dyDescent="0.25">
      <c r="A2150" t="s">
        <v>3835</v>
      </c>
      <c r="B2150" t="s">
        <v>8162</v>
      </c>
      <c r="C2150" t="s">
        <v>6534</v>
      </c>
      <c r="D2150" t="s">
        <v>5188</v>
      </c>
      <c r="E2150" t="s">
        <v>5189</v>
      </c>
      <c r="F2150" s="2">
        <v>13480</v>
      </c>
      <c r="G2150" s="2">
        <v>125.36399999999999</v>
      </c>
      <c r="H2150" t="s">
        <v>5190</v>
      </c>
      <c r="I2150" t="s">
        <v>2680</v>
      </c>
      <c r="J2150" t="s">
        <v>1902</v>
      </c>
      <c r="K2150" s="1">
        <v>46174.042581018497</v>
      </c>
      <c r="L2150" t="s">
        <v>55</v>
      </c>
    </row>
    <row r="2151" spans="1:12" x14ac:dyDescent="0.25">
      <c r="A2151" t="s">
        <v>2183</v>
      </c>
      <c r="B2151" t="s">
        <v>8156</v>
      </c>
      <c r="C2151" t="s">
        <v>6535</v>
      </c>
      <c r="D2151" t="s">
        <v>1096</v>
      </c>
      <c r="E2151" t="s">
        <v>1097</v>
      </c>
      <c r="F2151" s="2">
        <v>23000</v>
      </c>
      <c r="G2151" s="2">
        <v>1276.5</v>
      </c>
      <c r="H2151" t="s">
        <v>6358</v>
      </c>
      <c r="I2151" t="s">
        <v>1373</v>
      </c>
      <c r="J2151" t="s">
        <v>6536</v>
      </c>
      <c r="K2151" s="1">
        <v>46174.042523148099</v>
      </c>
      <c r="L2151" t="s">
        <v>58</v>
      </c>
    </row>
    <row r="2152" spans="1:12" x14ac:dyDescent="0.25">
      <c r="A2152" t="s">
        <v>3942</v>
      </c>
      <c r="B2152" t="s">
        <v>8174</v>
      </c>
      <c r="C2152" t="s">
        <v>6537</v>
      </c>
      <c r="D2152" t="s">
        <v>6538</v>
      </c>
      <c r="E2152" t="s">
        <v>6539</v>
      </c>
      <c r="F2152" s="2">
        <v>7174</v>
      </c>
      <c r="G2152" s="2">
        <v>48.783200000000001</v>
      </c>
      <c r="H2152" t="s">
        <v>6540</v>
      </c>
      <c r="I2152" t="s">
        <v>4822</v>
      </c>
      <c r="J2152" t="s">
        <v>1405</v>
      </c>
      <c r="K2152" s="1">
        <v>46174.042488425897</v>
      </c>
      <c r="L2152" t="s">
        <v>55</v>
      </c>
    </row>
    <row r="2153" spans="1:12" x14ac:dyDescent="0.25">
      <c r="A2153" t="s">
        <v>3328</v>
      </c>
      <c r="B2153" t="s">
        <v>8156</v>
      </c>
      <c r="C2153" t="s">
        <v>1386</v>
      </c>
      <c r="D2153" t="s">
        <v>879</v>
      </c>
      <c r="E2153" t="s">
        <v>880</v>
      </c>
      <c r="F2153" s="2">
        <v>760.79807059855295</v>
      </c>
      <c r="G2153" s="2">
        <v>347</v>
      </c>
      <c r="H2153" t="s">
        <v>881</v>
      </c>
      <c r="I2153" t="s">
        <v>64</v>
      </c>
      <c r="J2153" t="s">
        <v>6541</v>
      </c>
      <c r="K2153" s="1">
        <v>46174.042465277802</v>
      </c>
      <c r="L2153" t="s">
        <v>59</v>
      </c>
    </row>
    <row r="2154" spans="1:12" x14ac:dyDescent="0.25">
      <c r="A2154" t="s">
        <v>3806</v>
      </c>
      <c r="B2154" t="s">
        <v>8212</v>
      </c>
      <c r="C2154" t="s">
        <v>6542</v>
      </c>
      <c r="D2154" t="s">
        <v>5241</v>
      </c>
      <c r="E2154" t="s">
        <v>5242</v>
      </c>
      <c r="F2154" s="2">
        <v>3271</v>
      </c>
      <c r="G2154" s="2">
        <v>42.522999999999996</v>
      </c>
      <c r="H2154" t="s">
        <v>5243</v>
      </c>
      <c r="I2154" t="s">
        <v>6507</v>
      </c>
      <c r="J2154" t="s">
        <v>1575</v>
      </c>
      <c r="K2154" s="1">
        <v>46174.042465277802</v>
      </c>
      <c r="L2154" t="s">
        <v>60</v>
      </c>
    </row>
    <row r="2155" spans="1:12" x14ac:dyDescent="0.25">
      <c r="A2155" t="s">
        <v>3835</v>
      </c>
      <c r="B2155" t="s">
        <v>8160</v>
      </c>
      <c r="C2155" t="s">
        <v>6543</v>
      </c>
      <c r="D2155" t="s">
        <v>6544</v>
      </c>
      <c r="E2155" t="s">
        <v>140</v>
      </c>
      <c r="F2155" s="2">
        <v>3892</v>
      </c>
      <c r="G2155" s="2">
        <v>54.098799999999997</v>
      </c>
      <c r="H2155" t="s">
        <v>6545</v>
      </c>
      <c r="I2155" t="s">
        <v>2680</v>
      </c>
      <c r="J2155" t="s">
        <v>1906</v>
      </c>
      <c r="K2155" s="1">
        <v>46174.042418981502</v>
      </c>
      <c r="L2155" t="s">
        <v>55</v>
      </c>
    </row>
    <row r="2156" spans="1:12" x14ac:dyDescent="0.25">
      <c r="A2156" t="s">
        <v>5142</v>
      </c>
      <c r="B2156" t="s">
        <v>8188</v>
      </c>
      <c r="C2156" t="s">
        <v>6546</v>
      </c>
      <c r="D2156" t="s">
        <v>6547</v>
      </c>
      <c r="E2156" t="s">
        <v>115</v>
      </c>
      <c r="F2156" s="2">
        <v>4917</v>
      </c>
      <c r="G2156" s="2">
        <v>63.920999999999999</v>
      </c>
      <c r="H2156" t="s">
        <v>6548</v>
      </c>
      <c r="I2156" t="s">
        <v>29</v>
      </c>
      <c r="J2156" t="s">
        <v>1449</v>
      </c>
      <c r="K2156" s="1">
        <v>46174.042349536998</v>
      </c>
      <c r="L2156" t="s">
        <v>55</v>
      </c>
    </row>
    <row r="2157" spans="1:12" x14ac:dyDescent="0.25">
      <c r="A2157" t="s">
        <v>3529</v>
      </c>
      <c r="B2157" t="s">
        <v>8212</v>
      </c>
      <c r="C2157" t="s">
        <v>6549</v>
      </c>
      <c r="D2157" t="s">
        <v>6550</v>
      </c>
      <c r="E2157" t="s">
        <v>6551</v>
      </c>
      <c r="F2157" s="2">
        <v>4452</v>
      </c>
      <c r="G2157" s="2">
        <v>22.26</v>
      </c>
      <c r="H2157" t="s">
        <v>6552</v>
      </c>
      <c r="I2157" t="s">
        <v>6447</v>
      </c>
      <c r="J2157" t="s">
        <v>2179</v>
      </c>
      <c r="K2157" s="1">
        <v>46174.042349536998</v>
      </c>
      <c r="L2157" t="s">
        <v>55</v>
      </c>
    </row>
    <row r="2158" spans="1:12" x14ac:dyDescent="0.25">
      <c r="A2158" t="s">
        <v>1011</v>
      </c>
      <c r="B2158" t="s">
        <v>8156</v>
      </c>
      <c r="C2158" t="s">
        <v>2971</v>
      </c>
      <c r="D2158" t="s">
        <v>700</v>
      </c>
      <c r="E2158" t="s">
        <v>701</v>
      </c>
      <c r="F2158" s="2">
        <v>3006.3291139240505</v>
      </c>
      <c r="G2158" s="2">
        <v>190</v>
      </c>
      <c r="H2158" t="s">
        <v>2227</v>
      </c>
      <c r="I2158" t="s">
        <v>1353</v>
      </c>
      <c r="J2158" t="s">
        <v>6553</v>
      </c>
      <c r="K2158" s="1">
        <v>46174.042337963001</v>
      </c>
      <c r="L2158" t="s">
        <v>56</v>
      </c>
    </row>
    <row r="2159" spans="1:12" x14ac:dyDescent="0.25">
      <c r="A2159" t="s">
        <v>494</v>
      </c>
      <c r="B2159" t="s">
        <v>8156</v>
      </c>
      <c r="C2159" t="s">
        <v>6554</v>
      </c>
      <c r="D2159" t="s">
        <v>235</v>
      </c>
      <c r="E2159" t="s">
        <v>236</v>
      </c>
      <c r="F2159" s="2">
        <v>11703.003754693367</v>
      </c>
      <c r="G2159" s="2">
        <v>935.07</v>
      </c>
      <c r="H2159" t="s">
        <v>5131</v>
      </c>
      <c r="I2159" t="s">
        <v>64</v>
      </c>
      <c r="J2159" t="s">
        <v>6555</v>
      </c>
      <c r="K2159" s="1">
        <v>46174.042337963001</v>
      </c>
      <c r="L2159" t="s">
        <v>59</v>
      </c>
    </row>
    <row r="2160" spans="1:12" x14ac:dyDescent="0.25">
      <c r="A2160" t="s">
        <v>1544</v>
      </c>
      <c r="B2160" t="s">
        <v>8156</v>
      </c>
      <c r="C2160" t="s">
        <v>6556</v>
      </c>
      <c r="D2160" t="s">
        <v>92</v>
      </c>
      <c r="E2160" t="s">
        <v>93</v>
      </c>
      <c r="F2160" s="2">
        <v>17985.611510791365</v>
      </c>
      <c r="G2160" s="2">
        <v>750</v>
      </c>
      <c r="H2160" t="s">
        <v>2653</v>
      </c>
      <c r="I2160" t="s">
        <v>1472</v>
      </c>
      <c r="J2160" t="s">
        <v>6557</v>
      </c>
      <c r="K2160" s="1">
        <v>46174.042291666701</v>
      </c>
      <c r="L2160" t="s">
        <v>59</v>
      </c>
    </row>
    <row r="2161" spans="1:12" x14ac:dyDescent="0.25">
      <c r="A2161" t="s">
        <v>2183</v>
      </c>
      <c r="B2161" t="s">
        <v>8156</v>
      </c>
      <c r="C2161" t="s">
        <v>6558</v>
      </c>
      <c r="D2161" t="s">
        <v>5935</v>
      </c>
      <c r="E2161" t="s">
        <v>5936</v>
      </c>
      <c r="F2161" s="2">
        <v>70000</v>
      </c>
      <c r="G2161" s="2">
        <v>1036</v>
      </c>
      <c r="H2161" t="s">
        <v>5937</v>
      </c>
      <c r="I2161" t="s">
        <v>1373</v>
      </c>
      <c r="J2161" t="s">
        <v>6559</v>
      </c>
      <c r="K2161" s="1">
        <v>46174.042280092603</v>
      </c>
      <c r="L2161" t="s">
        <v>58</v>
      </c>
    </row>
    <row r="2162" spans="1:12" x14ac:dyDescent="0.25">
      <c r="A2162" t="s">
        <v>3942</v>
      </c>
      <c r="B2162" t="s">
        <v>8174</v>
      </c>
      <c r="C2162" t="s">
        <v>6560</v>
      </c>
      <c r="D2162" t="s">
        <v>6538</v>
      </c>
      <c r="E2162" t="s">
        <v>6539</v>
      </c>
      <c r="F2162" s="2">
        <v>7174</v>
      </c>
      <c r="G2162" s="2">
        <v>48.783200000000001</v>
      </c>
      <c r="H2162" t="s">
        <v>6540</v>
      </c>
      <c r="I2162" t="s">
        <v>4822</v>
      </c>
      <c r="J2162" t="s">
        <v>3027</v>
      </c>
      <c r="K2162" s="1">
        <v>46174.042256944398</v>
      </c>
      <c r="L2162" t="s">
        <v>55</v>
      </c>
    </row>
    <row r="2163" spans="1:12" x14ac:dyDescent="0.25">
      <c r="A2163" t="s">
        <v>3835</v>
      </c>
      <c r="B2163" t="s">
        <v>8160</v>
      </c>
      <c r="C2163" t="s">
        <v>6561</v>
      </c>
      <c r="D2163" t="s">
        <v>6544</v>
      </c>
      <c r="E2163" t="s">
        <v>140</v>
      </c>
      <c r="F2163" s="2">
        <v>3892</v>
      </c>
      <c r="G2163" s="2">
        <v>54.098799999999997</v>
      </c>
      <c r="H2163" t="s">
        <v>6545</v>
      </c>
      <c r="I2163" t="s">
        <v>2680</v>
      </c>
      <c r="J2163" t="s">
        <v>1908</v>
      </c>
      <c r="K2163" s="1">
        <v>46174.042245370401</v>
      </c>
      <c r="L2163" t="s">
        <v>55</v>
      </c>
    </row>
    <row r="2164" spans="1:12" x14ac:dyDescent="0.25">
      <c r="A2164" t="s">
        <v>3806</v>
      </c>
      <c r="B2164" t="s">
        <v>8212</v>
      </c>
      <c r="C2164" t="s">
        <v>6562</v>
      </c>
      <c r="D2164" t="s">
        <v>5241</v>
      </c>
      <c r="E2164" t="s">
        <v>5242</v>
      </c>
      <c r="F2164" s="2">
        <v>3271</v>
      </c>
      <c r="G2164" s="2">
        <v>42.522999999999996</v>
      </c>
      <c r="H2164" t="s">
        <v>5243</v>
      </c>
      <c r="I2164" t="s">
        <v>6507</v>
      </c>
      <c r="J2164" t="s">
        <v>1576</v>
      </c>
      <c r="K2164" s="1">
        <v>46174.042199074102</v>
      </c>
      <c r="L2164" t="s">
        <v>60</v>
      </c>
    </row>
    <row r="2165" spans="1:12" x14ac:dyDescent="0.25">
      <c r="A2165" t="s">
        <v>3529</v>
      </c>
      <c r="B2165" t="s">
        <v>8212</v>
      </c>
      <c r="C2165" t="s">
        <v>6563</v>
      </c>
      <c r="D2165" t="s">
        <v>6550</v>
      </c>
      <c r="E2165" t="s">
        <v>6551</v>
      </c>
      <c r="F2165" s="2">
        <v>4452</v>
      </c>
      <c r="G2165" s="2">
        <v>22.26</v>
      </c>
      <c r="H2165" t="s">
        <v>6552</v>
      </c>
      <c r="I2165" t="s">
        <v>6447</v>
      </c>
      <c r="J2165" t="s">
        <v>2179</v>
      </c>
      <c r="K2165" s="1">
        <v>46174.042164351798</v>
      </c>
      <c r="L2165" t="s">
        <v>55</v>
      </c>
    </row>
    <row r="2166" spans="1:12" x14ac:dyDescent="0.25">
      <c r="A2166" t="s">
        <v>2183</v>
      </c>
      <c r="B2166" t="s">
        <v>8156</v>
      </c>
      <c r="C2166" t="s">
        <v>6564</v>
      </c>
      <c r="D2166" t="s">
        <v>5977</v>
      </c>
      <c r="E2166" t="s">
        <v>5978</v>
      </c>
      <c r="F2166" s="2">
        <v>45000</v>
      </c>
      <c r="G2166" s="2">
        <v>1111.5</v>
      </c>
      <c r="H2166" t="s">
        <v>5979</v>
      </c>
      <c r="I2166" t="s">
        <v>1373</v>
      </c>
      <c r="J2166" t="s">
        <v>6565</v>
      </c>
      <c r="K2166" s="1">
        <v>46174.042141203703</v>
      </c>
      <c r="L2166" t="s">
        <v>58</v>
      </c>
    </row>
    <row r="2167" spans="1:12" x14ac:dyDescent="0.25">
      <c r="A2167" t="s">
        <v>3942</v>
      </c>
      <c r="B2167" t="s">
        <v>8174</v>
      </c>
      <c r="C2167" t="s">
        <v>6566</v>
      </c>
      <c r="D2167" t="s">
        <v>6538</v>
      </c>
      <c r="E2167" t="s">
        <v>6539</v>
      </c>
      <c r="F2167" s="2">
        <v>7174</v>
      </c>
      <c r="G2167" s="2">
        <v>48.783200000000001</v>
      </c>
      <c r="H2167" t="s">
        <v>6540</v>
      </c>
      <c r="I2167" t="s">
        <v>4822</v>
      </c>
      <c r="J2167" t="s">
        <v>3031</v>
      </c>
      <c r="K2167" s="1">
        <v>46174.042129629597</v>
      </c>
      <c r="L2167" t="s">
        <v>55</v>
      </c>
    </row>
    <row r="2168" spans="1:12" x14ac:dyDescent="0.25">
      <c r="A2168" t="s">
        <v>3835</v>
      </c>
      <c r="B2168" t="s">
        <v>8188</v>
      </c>
      <c r="C2168" t="s">
        <v>6567</v>
      </c>
      <c r="D2168" t="s">
        <v>3640</v>
      </c>
      <c r="E2168" t="s">
        <v>3641</v>
      </c>
      <c r="F2168" s="2">
        <v>10375</v>
      </c>
      <c r="G2168" s="2">
        <v>49.8</v>
      </c>
      <c r="H2168" t="s">
        <v>6568</v>
      </c>
      <c r="I2168" t="s">
        <v>2680</v>
      </c>
      <c r="J2168" t="s">
        <v>1910</v>
      </c>
      <c r="K2168" s="1">
        <v>46174.042106481502</v>
      </c>
      <c r="L2168" t="s">
        <v>55</v>
      </c>
    </row>
    <row r="2169" spans="1:12" x14ac:dyDescent="0.25">
      <c r="A2169" t="s">
        <v>1011</v>
      </c>
      <c r="B2169" t="s">
        <v>8156</v>
      </c>
      <c r="C2169" t="s">
        <v>3318</v>
      </c>
      <c r="D2169" t="s">
        <v>740</v>
      </c>
      <c r="E2169" t="s">
        <v>741</v>
      </c>
      <c r="F2169" s="2">
        <v>4367.0886075949365</v>
      </c>
      <c r="G2169" s="2">
        <v>276</v>
      </c>
      <c r="H2169" t="s">
        <v>2794</v>
      </c>
      <c r="I2169" t="s">
        <v>1353</v>
      </c>
      <c r="J2169" t="s">
        <v>4263</v>
      </c>
      <c r="K2169" s="1">
        <v>46174.042071759301</v>
      </c>
      <c r="L2169" t="s">
        <v>56</v>
      </c>
    </row>
    <row r="2170" spans="1:12" x14ac:dyDescent="0.25">
      <c r="A2170" t="s">
        <v>1544</v>
      </c>
      <c r="B2170" t="s">
        <v>8156</v>
      </c>
      <c r="C2170" t="s">
        <v>2164</v>
      </c>
      <c r="D2170" t="s">
        <v>415</v>
      </c>
      <c r="E2170" t="s">
        <v>416</v>
      </c>
      <c r="F2170" s="2">
        <v>16994.219653179189</v>
      </c>
      <c r="G2170" s="2">
        <v>882</v>
      </c>
      <c r="H2170" t="s">
        <v>1872</v>
      </c>
      <c r="I2170" t="s">
        <v>1472</v>
      </c>
      <c r="J2170" t="s">
        <v>6569</v>
      </c>
      <c r="K2170" s="1">
        <v>46174.042048611103</v>
      </c>
      <c r="L2170" t="s">
        <v>59</v>
      </c>
    </row>
    <row r="2171" spans="1:12" x14ac:dyDescent="0.25">
      <c r="A2171" t="s">
        <v>5291</v>
      </c>
      <c r="B2171" t="s">
        <v>8159</v>
      </c>
      <c r="C2171" t="s">
        <v>6570</v>
      </c>
      <c r="D2171" t="s">
        <v>2704</v>
      </c>
      <c r="E2171" t="s">
        <v>2705</v>
      </c>
      <c r="F2171" s="2">
        <v>9516</v>
      </c>
      <c r="G2171" s="2">
        <v>91.353599999999986</v>
      </c>
      <c r="H2171" t="s">
        <v>6571</v>
      </c>
      <c r="I2171" t="s">
        <v>4822</v>
      </c>
      <c r="J2171" t="s">
        <v>2128</v>
      </c>
      <c r="K2171" s="1">
        <v>46174.042037036997</v>
      </c>
      <c r="L2171" t="s">
        <v>55</v>
      </c>
    </row>
    <row r="2172" spans="1:12" x14ac:dyDescent="0.25">
      <c r="A2172" t="s">
        <v>2183</v>
      </c>
      <c r="B2172" t="s">
        <v>8156</v>
      </c>
      <c r="C2172" t="s">
        <v>6572</v>
      </c>
      <c r="D2172" t="s">
        <v>5935</v>
      </c>
      <c r="E2172" t="s">
        <v>5936</v>
      </c>
      <c r="F2172" s="2">
        <v>70000</v>
      </c>
      <c r="G2172" s="2">
        <v>1036</v>
      </c>
      <c r="H2172" t="s">
        <v>5937</v>
      </c>
      <c r="I2172" t="s">
        <v>1373</v>
      </c>
      <c r="J2172" t="s">
        <v>6573</v>
      </c>
      <c r="K2172" s="1">
        <v>46174.042002314804</v>
      </c>
      <c r="L2172" t="s">
        <v>58</v>
      </c>
    </row>
    <row r="2173" spans="1:12" x14ac:dyDescent="0.25">
      <c r="A2173" t="s">
        <v>3328</v>
      </c>
      <c r="B2173" t="s">
        <v>8156</v>
      </c>
      <c r="C2173" t="s">
        <v>1681</v>
      </c>
      <c r="D2173" t="s">
        <v>879</v>
      </c>
      <c r="E2173" t="s">
        <v>880</v>
      </c>
      <c r="F2173" s="2">
        <v>1021.7057662793247</v>
      </c>
      <c r="G2173" s="2">
        <v>466</v>
      </c>
      <c r="H2173" t="s">
        <v>1682</v>
      </c>
      <c r="I2173" t="s">
        <v>64</v>
      </c>
      <c r="J2173" t="s">
        <v>6574</v>
      </c>
      <c r="K2173" s="1">
        <v>46174.041990740698</v>
      </c>
      <c r="L2173" t="s">
        <v>59</v>
      </c>
    </row>
    <row r="2174" spans="1:12" x14ac:dyDescent="0.25">
      <c r="A2174" t="s">
        <v>3835</v>
      </c>
      <c r="B2174" t="s">
        <v>8188</v>
      </c>
      <c r="C2174" t="s">
        <v>6575</v>
      </c>
      <c r="D2174" t="s">
        <v>3640</v>
      </c>
      <c r="E2174" t="s">
        <v>3641</v>
      </c>
      <c r="F2174" s="2">
        <v>10375</v>
      </c>
      <c r="G2174" s="2">
        <v>49.8</v>
      </c>
      <c r="H2174" t="s">
        <v>6568</v>
      </c>
      <c r="I2174" t="s">
        <v>2680</v>
      </c>
      <c r="J2174" t="s">
        <v>1912</v>
      </c>
      <c r="K2174" s="1">
        <v>46174.041979166701</v>
      </c>
      <c r="L2174" t="s">
        <v>55</v>
      </c>
    </row>
    <row r="2175" spans="1:12" x14ac:dyDescent="0.25">
      <c r="A2175" t="s">
        <v>3529</v>
      </c>
      <c r="B2175" t="s">
        <v>8212</v>
      </c>
      <c r="C2175" t="s">
        <v>6576</v>
      </c>
      <c r="D2175" t="s">
        <v>6550</v>
      </c>
      <c r="E2175" t="s">
        <v>6551</v>
      </c>
      <c r="F2175" s="2">
        <v>4452</v>
      </c>
      <c r="G2175" s="2">
        <v>22.26</v>
      </c>
      <c r="H2175" t="s">
        <v>6552</v>
      </c>
      <c r="I2175" t="s">
        <v>6447</v>
      </c>
      <c r="J2175" t="s">
        <v>1105</v>
      </c>
      <c r="K2175" s="1">
        <v>46174.041979166701</v>
      </c>
      <c r="L2175" t="s">
        <v>55</v>
      </c>
    </row>
    <row r="2176" spans="1:12" x14ac:dyDescent="0.25">
      <c r="A2176" t="s">
        <v>5291</v>
      </c>
      <c r="B2176" t="s">
        <v>8174</v>
      </c>
      <c r="C2176" t="s">
        <v>6577</v>
      </c>
      <c r="D2176" t="s">
        <v>6538</v>
      </c>
      <c r="E2176" t="s">
        <v>6539</v>
      </c>
      <c r="F2176" s="2">
        <v>7174</v>
      </c>
      <c r="G2176" s="2">
        <v>48.783200000000001</v>
      </c>
      <c r="H2176" t="s">
        <v>6540</v>
      </c>
      <c r="I2176" t="s">
        <v>4822</v>
      </c>
      <c r="J2176" t="s">
        <v>2129</v>
      </c>
      <c r="K2176" s="1">
        <v>46174.041921296302</v>
      </c>
      <c r="L2176" t="s">
        <v>55</v>
      </c>
    </row>
    <row r="2177" spans="1:12" x14ac:dyDescent="0.25">
      <c r="A2177" t="s">
        <v>3806</v>
      </c>
      <c r="B2177" t="s">
        <v>8212</v>
      </c>
      <c r="C2177" t="s">
        <v>6578</v>
      </c>
      <c r="D2177" t="s">
        <v>5241</v>
      </c>
      <c r="E2177" t="s">
        <v>5242</v>
      </c>
      <c r="F2177" s="2">
        <v>13102</v>
      </c>
      <c r="G2177" s="2">
        <v>170.32599999999999</v>
      </c>
      <c r="H2177" t="s">
        <v>6243</v>
      </c>
      <c r="I2177" t="s">
        <v>6507</v>
      </c>
      <c r="J2177" t="s">
        <v>1578</v>
      </c>
      <c r="K2177" s="1">
        <v>46174.041886574101</v>
      </c>
      <c r="L2177" t="s">
        <v>60</v>
      </c>
    </row>
    <row r="2178" spans="1:12" x14ac:dyDescent="0.25">
      <c r="A2178" t="s">
        <v>494</v>
      </c>
      <c r="B2178" t="s">
        <v>8156</v>
      </c>
      <c r="C2178" t="s">
        <v>6579</v>
      </c>
      <c r="D2178" t="s">
        <v>3771</v>
      </c>
      <c r="E2178" t="s">
        <v>3772</v>
      </c>
      <c r="F2178" s="2">
        <v>23004.907975460126</v>
      </c>
      <c r="G2178" s="2">
        <v>749.96</v>
      </c>
      <c r="H2178" t="s">
        <v>3773</v>
      </c>
      <c r="I2178" t="s">
        <v>64</v>
      </c>
      <c r="J2178" t="s">
        <v>6580</v>
      </c>
      <c r="K2178" s="1">
        <v>46174.041875000003</v>
      </c>
      <c r="L2178" t="s">
        <v>59</v>
      </c>
    </row>
    <row r="2179" spans="1:12" x14ac:dyDescent="0.25">
      <c r="A2179" t="s">
        <v>1544</v>
      </c>
      <c r="B2179" t="s">
        <v>8156</v>
      </c>
      <c r="C2179" t="s">
        <v>6581</v>
      </c>
      <c r="D2179" t="s">
        <v>415</v>
      </c>
      <c r="E2179" t="s">
        <v>416</v>
      </c>
      <c r="F2179" s="2">
        <v>15953.949903660885</v>
      </c>
      <c r="G2179" s="2">
        <v>828.01</v>
      </c>
      <c r="H2179" t="s">
        <v>2666</v>
      </c>
      <c r="I2179" t="s">
        <v>1472</v>
      </c>
      <c r="J2179" t="s">
        <v>6582</v>
      </c>
      <c r="K2179" s="1">
        <v>46174.041863425897</v>
      </c>
      <c r="L2179" t="s">
        <v>59</v>
      </c>
    </row>
    <row r="2180" spans="1:12" x14ac:dyDescent="0.25">
      <c r="A2180" t="s">
        <v>2183</v>
      </c>
      <c r="B2180" t="s">
        <v>8156</v>
      </c>
      <c r="C2180" t="s">
        <v>6583</v>
      </c>
      <c r="D2180" t="s">
        <v>0</v>
      </c>
      <c r="E2180" t="s">
        <v>1</v>
      </c>
      <c r="F2180" s="2">
        <v>41000</v>
      </c>
      <c r="G2180" s="2">
        <v>1012.7</v>
      </c>
      <c r="H2180" t="s">
        <v>2679</v>
      </c>
      <c r="I2180" t="s">
        <v>1373</v>
      </c>
      <c r="J2180" t="s">
        <v>6584</v>
      </c>
      <c r="K2180" s="1">
        <v>46174.041863425897</v>
      </c>
      <c r="L2180" t="s">
        <v>58</v>
      </c>
    </row>
    <row r="2181" spans="1:12" x14ac:dyDescent="0.25">
      <c r="A2181" t="s">
        <v>3835</v>
      </c>
      <c r="B2181" t="s">
        <v>8188</v>
      </c>
      <c r="C2181" t="s">
        <v>6585</v>
      </c>
      <c r="D2181" t="s">
        <v>3640</v>
      </c>
      <c r="E2181" t="s">
        <v>3641</v>
      </c>
      <c r="F2181" s="2">
        <v>10375</v>
      </c>
      <c r="G2181" s="2">
        <v>49.8</v>
      </c>
      <c r="H2181" t="s">
        <v>6568</v>
      </c>
      <c r="I2181" t="s">
        <v>2680</v>
      </c>
      <c r="J2181" t="s">
        <v>1915</v>
      </c>
      <c r="K2181" s="1">
        <v>46174.041828703703</v>
      </c>
      <c r="L2181" t="s">
        <v>55</v>
      </c>
    </row>
    <row r="2182" spans="1:12" x14ac:dyDescent="0.25">
      <c r="A2182" t="s">
        <v>3529</v>
      </c>
      <c r="B2182" t="s">
        <v>8212</v>
      </c>
      <c r="C2182" t="s">
        <v>6586</v>
      </c>
      <c r="D2182" t="s">
        <v>6550</v>
      </c>
      <c r="E2182" t="s">
        <v>6551</v>
      </c>
      <c r="F2182" s="2">
        <v>4452</v>
      </c>
      <c r="G2182" s="2">
        <v>22.26</v>
      </c>
      <c r="H2182" t="s">
        <v>6552</v>
      </c>
      <c r="I2182" t="s">
        <v>6447</v>
      </c>
      <c r="J2182" t="s">
        <v>1106</v>
      </c>
      <c r="K2182" s="1">
        <v>46174.0418055556</v>
      </c>
      <c r="L2182" t="s">
        <v>55</v>
      </c>
    </row>
    <row r="2183" spans="1:12" x14ac:dyDescent="0.25">
      <c r="A2183" t="s">
        <v>5291</v>
      </c>
      <c r="B2183" t="s">
        <v>8174</v>
      </c>
      <c r="C2183" t="s">
        <v>6587</v>
      </c>
      <c r="D2183" t="s">
        <v>6538</v>
      </c>
      <c r="E2183" t="s">
        <v>6539</v>
      </c>
      <c r="F2183" s="2">
        <v>7174</v>
      </c>
      <c r="G2183" s="2">
        <v>48.783200000000001</v>
      </c>
      <c r="H2183" t="s">
        <v>6540</v>
      </c>
      <c r="I2183" t="s">
        <v>4822</v>
      </c>
      <c r="J2183" t="s">
        <v>2132</v>
      </c>
      <c r="K2183" s="1">
        <v>46174.041770833297</v>
      </c>
      <c r="L2183" t="s">
        <v>55</v>
      </c>
    </row>
    <row r="2184" spans="1:12" x14ac:dyDescent="0.25">
      <c r="A2184" t="s">
        <v>1011</v>
      </c>
      <c r="B2184" t="s">
        <v>8156</v>
      </c>
      <c r="C2184" t="s">
        <v>3014</v>
      </c>
      <c r="D2184" t="s">
        <v>136</v>
      </c>
      <c r="E2184" t="s">
        <v>137</v>
      </c>
      <c r="F2184" s="2">
        <v>3123.8779174147217</v>
      </c>
      <c r="G2184" s="2">
        <v>348</v>
      </c>
      <c r="H2184" t="s">
        <v>2608</v>
      </c>
      <c r="I2184" t="s">
        <v>1353</v>
      </c>
      <c r="J2184" t="s">
        <v>4252</v>
      </c>
      <c r="K2184" s="1">
        <v>46174.041724536997</v>
      </c>
      <c r="L2184" t="s">
        <v>56</v>
      </c>
    </row>
    <row r="2185" spans="1:12" x14ac:dyDescent="0.25">
      <c r="A2185" t="s">
        <v>2183</v>
      </c>
      <c r="B2185" t="s">
        <v>8156</v>
      </c>
      <c r="C2185" t="s">
        <v>6588</v>
      </c>
      <c r="D2185" t="s">
        <v>117</v>
      </c>
      <c r="E2185" t="s">
        <v>118</v>
      </c>
      <c r="F2185" s="2">
        <v>14801.675977653631</v>
      </c>
      <c r="G2185" s="2">
        <v>264.95</v>
      </c>
      <c r="H2185" t="s">
        <v>2546</v>
      </c>
      <c r="I2185" t="s">
        <v>1373</v>
      </c>
      <c r="J2185" t="s">
        <v>6589</v>
      </c>
      <c r="K2185" s="1">
        <v>46174.041724536997</v>
      </c>
      <c r="L2185" t="s">
        <v>58</v>
      </c>
    </row>
    <row r="2186" spans="1:12" x14ac:dyDescent="0.25">
      <c r="A2186" t="s">
        <v>3328</v>
      </c>
      <c r="B2186" t="s">
        <v>8156</v>
      </c>
      <c r="C2186" t="s">
        <v>1137</v>
      </c>
      <c r="D2186" t="s">
        <v>879</v>
      </c>
      <c r="E2186" t="s">
        <v>880</v>
      </c>
      <c r="F2186" s="2">
        <v>1556.6761675071257</v>
      </c>
      <c r="G2186" s="2">
        <v>710</v>
      </c>
      <c r="H2186" t="s">
        <v>881</v>
      </c>
      <c r="I2186" t="s">
        <v>64</v>
      </c>
      <c r="J2186" t="s">
        <v>6590</v>
      </c>
      <c r="K2186" s="1">
        <v>46174.041689814803</v>
      </c>
      <c r="L2186" t="s">
        <v>59</v>
      </c>
    </row>
    <row r="2187" spans="1:12" x14ac:dyDescent="0.25">
      <c r="A2187" t="s">
        <v>3529</v>
      </c>
      <c r="B2187" t="s">
        <v>8212</v>
      </c>
      <c r="C2187" t="s">
        <v>6591</v>
      </c>
      <c r="D2187" t="s">
        <v>6550</v>
      </c>
      <c r="E2187" t="s">
        <v>6551</v>
      </c>
      <c r="F2187" s="2">
        <v>4452</v>
      </c>
      <c r="G2187" s="2">
        <v>22.26</v>
      </c>
      <c r="H2187" t="s">
        <v>6552</v>
      </c>
      <c r="I2187" t="s">
        <v>6447</v>
      </c>
      <c r="J2187" t="s">
        <v>1107</v>
      </c>
      <c r="K2187" s="1">
        <v>46174.041666666701</v>
      </c>
      <c r="L2187" t="s">
        <v>55</v>
      </c>
    </row>
    <row r="2188" spans="1:12" x14ac:dyDescent="0.25">
      <c r="A2188" t="s">
        <v>1544</v>
      </c>
      <c r="B2188" t="s">
        <v>8156</v>
      </c>
      <c r="C2188" t="s">
        <v>6592</v>
      </c>
      <c r="D2188" t="s">
        <v>1470</v>
      </c>
      <c r="E2188" t="s">
        <v>1471</v>
      </c>
      <c r="F2188" s="2">
        <v>11314.984709480123</v>
      </c>
      <c r="G2188" s="2">
        <v>370</v>
      </c>
      <c r="H2188" t="s">
        <v>4145</v>
      </c>
      <c r="I2188" t="s">
        <v>1472</v>
      </c>
      <c r="J2188" t="s">
        <v>6593</v>
      </c>
      <c r="K2188" s="1">
        <v>46174.041643518503</v>
      </c>
      <c r="L2188" t="s">
        <v>59</v>
      </c>
    </row>
    <row r="2189" spans="1:12" x14ac:dyDescent="0.25">
      <c r="A2189" t="s">
        <v>5291</v>
      </c>
      <c r="B2189" t="s">
        <v>8174</v>
      </c>
      <c r="C2189" t="s">
        <v>6594</v>
      </c>
      <c r="D2189" t="s">
        <v>6538</v>
      </c>
      <c r="E2189" t="s">
        <v>6539</v>
      </c>
      <c r="F2189" s="2">
        <v>7174</v>
      </c>
      <c r="G2189" s="2">
        <v>48.783200000000001</v>
      </c>
      <c r="H2189" t="s">
        <v>6540</v>
      </c>
      <c r="I2189" t="s">
        <v>4822</v>
      </c>
      <c r="J2189" t="s">
        <v>2133</v>
      </c>
      <c r="K2189" s="1">
        <v>46174.041620370401</v>
      </c>
      <c r="L2189" t="s">
        <v>55</v>
      </c>
    </row>
    <row r="2190" spans="1:12" x14ac:dyDescent="0.25">
      <c r="A2190" t="s">
        <v>494</v>
      </c>
      <c r="B2190" t="s">
        <v>8156</v>
      </c>
      <c r="C2190" t="s">
        <v>6595</v>
      </c>
      <c r="D2190" t="s">
        <v>92</v>
      </c>
      <c r="E2190" t="s">
        <v>93</v>
      </c>
      <c r="F2190" s="2">
        <v>16786.570743405275</v>
      </c>
      <c r="G2190" s="2">
        <v>700</v>
      </c>
      <c r="H2190" t="s">
        <v>2653</v>
      </c>
      <c r="I2190" t="s">
        <v>64</v>
      </c>
      <c r="J2190" t="s">
        <v>6596</v>
      </c>
      <c r="K2190" s="1">
        <v>46174.041562500002</v>
      </c>
      <c r="L2190" t="s">
        <v>59</v>
      </c>
    </row>
    <row r="2191" spans="1:12" x14ac:dyDescent="0.25">
      <c r="A2191" t="s">
        <v>2183</v>
      </c>
      <c r="B2191" t="s">
        <v>8156</v>
      </c>
      <c r="C2191" t="s">
        <v>6597</v>
      </c>
      <c r="D2191" t="s">
        <v>0</v>
      </c>
      <c r="E2191" t="s">
        <v>1</v>
      </c>
      <c r="F2191" s="2">
        <v>24898.785425101214</v>
      </c>
      <c r="G2191" s="2">
        <v>615</v>
      </c>
      <c r="H2191" t="s">
        <v>2679</v>
      </c>
      <c r="I2191" t="s">
        <v>1373</v>
      </c>
      <c r="J2191" t="s">
        <v>6598</v>
      </c>
      <c r="K2191" s="1">
        <v>46174.041539351798</v>
      </c>
      <c r="L2191" t="s">
        <v>58</v>
      </c>
    </row>
    <row r="2192" spans="1:12" x14ac:dyDescent="0.25">
      <c r="A2192" t="s">
        <v>3328</v>
      </c>
      <c r="B2192" t="s">
        <v>8156</v>
      </c>
      <c r="C2192" t="s">
        <v>889</v>
      </c>
      <c r="D2192" t="s">
        <v>101</v>
      </c>
      <c r="E2192" t="s">
        <v>6599</v>
      </c>
      <c r="F2192" s="2">
        <v>576.6279324709493</v>
      </c>
      <c r="G2192" s="2">
        <v>263</v>
      </c>
      <c r="H2192" t="s">
        <v>151</v>
      </c>
      <c r="I2192" t="s">
        <v>64</v>
      </c>
      <c r="J2192" t="s">
        <v>6600</v>
      </c>
      <c r="K2192" s="1">
        <v>46174.0414467593</v>
      </c>
      <c r="L2192" t="s">
        <v>59</v>
      </c>
    </row>
    <row r="2193" spans="1:12" x14ac:dyDescent="0.25">
      <c r="A2193" t="s">
        <v>5291</v>
      </c>
      <c r="B2193" t="s">
        <v>8163</v>
      </c>
      <c r="C2193" t="s">
        <v>6601</v>
      </c>
      <c r="D2193" t="s">
        <v>3956</v>
      </c>
      <c r="E2193" t="s">
        <v>3957</v>
      </c>
      <c r="F2193" s="2">
        <v>4822</v>
      </c>
      <c r="G2193" s="2">
        <v>69.918999999999997</v>
      </c>
      <c r="H2193" t="s">
        <v>3958</v>
      </c>
      <c r="I2193" t="s">
        <v>4822</v>
      </c>
      <c r="J2193" t="s">
        <v>2135</v>
      </c>
      <c r="K2193" s="1">
        <v>46174.041423611103</v>
      </c>
      <c r="L2193" t="s">
        <v>55</v>
      </c>
    </row>
    <row r="2194" spans="1:12" x14ac:dyDescent="0.25">
      <c r="A2194" t="s">
        <v>1544</v>
      </c>
      <c r="B2194" t="s">
        <v>8156</v>
      </c>
      <c r="C2194" t="s">
        <v>6602</v>
      </c>
      <c r="D2194" t="s">
        <v>415</v>
      </c>
      <c r="E2194" t="s">
        <v>416</v>
      </c>
      <c r="F2194" s="2">
        <v>19730.250481695566</v>
      </c>
      <c r="G2194" s="2">
        <v>1024</v>
      </c>
      <c r="H2194" t="s">
        <v>2666</v>
      </c>
      <c r="I2194" t="s">
        <v>1472</v>
      </c>
      <c r="J2194" t="s">
        <v>6603</v>
      </c>
      <c r="K2194" s="1">
        <v>46174.041400463</v>
      </c>
      <c r="L2194" t="s">
        <v>59</v>
      </c>
    </row>
    <row r="2195" spans="1:12" x14ac:dyDescent="0.25">
      <c r="A2195" t="s">
        <v>3967</v>
      </c>
      <c r="B2195" t="s">
        <v>8188</v>
      </c>
      <c r="C2195" t="s">
        <v>6604</v>
      </c>
      <c r="D2195" t="s">
        <v>6547</v>
      </c>
      <c r="E2195" t="s">
        <v>115</v>
      </c>
      <c r="F2195" s="2">
        <v>4917</v>
      </c>
      <c r="G2195" s="2">
        <v>63.920999999999999</v>
      </c>
      <c r="H2195" t="s">
        <v>6548</v>
      </c>
      <c r="I2195" t="s">
        <v>4822</v>
      </c>
      <c r="J2195" t="s">
        <v>1185</v>
      </c>
      <c r="K2195" s="1">
        <v>46174.041388888902</v>
      </c>
      <c r="L2195" t="s">
        <v>55</v>
      </c>
    </row>
    <row r="2196" spans="1:12" x14ac:dyDescent="0.25">
      <c r="A2196" t="s">
        <v>1011</v>
      </c>
      <c r="B2196" t="s">
        <v>8156</v>
      </c>
      <c r="C2196" t="s">
        <v>3078</v>
      </c>
      <c r="D2196" t="s">
        <v>13</v>
      </c>
      <c r="E2196" t="s">
        <v>14</v>
      </c>
      <c r="F2196" s="2">
        <v>4100.5291005291001</v>
      </c>
      <c r="G2196" s="2">
        <v>310</v>
      </c>
      <c r="H2196" t="s">
        <v>2701</v>
      </c>
      <c r="I2196" t="s">
        <v>1353</v>
      </c>
      <c r="J2196" t="s">
        <v>4240</v>
      </c>
      <c r="K2196" s="1">
        <v>46174.041377314803</v>
      </c>
      <c r="L2196" t="s">
        <v>56</v>
      </c>
    </row>
    <row r="2197" spans="1:12" x14ac:dyDescent="0.25">
      <c r="A2197" t="s">
        <v>3942</v>
      </c>
      <c r="B2197" t="s">
        <v>8163</v>
      </c>
      <c r="C2197" t="s">
        <v>6605</v>
      </c>
      <c r="D2197" t="s">
        <v>3956</v>
      </c>
      <c r="E2197" t="s">
        <v>3957</v>
      </c>
      <c r="F2197" s="2">
        <v>4822</v>
      </c>
      <c r="G2197" s="2">
        <v>69.918999999999997</v>
      </c>
      <c r="H2197" t="s">
        <v>3958</v>
      </c>
      <c r="I2197" t="s">
        <v>4822</v>
      </c>
      <c r="J2197" t="s">
        <v>3033</v>
      </c>
      <c r="K2197" s="1">
        <v>46174.041377314803</v>
      </c>
      <c r="L2197" t="s">
        <v>55</v>
      </c>
    </row>
    <row r="2198" spans="1:12" x14ac:dyDescent="0.25">
      <c r="A2198" t="s">
        <v>2183</v>
      </c>
      <c r="B2198" t="s">
        <v>8156</v>
      </c>
      <c r="C2198" t="s">
        <v>6606</v>
      </c>
      <c r="D2198" t="s">
        <v>117</v>
      </c>
      <c r="E2198" t="s">
        <v>118</v>
      </c>
      <c r="F2198" s="2">
        <v>70670.391061452523</v>
      </c>
      <c r="G2198" s="2">
        <v>1265</v>
      </c>
      <c r="H2198" t="s">
        <v>2546</v>
      </c>
      <c r="I2198" t="s">
        <v>1373</v>
      </c>
      <c r="J2198" t="s">
        <v>6607</v>
      </c>
      <c r="K2198" s="1">
        <v>46174.041377314803</v>
      </c>
      <c r="L2198" t="s">
        <v>58</v>
      </c>
    </row>
    <row r="2199" spans="1:12" x14ac:dyDescent="0.25">
      <c r="A2199" t="s">
        <v>3835</v>
      </c>
      <c r="B2199" t="s">
        <v>8188</v>
      </c>
      <c r="C2199" t="s">
        <v>6608</v>
      </c>
      <c r="D2199" t="s">
        <v>3640</v>
      </c>
      <c r="E2199" t="s">
        <v>3641</v>
      </c>
      <c r="F2199" s="2">
        <v>10375</v>
      </c>
      <c r="G2199" s="2">
        <v>49.8</v>
      </c>
      <c r="H2199" t="s">
        <v>6568</v>
      </c>
      <c r="I2199" t="s">
        <v>2680</v>
      </c>
      <c r="J2199" t="s">
        <v>1916</v>
      </c>
      <c r="K2199" s="1">
        <v>46174.041365740697</v>
      </c>
      <c r="L2199" t="s">
        <v>55</v>
      </c>
    </row>
    <row r="2200" spans="1:12" x14ac:dyDescent="0.25">
      <c r="A2200" t="s">
        <v>3529</v>
      </c>
      <c r="B2200" t="s">
        <v>8212</v>
      </c>
      <c r="C2200" t="s">
        <v>6609</v>
      </c>
      <c r="D2200" t="s">
        <v>6610</v>
      </c>
      <c r="E2200" t="s">
        <v>6611</v>
      </c>
      <c r="F2200" s="2">
        <v>13558</v>
      </c>
      <c r="G2200" s="2">
        <v>12.202199999999999</v>
      </c>
      <c r="H2200" t="s">
        <v>6612</v>
      </c>
      <c r="I2200" t="s">
        <v>6447</v>
      </c>
      <c r="J2200" t="s">
        <v>1108</v>
      </c>
      <c r="K2200" s="1">
        <v>46174.041365740697</v>
      </c>
      <c r="L2200" t="s">
        <v>55</v>
      </c>
    </row>
    <row r="2201" spans="1:12" x14ac:dyDescent="0.25">
      <c r="A2201" t="s">
        <v>3806</v>
      </c>
      <c r="B2201" t="s">
        <v>8158</v>
      </c>
      <c r="C2201" t="s">
        <v>6613</v>
      </c>
      <c r="D2201" t="s">
        <v>6232</v>
      </c>
      <c r="E2201" t="s">
        <v>6233</v>
      </c>
      <c r="F2201" s="2">
        <v>2102</v>
      </c>
      <c r="G2201" s="2">
        <v>140.834</v>
      </c>
      <c r="H2201" t="s">
        <v>6614</v>
      </c>
      <c r="I2201" t="s">
        <v>6507</v>
      </c>
      <c r="J2201" t="s">
        <v>1580</v>
      </c>
      <c r="K2201" s="1">
        <v>46174.041331018503</v>
      </c>
      <c r="L2201" t="s">
        <v>60</v>
      </c>
    </row>
    <row r="2202" spans="1:12" x14ac:dyDescent="0.25">
      <c r="A2202" t="s">
        <v>5291</v>
      </c>
      <c r="B2202" t="s">
        <v>8159</v>
      </c>
      <c r="C2202" t="s">
        <v>6615</v>
      </c>
      <c r="D2202" t="s">
        <v>2704</v>
      </c>
      <c r="E2202" t="s">
        <v>2705</v>
      </c>
      <c r="F2202" s="2">
        <v>9516</v>
      </c>
      <c r="G2202" s="2">
        <v>91.353599999999986</v>
      </c>
      <c r="H2202" t="s">
        <v>6571</v>
      </c>
      <c r="I2202" t="s">
        <v>4822</v>
      </c>
      <c r="J2202" t="s">
        <v>2137</v>
      </c>
      <c r="K2202" s="1">
        <v>46174.041273148097</v>
      </c>
      <c r="L2202" t="s">
        <v>55</v>
      </c>
    </row>
    <row r="2203" spans="1:12" x14ac:dyDescent="0.25">
      <c r="A2203" t="s">
        <v>3529</v>
      </c>
      <c r="B2203" t="s">
        <v>8212</v>
      </c>
      <c r="C2203" t="s">
        <v>6616</v>
      </c>
      <c r="D2203" t="s">
        <v>6610</v>
      </c>
      <c r="E2203" t="s">
        <v>6611</v>
      </c>
      <c r="F2203" s="2">
        <v>13558</v>
      </c>
      <c r="G2203" s="2">
        <v>12.202199999999999</v>
      </c>
      <c r="H2203" t="s">
        <v>6612</v>
      </c>
      <c r="I2203" t="s">
        <v>6447</v>
      </c>
      <c r="J2203" t="s">
        <v>1108</v>
      </c>
      <c r="K2203" s="1">
        <v>46174.041226851798</v>
      </c>
      <c r="L2203" t="s">
        <v>55</v>
      </c>
    </row>
    <row r="2204" spans="1:12" x14ac:dyDescent="0.25">
      <c r="A2204" t="s">
        <v>494</v>
      </c>
      <c r="B2204" t="s">
        <v>8156</v>
      </c>
      <c r="C2204" t="s">
        <v>6617</v>
      </c>
      <c r="D2204" t="s">
        <v>92</v>
      </c>
      <c r="E2204" t="s">
        <v>93</v>
      </c>
      <c r="F2204" s="2">
        <v>14148.681055155876</v>
      </c>
      <c r="G2204" s="2">
        <v>590</v>
      </c>
      <c r="H2204" t="s">
        <v>2653</v>
      </c>
      <c r="I2204" t="s">
        <v>64</v>
      </c>
      <c r="J2204" t="s">
        <v>6618</v>
      </c>
      <c r="K2204" s="1">
        <v>46174.041203703702</v>
      </c>
      <c r="L2204" t="s">
        <v>59</v>
      </c>
    </row>
    <row r="2205" spans="1:12" x14ac:dyDescent="0.25">
      <c r="A2205" t="s">
        <v>1011</v>
      </c>
      <c r="B2205" t="s">
        <v>8156</v>
      </c>
      <c r="C2205" t="s">
        <v>2997</v>
      </c>
      <c r="D2205" t="s">
        <v>19</v>
      </c>
      <c r="E2205" t="s">
        <v>20</v>
      </c>
      <c r="F2205" s="2">
        <v>27759.197324414716</v>
      </c>
      <c r="G2205" s="2">
        <v>830</v>
      </c>
      <c r="H2205" t="s">
        <v>2417</v>
      </c>
      <c r="I2205" t="s">
        <v>1353</v>
      </c>
      <c r="J2205" t="s">
        <v>4235</v>
      </c>
      <c r="K2205" s="1">
        <v>46174.0411805556</v>
      </c>
      <c r="L2205" t="s">
        <v>56</v>
      </c>
    </row>
    <row r="2206" spans="1:12" x14ac:dyDescent="0.25">
      <c r="A2206" t="s">
        <v>3942</v>
      </c>
      <c r="B2206" t="s">
        <v>8159</v>
      </c>
      <c r="C2206" t="s">
        <v>6619</v>
      </c>
      <c r="D2206" t="s">
        <v>2704</v>
      </c>
      <c r="E2206" t="s">
        <v>2705</v>
      </c>
      <c r="F2206" s="2">
        <v>9516</v>
      </c>
      <c r="G2206" s="2">
        <v>91.353599999999986</v>
      </c>
      <c r="H2206" t="s">
        <v>6571</v>
      </c>
      <c r="I2206" t="s">
        <v>4822</v>
      </c>
      <c r="J2206" t="s">
        <v>212</v>
      </c>
      <c r="K2206" s="1">
        <v>46174.0411805556</v>
      </c>
      <c r="L2206" t="s">
        <v>55</v>
      </c>
    </row>
    <row r="2207" spans="1:12" x14ac:dyDescent="0.25">
      <c r="A2207" t="s">
        <v>3328</v>
      </c>
      <c r="B2207" t="s">
        <v>8156</v>
      </c>
      <c r="C2207" t="s">
        <v>1384</v>
      </c>
      <c r="D2207" t="s">
        <v>879</v>
      </c>
      <c r="E2207" t="s">
        <v>880</v>
      </c>
      <c r="F2207" s="2">
        <v>1835.1238763429071</v>
      </c>
      <c r="G2207" s="2">
        <v>837</v>
      </c>
      <c r="H2207" t="s">
        <v>881</v>
      </c>
      <c r="I2207" t="s">
        <v>64</v>
      </c>
      <c r="J2207" t="s">
        <v>6620</v>
      </c>
      <c r="K2207" s="1">
        <v>46174.041168981501</v>
      </c>
      <c r="L2207" t="s">
        <v>59</v>
      </c>
    </row>
    <row r="2208" spans="1:12" x14ac:dyDescent="0.25">
      <c r="A2208" t="s">
        <v>2183</v>
      </c>
      <c r="B2208" t="s">
        <v>8156</v>
      </c>
      <c r="C2208" t="s">
        <v>6621</v>
      </c>
      <c r="D2208" t="s">
        <v>6473</v>
      </c>
      <c r="E2208" t="s">
        <v>6474</v>
      </c>
      <c r="F2208" s="2">
        <v>45000</v>
      </c>
      <c r="G2208" s="2">
        <v>1003.5</v>
      </c>
      <c r="H2208" t="s">
        <v>6475</v>
      </c>
      <c r="I2208" t="s">
        <v>1373</v>
      </c>
      <c r="J2208" t="s">
        <v>6622</v>
      </c>
      <c r="K2208" s="1">
        <v>46174.041168981501</v>
      </c>
      <c r="L2208" t="s">
        <v>58</v>
      </c>
    </row>
    <row r="2209" spans="1:12" x14ac:dyDescent="0.25">
      <c r="A2209" t="s">
        <v>3835</v>
      </c>
      <c r="B2209" t="s">
        <v>8188</v>
      </c>
      <c r="C2209" t="s">
        <v>6623</v>
      </c>
      <c r="D2209" t="s">
        <v>3640</v>
      </c>
      <c r="E2209" t="s">
        <v>3641</v>
      </c>
      <c r="F2209" s="2">
        <v>10375</v>
      </c>
      <c r="G2209" s="2">
        <v>49.8</v>
      </c>
      <c r="H2209" t="s">
        <v>6568</v>
      </c>
      <c r="I2209" t="s">
        <v>2680</v>
      </c>
      <c r="J2209" t="s">
        <v>1921</v>
      </c>
      <c r="K2209" s="1">
        <v>46174.041168981501</v>
      </c>
      <c r="L2209" t="s">
        <v>55</v>
      </c>
    </row>
    <row r="2210" spans="1:12" x14ac:dyDescent="0.25">
      <c r="A2210" t="s">
        <v>5291</v>
      </c>
      <c r="B2210" t="s">
        <v>8159</v>
      </c>
      <c r="C2210" t="s">
        <v>6624</v>
      </c>
      <c r="D2210" t="s">
        <v>2704</v>
      </c>
      <c r="E2210" t="s">
        <v>2705</v>
      </c>
      <c r="F2210" s="2">
        <v>9516</v>
      </c>
      <c r="G2210" s="2">
        <v>91.353599999999986</v>
      </c>
      <c r="H2210" t="s">
        <v>6571</v>
      </c>
      <c r="I2210" t="s">
        <v>4822</v>
      </c>
      <c r="J2210" t="s">
        <v>2138</v>
      </c>
      <c r="K2210" s="1">
        <v>46174.041145833296</v>
      </c>
      <c r="L2210" t="s">
        <v>55</v>
      </c>
    </row>
    <row r="2211" spans="1:12" x14ac:dyDescent="0.25">
      <c r="A2211" t="s">
        <v>3529</v>
      </c>
      <c r="B2211" t="s">
        <v>8212</v>
      </c>
      <c r="C2211" t="s">
        <v>6625</v>
      </c>
      <c r="D2211" t="s">
        <v>6610</v>
      </c>
      <c r="E2211" t="s">
        <v>6611</v>
      </c>
      <c r="F2211" s="2">
        <v>13558</v>
      </c>
      <c r="G2211" s="2">
        <v>12.202199999999999</v>
      </c>
      <c r="H2211" t="s">
        <v>6612</v>
      </c>
      <c r="I2211" t="s">
        <v>6447</v>
      </c>
      <c r="J2211" t="s">
        <v>1109</v>
      </c>
      <c r="K2211" s="1">
        <v>46174.041099536997</v>
      </c>
      <c r="L2211" t="s">
        <v>55</v>
      </c>
    </row>
    <row r="2212" spans="1:12" x14ac:dyDescent="0.25">
      <c r="A2212" t="s">
        <v>3967</v>
      </c>
      <c r="B2212" t="s">
        <v>8193</v>
      </c>
      <c r="C2212" t="s">
        <v>6626</v>
      </c>
      <c r="D2212" t="s">
        <v>1919</v>
      </c>
      <c r="E2212" t="s">
        <v>1920</v>
      </c>
      <c r="F2212" s="2">
        <v>6826</v>
      </c>
      <c r="G2212" s="2">
        <v>32.764799999999994</v>
      </c>
      <c r="H2212" t="s">
        <v>6627</v>
      </c>
      <c r="I2212" t="s">
        <v>4822</v>
      </c>
      <c r="J2212" t="s">
        <v>1186</v>
      </c>
      <c r="K2212" s="1">
        <v>46174.041064814803</v>
      </c>
      <c r="L2212" t="s">
        <v>55</v>
      </c>
    </row>
    <row r="2213" spans="1:12" x14ac:dyDescent="0.25">
      <c r="A2213" t="s">
        <v>2183</v>
      </c>
      <c r="B2213" t="s">
        <v>8156</v>
      </c>
      <c r="C2213" t="s">
        <v>6628</v>
      </c>
      <c r="D2213" t="s">
        <v>1096</v>
      </c>
      <c r="E2213" t="s">
        <v>1097</v>
      </c>
      <c r="F2213" s="2">
        <v>18558.558558558558</v>
      </c>
      <c r="G2213" s="2">
        <v>1030</v>
      </c>
      <c r="H2213" t="s">
        <v>6358</v>
      </c>
      <c r="I2213" t="s">
        <v>1373</v>
      </c>
      <c r="J2213" t="s">
        <v>6629</v>
      </c>
      <c r="K2213" s="1">
        <v>46174.041064814803</v>
      </c>
      <c r="L2213" t="s">
        <v>58</v>
      </c>
    </row>
    <row r="2214" spans="1:12" x14ac:dyDescent="0.25">
      <c r="A2214" t="s">
        <v>3835</v>
      </c>
      <c r="B2214" t="s">
        <v>8188</v>
      </c>
      <c r="C2214" t="s">
        <v>6630</v>
      </c>
      <c r="D2214" t="s">
        <v>3640</v>
      </c>
      <c r="E2214" t="s">
        <v>3641</v>
      </c>
      <c r="F2214" s="2">
        <v>10375</v>
      </c>
      <c r="G2214" s="2">
        <v>49.8</v>
      </c>
      <c r="H2214" t="s">
        <v>6568</v>
      </c>
      <c r="I2214" t="s">
        <v>2680</v>
      </c>
      <c r="J2214" t="s">
        <v>2141</v>
      </c>
      <c r="K2214" s="1">
        <v>46174.041018518503</v>
      </c>
      <c r="L2214" t="s">
        <v>55</v>
      </c>
    </row>
    <row r="2215" spans="1:12" x14ac:dyDescent="0.25">
      <c r="A2215" t="s">
        <v>5291</v>
      </c>
      <c r="B2215" t="s">
        <v>8163</v>
      </c>
      <c r="C2215" t="s">
        <v>6631</v>
      </c>
      <c r="D2215" t="s">
        <v>3956</v>
      </c>
      <c r="E2215" t="s">
        <v>3957</v>
      </c>
      <c r="F2215" s="2">
        <v>4822</v>
      </c>
      <c r="G2215" s="2">
        <v>69.918999999999997</v>
      </c>
      <c r="H2215" t="s">
        <v>3958</v>
      </c>
      <c r="I2215" t="s">
        <v>4822</v>
      </c>
      <c r="J2215" t="s">
        <v>1431</v>
      </c>
      <c r="K2215" s="1">
        <v>46174.040983796302</v>
      </c>
      <c r="L2215" t="s">
        <v>55</v>
      </c>
    </row>
    <row r="2216" spans="1:12" x14ac:dyDescent="0.25">
      <c r="A2216" t="s">
        <v>1544</v>
      </c>
      <c r="B2216" t="s">
        <v>8156</v>
      </c>
      <c r="C2216" t="s">
        <v>6632</v>
      </c>
      <c r="D2216" t="s">
        <v>430</v>
      </c>
      <c r="E2216" t="s">
        <v>431</v>
      </c>
      <c r="F2216" s="2">
        <v>23529.411764705885</v>
      </c>
      <c r="G2216" s="2">
        <v>640</v>
      </c>
      <c r="H2216" t="s">
        <v>2428</v>
      </c>
      <c r="I2216" t="s">
        <v>1472</v>
      </c>
      <c r="J2216" t="s">
        <v>6633</v>
      </c>
      <c r="K2216" s="1">
        <v>46174.040972222203</v>
      </c>
      <c r="L2216" t="s">
        <v>59</v>
      </c>
    </row>
    <row r="2217" spans="1:12" x14ac:dyDescent="0.25">
      <c r="A2217" t="s">
        <v>3529</v>
      </c>
      <c r="B2217" t="s">
        <v>8212</v>
      </c>
      <c r="C2217" t="s">
        <v>6634</v>
      </c>
      <c r="D2217" t="s">
        <v>6610</v>
      </c>
      <c r="E2217" t="s">
        <v>6611</v>
      </c>
      <c r="F2217" s="2">
        <v>13558</v>
      </c>
      <c r="G2217" s="2">
        <v>12.202199999999999</v>
      </c>
      <c r="H2217" t="s">
        <v>6612</v>
      </c>
      <c r="I2217" t="s">
        <v>6447</v>
      </c>
      <c r="J2217" t="s">
        <v>1110</v>
      </c>
      <c r="K2217" s="1">
        <v>46174.040972222203</v>
      </c>
      <c r="L2217" t="s">
        <v>55</v>
      </c>
    </row>
    <row r="2218" spans="1:12" x14ac:dyDescent="0.25">
      <c r="A2218" t="s">
        <v>3806</v>
      </c>
      <c r="B2218" t="s">
        <v>8159</v>
      </c>
      <c r="C2218" t="s">
        <v>6635</v>
      </c>
      <c r="D2218" t="s">
        <v>3367</v>
      </c>
      <c r="E2218" t="s">
        <v>3368</v>
      </c>
      <c r="F2218" s="2">
        <v>1146</v>
      </c>
      <c r="G2218" s="2">
        <v>128.352</v>
      </c>
      <c r="H2218" t="s">
        <v>3369</v>
      </c>
      <c r="I2218" t="s">
        <v>6507</v>
      </c>
      <c r="J2218" t="s">
        <v>1585</v>
      </c>
      <c r="K2218" s="1">
        <v>46174.0409490741</v>
      </c>
      <c r="L2218" t="s">
        <v>60</v>
      </c>
    </row>
    <row r="2219" spans="1:12" x14ac:dyDescent="0.25">
      <c r="A2219" t="s">
        <v>1011</v>
      </c>
      <c r="B2219" t="s">
        <v>8156</v>
      </c>
      <c r="C2219" t="s">
        <v>3228</v>
      </c>
      <c r="D2219" t="s">
        <v>128</v>
      </c>
      <c r="E2219" t="s">
        <v>129</v>
      </c>
      <c r="F2219" s="2">
        <v>2312.0089786756453</v>
      </c>
      <c r="G2219" s="2">
        <v>206</v>
      </c>
      <c r="H2219" t="s">
        <v>2225</v>
      </c>
      <c r="I2219" t="s">
        <v>1353</v>
      </c>
      <c r="J2219" t="s">
        <v>4224</v>
      </c>
      <c r="K2219" s="1">
        <v>46174.0409490741</v>
      </c>
      <c r="L2219" t="s">
        <v>56</v>
      </c>
    </row>
    <row r="2220" spans="1:12" x14ac:dyDescent="0.25">
      <c r="A2220" t="s">
        <v>3328</v>
      </c>
      <c r="B2220" t="s">
        <v>8156</v>
      </c>
      <c r="C2220" t="s">
        <v>1744</v>
      </c>
      <c r="D2220" t="s">
        <v>879</v>
      </c>
      <c r="E2220" t="s">
        <v>880</v>
      </c>
      <c r="F2220" s="2">
        <v>690.63801797851352</v>
      </c>
      <c r="G2220" s="2">
        <v>315</v>
      </c>
      <c r="H2220" t="s">
        <v>881</v>
      </c>
      <c r="I2220" t="s">
        <v>64</v>
      </c>
      <c r="J2220" t="s">
        <v>6636</v>
      </c>
      <c r="K2220" s="1">
        <v>46174.040937500002</v>
      </c>
      <c r="L2220" t="s">
        <v>59</v>
      </c>
    </row>
    <row r="2221" spans="1:12" x14ac:dyDescent="0.25">
      <c r="A2221" t="s">
        <v>5291</v>
      </c>
      <c r="B2221" t="s">
        <v>8163</v>
      </c>
      <c r="C2221" t="s">
        <v>6637</v>
      </c>
      <c r="D2221" t="s">
        <v>3956</v>
      </c>
      <c r="E2221" t="s">
        <v>3957</v>
      </c>
      <c r="F2221" s="2">
        <v>4822</v>
      </c>
      <c r="G2221" s="2">
        <v>69.918999999999997</v>
      </c>
      <c r="H2221" t="s">
        <v>3958</v>
      </c>
      <c r="I2221" t="s">
        <v>4822</v>
      </c>
      <c r="J2221" t="s">
        <v>1432</v>
      </c>
      <c r="K2221" s="1">
        <v>46174.040810185201</v>
      </c>
      <c r="L2221" t="s">
        <v>55</v>
      </c>
    </row>
    <row r="2222" spans="1:12" x14ac:dyDescent="0.25">
      <c r="A2222" t="s">
        <v>2183</v>
      </c>
      <c r="B2222" t="s">
        <v>8156</v>
      </c>
      <c r="C2222" t="s">
        <v>6638</v>
      </c>
      <c r="D2222" t="s">
        <v>5977</v>
      </c>
      <c r="E2222" t="s">
        <v>5978</v>
      </c>
      <c r="F2222" s="2">
        <v>45000</v>
      </c>
      <c r="G2222" s="2">
        <v>1111.5</v>
      </c>
      <c r="H2222" t="s">
        <v>5979</v>
      </c>
      <c r="I2222" t="s">
        <v>1373</v>
      </c>
      <c r="J2222" t="s">
        <v>6639</v>
      </c>
      <c r="K2222" s="1">
        <v>46174.040810185201</v>
      </c>
      <c r="L2222" t="s">
        <v>58</v>
      </c>
    </row>
    <row r="2223" spans="1:12" x14ac:dyDescent="0.25">
      <c r="A2223" t="s">
        <v>3529</v>
      </c>
      <c r="B2223" t="s">
        <v>8212</v>
      </c>
      <c r="C2223" t="s">
        <v>6640</v>
      </c>
      <c r="D2223" t="s">
        <v>6610</v>
      </c>
      <c r="E2223" t="s">
        <v>6611</v>
      </c>
      <c r="F2223" s="2">
        <v>13558</v>
      </c>
      <c r="G2223" s="2">
        <v>12.202199999999999</v>
      </c>
      <c r="H2223" t="s">
        <v>6612</v>
      </c>
      <c r="I2223" t="s">
        <v>6447</v>
      </c>
      <c r="J2223" t="s">
        <v>1111</v>
      </c>
      <c r="K2223" s="1">
        <v>46174.040798611102</v>
      </c>
      <c r="L2223" t="s">
        <v>55</v>
      </c>
    </row>
    <row r="2224" spans="1:12" x14ac:dyDescent="0.25">
      <c r="A2224" t="s">
        <v>1544</v>
      </c>
      <c r="B2224" t="s">
        <v>8156</v>
      </c>
      <c r="C2224" t="s">
        <v>2638</v>
      </c>
      <c r="D2224" t="s">
        <v>161</v>
      </c>
      <c r="E2224" t="s">
        <v>162</v>
      </c>
      <c r="F2224" s="2">
        <v>7822.736030828516</v>
      </c>
      <c r="G2224" s="2">
        <v>406</v>
      </c>
      <c r="H2224" t="s">
        <v>2478</v>
      </c>
      <c r="I2224" t="s">
        <v>1472</v>
      </c>
      <c r="J2224" t="s">
        <v>6641</v>
      </c>
      <c r="K2224" s="1">
        <v>46174.040717592601</v>
      </c>
      <c r="L2224" t="s">
        <v>59</v>
      </c>
    </row>
    <row r="2225" spans="1:12" x14ac:dyDescent="0.25">
      <c r="A2225" t="s">
        <v>1011</v>
      </c>
      <c r="B2225" t="s">
        <v>8156</v>
      </c>
      <c r="C2225" t="s">
        <v>6642</v>
      </c>
      <c r="D2225" t="s">
        <v>128</v>
      </c>
      <c r="E2225" t="s">
        <v>129</v>
      </c>
      <c r="F2225" s="2">
        <v>9382.7160493827159</v>
      </c>
      <c r="G2225" s="2">
        <v>836</v>
      </c>
      <c r="H2225" t="s">
        <v>5185</v>
      </c>
      <c r="I2225" t="s">
        <v>1353</v>
      </c>
      <c r="J2225" t="s">
        <v>4215</v>
      </c>
      <c r="K2225" s="1">
        <v>46174.040717592601</v>
      </c>
      <c r="L2225" t="s">
        <v>56</v>
      </c>
    </row>
    <row r="2226" spans="1:12" x14ac:dyDescent="0.25">
      <c r="A2226" t="s">
        <v>494</v>
      </c>
      <c r="B2226" t="s">
        <v>8156</v>
      </c>
      <c r="C2226" t="s">
        <v>2639</v>
      </c>
      <c r="D2226" t="s">
        <v>1075</v>
      </c>
      <c r="E2226" t="s">
        <v>1076</v>
      </c>
      <c r="F2226" s="2">
        <v>16955.684007707128</v>
      </c>
      <c r="G2226" s="2">
        <v>880</v>
      </c>
      <c r="H2226" t="s">
        <v>2516</v>
      </c>
      <c r="I2226" t="s">
        <v>64</v>
      </c>
      <c r="J2226" t="s">
        <v>6643</v>
      </c>
      <c r="K2226" s="1">
        <v>46174.040706018503</v>
      </c>
      <c r="L2226" t="s">
        <v>59</v>
      </c>
    </row>
    <row r="2227" spans="1:12" x14ac:dyDescent="0.25">
      <c r="A2227" t="s">
        <v>3529</v>
      </c>
      <c r="B2227" t="s">
        <v>8212</v>
      </c>
      <c r="C2227" t="s">
        <v>6644</v>
      </c>
      <c r="D2227" t="s">
        <v>6610</v>
      </c>
      <c r="E2227" t="s">
        <v>6611</v>
      </c>
      <c r="F2227" s="2">
        <v>13558</v>
      </c>
      <c r="G2227" s="2">
        <v>12.202199999999999</v>
      </c>
      <c r="H2227" t="s">
        <v>6612</v>
      </c>
      <c r="I2227" t="s">
        <v>6447</v>
      </c>
      <c r="J2227" t="s">
        <v>1112</v>
      </c>
      <c r="K2227" s="1">
        <v>46174.040671296301</v>
      </c>
      <c r="L2227" t="s">
        <v>55</v>
      </c>
    </row>
    <row r="2228" spans="1:12" x14ac:dyDescent="0.25">
      <c r="A2228" t="s">
        <v>2183</v>
      </c>
      <c r="B2228" t="s">
        <v>8156</v>
      </c>
      <c r="C2228" t="s">
        <v>6645</v>
      </c>
      <c r="D2228" t="s">
        <v>117</v>
      </c>
      <c r="E2228" t="s">
        <v>118</v>
      </c>
      <c r="F2228" s="2">
        <v>54525.139664804468</v>
      </c>
      <c r="G2228" s="2">
        <v>976</v>
      </c>
      <c r="H2228" t="s">
        <v>2546</v>
      </c>
      <c r="I2228" t="s">
        <v>1373</v>
      </c>
      <c r="J2228" t="s">
        <v>6646</v>
      </c>
      <c r="K2228" s="1">
        <v>46174.040659722203</v>
      </c>
      <c r="L2228" t="s">
        <v>58</v>
      </c>
    </row>
    <row r="2229" spans="1:12" x14ac:dyDescent="0.25">
      <c r="A2229" t="s">
        <v>5291</v>
      </c>
      <c r="B2229" t="s">
        <v>8163</v>
      </c>
      <c r="C2229" t="s">
        <v>6647</v>
      </c>
      <c r="D2229" t="s">
        <v>3956</v>
      </c>
      <c r="E2229" t="s">
        <v>3957</v>
      </c>
      <c r="F2229" s="2">
        <v>4822</v>
      </c>
      <c r="G2229" s="2">
        <v>69.918999999999997</v>
      </c>
      <c r="H2229" t="s">
        <v>3958</v>
      </c>
      <c r="I2229" t="s">
        <v>4822</v>
      </c>
      <c r="J2229" t="s">
        <v>1433</v>
      </c>
      <c r="K2229" s="1">
        <v>46174.0405902778</v>
      </c>
      <c r="L2229" t="s">
        <v>55</v>
      </c>
    </row>
    <row r="2230" spans="1:12" x14ac:dyDescent="0.25">
      <c r="A2230" t="s">
        <v>1011</v>
      </c>
      <c r="B2230" t="s">
        <v>8156</v>
      </c>
      <c r="C2230" t="s">
        <v>2563</v>
      </c>
      <c r="D2230" t="s">
        <v>4</v>
      </c>
      <c r="E2230" t="s">
        <v>5</v>
      </c>
      <c r="F2230" s="2">
        <v>10826.446280991735</v>
      </c>
      <c r="G2230" s="2">
        <v>524</v>
      </c>
      <c r="H2230" t="s">
        <v>2402</v>
      </c>
      <c r="I2230" t="s">
        <v>1353</v>
      </c>
      <c r="J2230" t="s">
        <v>4201</v>
      </c>
      <c r="K2230" s="1">
        <v>46174.040520833303</v>
      </c>
      <c r="L2230" t="s">
        <v>56</v>
      </c>
    </row>
    <row r="2231" spans="1:12" x14ac:dyDescent="0.25">
      <c r="A2231" t="s">
        <v>2183</v>
      </c>
      <c r="B2231" t="s">
        <v>8156</v>
      </c>
      <c r="C2231" t="s">
        <v>6648</v>
      </c>
      <c r="D2231" t="s">
        <v>6473</v>
      </c>
      <c r="E2231" t="s">
        <v>6474</v>
      </c>
      <c r="F2231" s="2">
        <v>45000</v>
      </c>
      <c r="G2231" s="2">
        <v>1003.5</v>
      </c>
      <c r="H2231" t="s">
        <v>6475</v>
      </c>
      <c r="I2231" t="s">
        <v>1373</v>
      </c>
      <c r="J2231" t="s">
        <v>6649</v>
      </c>
      <c r="K2231" s="1">
        <v>46174.040486111102</v>
      </c>
      <c r="L2231" t="s">
        <v>58</v>
      </c>
    </row>
    <row r="2232" spans="1:12" x14ac:dyDescent="0.25">
      <c r="A2232" t="s">
        <v>5291</v>
      </c>
      <c r="B2232" t="s">
        <v>8163</v>
      </c>
      <c r="C2232" t="s">
        <v>6650</v>
      </c>
      <c r="D2232" t="s">
        <v>3956</v>
      </c>
      <c r="E2232" t="s">
        <v>3957</v>
      </c>
      <c r="F2232" s="2">
        <v>4822</v>
      </c>
      <c r="G2232" s="2">
        <v>69.918999999999997</v>
      </c>
      <c r="H2232" t="s">
        <v>3958</v>
      </c>
      <c r="I2232" t="s">
        <v>4822</v>
      </c>
      <c r="J2232" t="s">
        <v>1434</v>
      </c>
      <c r="K2232" s="1">
        <v>46174.040428240703</v>
      </c>
      <c r="L2232" t="s">
        <v>55</v>
      </c>
    </row>
    <row r="2233" spans="1:12" x14ac:dyDescent="0.25">
      <c r="A2233" t="s">
        <v>494</v>
      </c>
      <c r="B2233" t="s">
        <v>8156</v>
      </c>
      <c r="C2233" t="s">
        <v>6651</v>
      </c>
      <c r="D2233" t="s">
        <v>66</v>
      </c>
      <c r="E2233" t="s">
        <v>67</v>
      </c>
      <c r="F2233" s="2">
        <v>20143.884892086331</v>
      </c>
      <c r="G2233" s="2">
        <v>840</v>
      </c>
      <c r="H2233" t="s">
        <v>3705</v>
      </c>
      <c r="I2233" t="s">
        <v>64</v>
      </c>
      <c r="J2233" t="s">
        <v>6652</v>
      </c>
      <c r="K2233" s="1">
        <v>46174.040416666699</v>
      </c>
      <c r="L2233" t="s">
        <v>59</v>
      </c>
    </row>
    <row r="2234" spans="1:12" x14ac:dyDescent="0.25">
      <c r="A2234" t="s">
        <v>3328</v>
      </c>
      <c r="B2234" t="s">
        <v>8156</v>
      </c>
      <c r="C2234" t="s">
        <v>1740</v>
      </c>
      <c r="D2234" t="s">
        <v>879</v>
      </c>
      <c r="E2234" t="s">
        <v>880</v>
      </c>
      <c r="F2234" s="2">
        <v>1037.0532777899584</v>
      </c>
      <c r="G2234" s="2">
        <v>473</v>
      </c>
      <c r="H2234" t="s">
        <v>881</v>
      </c>
      <c r="I2234" t="s">
        <v>132</v>
      </c>
      <c r="J2234" t="s">
        <v>2899</v>
      </c>
      <c r="K2234" s="1">
        <v>46174.040393518502</v>
      </c>
      <c r="L2234" t="s">
        <v>59</v>
      </c>
    </row>
    <row r="2235" spans="1:12" x14ac:dyDescent="0.25">
      <c r="A2235" t="s">
        <v>2183</v>
      </c>
      <c r="B2235" t="s">
        <v>8156</v>
      </c>
      <c r="C2235" t="s">
        <v>6653</v>
      </c>
      <c r="D2235" t="s">
        <v>1096</v>
      </c>
      <c r="E2235" t="s">
        <v>1097</v>
      </c>
      <c r="F2235" s="2">
        <v>18828.828828828828</v>
      </c>
      <c r="G2235" s="2">
        <v>1045</v>
      </c>
      <c r="H2235" t="s">
        <v>6358</v>
      </c>
      <c r="I2235" t="s">
        <v>1373</v>
      </c>
      <c r="J2235" t="s">
        <v>6654</v>
      </c>
      <c r="K2235" s="1">
        <v>46174.040381944404</v>
      </c>
      <c r="L2235" t="s">
        <v>58</v>
      </c>
    </row>
    <row r="2236" spans="1:12" x14ac:dyDescent="0.25">
      <c r="A2236" t="s">
        <v>3967</v>
      </c>
      <c r="B2236" t="s">
        <v>8162</v>
      </c>
      <c r="C2236" t="s">
        <v>6655</v>
      </c>
      <c r="D2236" t="s">
        <v>5188</v>
      </c>
      <c r="E2236" t="s">
        <v>5189</v>
      </c>
      <c r="F2236" s="2">
        <v>13480</v>
      </c>
      <c r="G2236" s="2">
        <v>125.36399999999999</v>
      </c>
      <c r="H2236" t="s">
        <v>5190</v>
      </c>
      <c r="I2236" t="s">
        <v>4822</v>
      </c>
      <c r="J2236" t="s">
        <v>6656</v>
      </c>
      <c r="K2236" s="1">
        <v>46174.040358796301</v>
      </c>
      <c r="L2236" t="s">
        <v>55</v>
      </c>
    </row>
    <row r="2237" spans="1:12" x14ac:dyDescent="0.25">
      <c r="A2237" t="s">
        <v>3806</v>
      </c>
      <c r="B2237" t="s">
        <v>8159</v>
      </c>
      <c r="C2237" t="s">
        <v>6657</v>
      </c>
      <c r="D2237" t="s">
        <v>3367</v>
      </c>
      <c r="E2237" t="s">
        <v>3368</v>
      </c>
      <c r="F2237" s="2">
        <v>1146</v>
      </c>
      <c r="G2237" s="2">
        <v>128.352</v>
      </c>
      <c r="H2237" t="s">
        <v>3369</v>
      </c>
      <c r="I2237" t="s">
        <v>6507</v>
      </c>
      <c r="J2237" t="s">
        <v>1581</v>
      </c>
      <c r="K2237" s="1">
        <v>46174.040358796301</v>
      </c>
      <c r="L2237" t="s">
        <v>60</v>
      </c>
    </row>
    <row r="2238" spans="1:12" x14ac:dyDescent="0.25">
      <c r="A2238" t="s">
        <v>1011</v>
      </c>
      <c r="B2238" t="s">
        <v>8156</v>
      </c>
      <c r="C2238" t="s">
        <v>2984</v>
      </c>
      <c r="D2238" t="s">
        <v>894</v>
      </c>
      <c r="E2238" t="s">
        <v>895</v>
      </c>
      <c r="F2238" s="2">
        <v>4687.5</v>
      </c>
      <c r="G2238" s="2">
        <v>510</v>
      </c>
      <c r="H2238" t="s">
        <v>2866</v>
      </c>
      <c r="I2238" t="s">
        <v>1353</v>
      </c>
      <c r="J2238" t="s">
        <v>4191</v>
      </c>
      <c r="K2238" s="1">
        <v>46174.040254629603</v>
      </c>
      <c r="L2238" t="s">
        <v>56</v>
      </c>
    </row>
    <row r="2239" spans="1:12" x14ac:dyDescent="0.25">
      <c r="A2239" t="s">
        <v>1544</v>
      </c>
      <c r="B2239" t="s">
        <v>8156</v>
      </c>
      <c r="C2239" t="s">
        <v>2661</v>
      </c>
      <c r="D2239" t="s">
        <v>418</v>
      </c>
      <c r="E2239" t="s">
        <v>419</v>
      </c>
      <c r="F2239" s="2">
        <v>17649.325626204238</v>
      </c>
      <c r="G2239" s="2">
        <v>916</v>
      </c>
      <c r="H2239" t="s">
        <v>1569</v>
      </c>
      <c r="I2239" t="s">
        <v>1472</v>
      </c>
      <c r="J2239" t="s">
        <v>6658</v>
      </c>
      <c r="K2239" s="1">
        <v>46174.0402314815</v>
      </c>
      <c r="L2239" t="s">
        <v>59</v>
      </c>
    </row>
    <row r="2240" spans="1:12" x14ac:dyDescent="0.25">
      <c r="A2240" t="s">
        <v>3529</v>
      </c>
      <c r="B2240" t="s">
        <v>8262</v>
      </c>
      <c r="C2240" t="s">
        <v>6659</v>
      </c>
      <c r="D2240" t="s">
        <v>6660</v>
      </c>
      <c r="E2240" t="s">
        <v>6661</v>
      </c>
      <c r="F2240" s="2">
        <v>6688</v>
      </c>
      <c r="G2240" s="2">
        <v>41.465600000000002</v>
      </c>
      <c r="H2240" t="s">
        <v>6662</v>
      </c>
      <c r="I2240" t="s">
        <v>6447</v>
      </c>
      <c r="J2240" t="s">
        <v>1113</v>
      </c>
      <c r="K2240" s="1">
        <v>46174.0401851852</v>
      </c>
      <c r="L2240" t="s">
        <v>55</v>
      </c>
    </row>
    <row r="2241" spans="1:12" x14ac:dyDescent="0.25">
      <c r="A2241" t="s">
        <v>3967</v>
      </c>
      <c r="B2241" t="s">
        <v>8162</v>
      </c>
      <c r="C2241" t="s">
        <v>6663</v>
      </c>
      <c r="D2241" t="s">
        <v>5188</v>
      </c>
      <c r="E2241" t="s">
        <v>5189</v>
      </c>
      <c r="F2241" s="2">
        <v>13480</v>
      </c>
      <c r="G2241" s="2">
        <v>125.36399999999999</v>
      </c>
      <c r="H2241" t="s">
        <v>5190</v>
      </c>
      <c r="I2241" t="s">
        <v>4822</v>
      </c>
      <c r="J2241" t="s">
        <v>1187</v>
      </c>
      <c r="K2241" s="1">
        <v>46174.040150462999</v>
      </c>
      <c r="L2241" t="s">
        <v>55</v>
      </c>
    </row>
    <row r="2242" spans="1:12" x14ac:dyDescent="0.25">
      <c r="A2242" t="s">
        <v>3328</v>
      </c>
      <c r="B2242" t="s">
        <v>8156</v>
      </c>
      <c r="C2242" t="s">
        <v>2973</v>
      </c>
      <c r="D2242" t="s">
        <v>1149</v>
      </c>
      <c r="E2242" t="s">
        <v>1150</v>
      </c>
      <c r="F2242" s="2">
        <v>6840.7445708376426</v>
      </c>
      <c r="G2242" s="2">
        <v>1323</v>
      </c>
      <c r="H2242" t="s">
        <v>2974</v>
      </c>
      <c r="I2242" t="s">
        <v>132</v>
      </c>
      <c r="J2242" t="s">
        <v>2904</v>
      </c>
      <c r="K2242" s="1">
        <v>46174.040150462999</v>
      </c>
      <c r="L2242" t="s">
        <v>59</v>
      </c>
    </row>
    <row r="2243" spans="1:12" x14ac:dyDescent="0.25">
      <c r="A2243" t="s">
        <v>2183</v>
      </c>
      <c r="B2243" t="s">
        <v>8156</v>
      </c>
      <c r="C2243" t="s">
        <v>6664</v>
      </c>
      <c r="D2243" t="s">
        <v>117</v>
      </c>
      <c r="E2243" t="s">
        <v>118</v>
      </c>
      <c r="F2243" s="2">
        <v>57200</v>
      </c>
      <c r="G2243" s="2">
        <v>1023.88</v>
      </c>
      <c r="H2243" t="s">
        <v>2546</v>
      </c>
      <c r="I2243" t="s">
        <v>1373</v>
      </c>
      <c r="J2243" t="s">
        <v>6665</v>
      </c>
      <c r="K2243" s="1">
        <v>46174.040115740703</v>
      </c>
      <c r="L2243" t="s">
        <v>58</v>
      </c>
    </row>
    <row r="2244" spans="1:12" x14ac:dyDescent="0.25">
      <c r="A2244" t="s">
        <v>5291</v>
      </c>
      <c r="B2244" t="s">
        <v>8163</v>
      </c>
      <c r="C2244" t="s">
        <v>6666</v>
      </c>
      <c r="D2244" t="s">
        <v>3956</v>
      </c>
      <c r="E2244" t="s">
        <v>3957</v>
      </c>
      <c r="F2244" s="2">
        <v>4822</v>
      </c>
      <c r="G2244" s="2">
        <v>69.918999999999997</v>
      </c>
      <c r="H2244" t="s">
        <v>3958</v>
      </c>
      <c r="I2244" t="s">
        <v>4822</v>
      </c>
      <c r="J2244" t="s">
        <v>1435</v>
      </c>
      <c r="K2244" s="1">
        <v>46174.040092592601</v>
      </c>
      <c r="L2244" t="s">
        <v>55</v>
      </c>
    </row>
    <row r="2245" spans="1:12" x14ac:dyDescent="0.25">
      <c r="A2245" t="s">
        <v>3529</v>
      </c>
      <c r="B2245" t="s">
        <v>8262</v>
      </c>
      <c r="C2245" t="s">
        <v>6667</v>
      </c>
      <c r="D2245" t="s">
        <v>1716</v>
      </c>
      <c r="E2245" t="s">
        <v>1717</v>
      </c>
      <c r="F2245" s="2">
        <v>11658</v>
      </c>
      <c r="G2245" s="2">
        <v>58.29</v>
      </c>
      <c r="H2245" t="s">
        <v>6668</v>
      </c>
      <c r="I2245" t="s">
        <v>6447</v>
      </c>
      <c r="J2245" t="s">
        <v>1114</v>
      </c>
      <c r="K2245" s="1">
        <v>46174.040046296301</v>
      </c>
      <c r="L2245" t="s">
        <v>55</v>
      </c>
    </row>
    <row r="2246" spans="1:12" x14ac:dyDescent="0.25">
      <c r="A2246" t="s">
        <v>1544</v>
      </c>
      <c r="B2246" t="s">
        <v>8156</v>
      </c>
      <c r="C2246" t="s">
        <v>1636</v>
      </c>
      <c r="D2246" t="s">
        <v>1470</v>
      </c>
      <c r="E2246" t="s">
        <v>1471</v>
      </c>
      <c r="F2246" s="2">
        <v>16207.951070336392</v>
      </c>
      <c r="G2246" s="2">
        <v>530</v>
      </c>
      <c r="H2246" t="s">
        <v>1495</v>
      </c>
      <c r="I2246" t="s">
        <v>1472</v>
      </c>
      <c r="J2246" t="s">
        <v>6669</v>
      </c>
      <c r="K2246" s="1">
        <v>46174.040011574099</v>
      </c>
      <c r="L2246" t="s">
        <v>59</v>
      </c>
    </row>
    <row r="2247" spans="1:12" x14ac:dyDescent="0.25">
      <c r="A2247" t="s">
        <v>1011</v>
      </c>
      <c r="B2247" t="s">
        <v>8156</v>
      </c>
      <c r="C2247" t="s">
        <v>2942</v>
      </c>
      <c r="D2247" t="s">
        <v>894</v>
      </c>
      <c r="E2247" t="s">
        <v>895</v>
      </c>
      <c r="F2247" s="2">
        <v>10845.955882352942</v>
      </c>
      <c r="G2247" s="2">
        <v>1180.04</v>
      </c>
      <c r="H2247" t="s">
        <v>2866</v>
      </c>
      <c r="I2247" t="s">
        <v>1353</v>
      </c>
      <c r="J2247" t="s">
        <v>4180</v>
      </c>
      <c r="K2247" s="1">
        <v>46174.040011574099</v>
      </c>
      <c r="L2247" t="s">
        <v>56</v>
      </c>
    </row>
    <row r="2248" spans="1:12" x14ac:dyDescent="0.25">
      <c r="A2248" t="s">
        <v>2183</v>
      </c>
      <c r="B2248" t="s">
        <v>8156</v>
      </c>
      <c r="C2248" t="s">
        <v>6670</v>
      </c>
      <c r="D2248" t="s">
        <v>117</v>
      </c>
      <c r="E2248" t="s">
        <v>118</v>
      </c>
      <c r="F2248" s="2">
        <v>83127.932960893857</v>
      </c>
      <c r="G2248" s="2">
        <v>1487.99</v>
      </c>
      <c r="H2248" t="s">
        <v>2546</v>
      </c>
      <c r="I2248" t="s">
        <v>1373</v>
      </c>
      <c r="J2248" t="s">
        <v>6671</v>
      </c>
      <c r="K2248" s="1">
        <v>46174.0399652778</v>
      </c>
      <c r="L2248" t="s">
        <v>58</v>
      </c>
    </row>
    <row r="2249" spans="1:12" x14ac:dyDescent="0.25">
      <c r="A2249" t="s">
        <v>3806</v>
      </c>
      <c r="B2249" t="s">
        <v>8212</v>
      </c>
      <c r="C2249" t="s">
        <v>6672</v>
      </c>
      <c r="D2249" t="s">
        <v>5241</v>
      </c>
      <c r="E2249" t="s">
        <v>5242</v>
      </c>
      <c r="F2249" s="2">
        <v>13102</v>
      </c>
      <c r="G2249" s="2">
        <v>170.32599999999999</v>
      </c>
      <c r="H2249" t="s">
        <v>6243</v>
      </c>
      <c r="I2249" t="s">
        <v>6507</v>
      </c>
      <c r="J2249" t="s">
        <v>1582</v>
      </c>
      <c r="K2249" s="1">
        <v>46174.039942129602</v>
      </c>
      <c r="L2249" t="s">
        <v>60</v>
      </c>
    </row>
    <row r="2250" spans="1:12" x14ac:dyDescent="0.25">
      <c r="A2250" t="s">
        <v>3529</v>
      </c>
      <c r="B2250" t="s">
        <v>8262</v>
      </c>
      <c r="C2250" t="s">
        <v>6673</v>
      </c>
      <c r="D2250" t="s">
        <v>1716</v>
      </c>
      <c r="E2250" t="s">
        <v>1717</v>
      </c>
      <c r="F2250" s="2">
        <v>11658</v>
      </c>
      <c r="G2250" s="2">
        <v>58.29</v>
      </c>
      <c r="H2250" t="s">
        <v>6668</v>
      </c>
      <c r="I2250" t="s">
        <v>6447</v>
      </c>
      <c r="J2250" t="s">
        <v>1115</v>
      </c>
      <c r="K2250" s="1">
        <v>46174.039907407401</v>
      </c>
      <c r="L2250" t="s">
        <v>55</v>
      </c>
    </row>
    <row r="2251" spans="1:12" x14ac:dyDescent="0.25">
      <c r="A2251" t="s">
        <v>1544</v>
      </c>
      <c r="B2251" t="s">
        <v>8156</v>
      </c>
      <c r="C2251" t="s">
        <v>6674</v>
      </c>
      <c r="D2251" t="s">
        <v>92</v>
      </c>
      <c r="E2251" t="s">
        <v>93</v>
      </c>
      <c r="F2251" s="2">
        <v>16666.906474820142</v>
      </c>
      <c r="G2251" s="2">
        <v>695.01</v>
      </c>
      <c r="H2251" t="s">
        <v>2653</v>
      </c>
      <c r="I2251" t="s">
        <v>1472</v>
      </c>
      <c r="J2251" t="s">
        <v>6675</v>
      </c>
      <c r="K2251" s="1">
        <v>46174.039884259299</v>
      </c>
      <c r="L2251" t="s">
        <v>59</v>
      </c>
    </row>
    <row r="2252" spans="1:12" x14ac:dyDescent="0.25">
      <c r="A2252" t="s">
        <v>2183</v>
      </c>
      <c r="B2252" t="s">
        <v>8156</v>
      </c>
      <c r="C2252" t="s">
        <v>6676</v>
      </c>
      <c r="D2252" t="s">
        <v>5977</v>
      </c>
      <c r="E2252" t="s">
        <v>5978</v>
      </c>
      <c r="F2252" s="2">
        <v>45000</v>
      </c>
      <c r="G2252" s="2">
        <v>1111.5</v>
      </c>
      <c r="H2252" t="s">
        <v>5979</v>
      </c>
      <c r="I2252" t="s">
        <v>1373</v>
      </c>
      <c r="J2252" t="s">
        <v>6677</v>
      </c>
      <c r="K2252" s="1">
        <v>46174.0398263889</v>
      </c>
      <c r="L2252" t="s">
        <v>58</v>
      </c>
    </row>
    <row r="2253" spans="1:12" x14ac:dyDescent="0.25">
      <c r="A2253" t="s">
        <v>3967</v>
      </c>
      <c r="B2253" t="s">
        <v>8163</v>
      </c>
      <c r="C2253" t="s">
        <v>6678</v>
      </c>
      <c r="D2253" t="s">
        <v>3956</v>
      </c>
      <c r="E2253" t="s">
        <v>3957</v>
      </c>
      <c r="F2253" s="2">
        <v>4822</v>
      </c>
      <c r="G2253" s="2">
        <v>69.918999999999997</v>
      </c>
      <c r="H2253" t="s">
        <v>3958</v>
      </c>
      <c r="I2253" t="s">
        <v>4822</v>
      </c>
      <c r="J2253" t="s">
        <v>2202</v>
      </c>
      <c r="K2253" s="1">
        <v>46174.039791666699</v>
      </c>
      <c r="L2253" t="s">
        <v>55</v>
      </c>
    </row>
    <row r="2254" spans="1:12" x14ac:dyDescent="0.25">
      <c r="A2254" t="s">
        <v>3835</v>
      </c>
      <c r="B2254" t="s">
        <v>8159</v>
      </c>
      <c r="C2254" t="s">
        <v>6679</v>
      </c>
      <c r="D2254" t="s">
        <v>2759</v>
      </c>
      <c r="E2254" t="s">
        <v>2760</v>
      </c>
      <c r="F2254" s="2">
        <v>1138</v>
      </c>
      <c r="G2254" s="2">
        <v>4.0968</v>
      </c>
      <c r="H2254" t="s">
        <v>6680</v>
      </c>
      <c r="I2254" t="s">
        <v>2680</v>
      </c>
      <c r="J2254" t="s">
        <v>2143</v>
      </c>
      <c r="K2254" s="1">
        <v>46174.0397800926</v>
      </c>
      <c r="L2254" t="s">
        <v>55</v>
      </c>
    </row>
    <row r="2255" spans="1:12" x14ac:dyDescent="0.25">
      <c r="A2255" t="s">
        <v>3942</v>
      </c>
      <c r="B2255" t="s">
        <v>8159</v>
      </c>
      <c r="C2255" t="s">
        <v>6681</v>
      </c>
      <c r="D2255" t="s">
        <v>2704</v>
      </c>
      <c r="E2255" t="s">
        <v>2705</v>
      </c>
      <c r="F2255" s="2">
        <v>9516</v>
      </c>
      <c r="G2255" s="2">
        <v>91.353599999999986</v>
      </c>
      <c r="H2255" t="s">
        <v>6571</v>
      </c>
      <c r="I2255" t="s">
        <v>4822</v>
      </c>
      <c r="J2255" t="s">
        <v>213</v>
      </c>
      <c r="K2255" s="1">
        <v>46174.039756944403</v>
      </c>
      <c r="L2255" t="s">
        <v>55</v>
      </c>
    </row>
    <row r="2256" spans="1:12" x14ac:dyDescent="0.25">
      <c r="A2256" t="s">
        <v>3529</v>
      </c>
      <c r="B2256" t="s">
        <v>8262</v>
      </c>
      <c r="C2256" t="s">
        <v>6682</v>
      </c>
      <c r="D2256" t="s">
        <v>1716</v>
      </c>
      <c r="E2256" t="s">
        <v>1717</v>
      </c>
      <c r="F2256" s="2">
        <v>11658</v>
      </c>
      <c r="G2256" s="2">
        <v>58.29</v>
      </c>
      <c r="H2256" t="s">
        <v>6668</v>
      </c>
      <c r="I2256" t="s">
        <v>6447</v>
      </c>
      <c r="J2256" t="s">
        <v>1116</v>
      </c>
      <c r="K2256" s="1">
        <v>46174.039756944403</v>
      </c>
      <c r="L2256" t="s">
        <v>55</v>
      </c>
    </row>
    <row r="2257" spans="1:12" x14ac:dyDescent="0.25">
      <c r="A2257" t="s">
        <v>5291</v>
      </c>
      <c r="B2257" t="s">
        <v>8163</v>
      </c>
      <c r="C2257" t="s">
        <v>6683</v>
      </c>
      <c r="D2257" t="s">
        <v>3956</v>
      </c>
      <c r="E2257" t="s">
        <v>3957</v>
      </c>
      <c r="F2257" s="2">
        <v>4822</v>
      </c>
      <c r="G2257" s="2">
        <v>69.918999999999997</v>
      </c>
      <c r="H2257" t="s">
        <v>3958</v>
      </c>
      <c r="I2257" t="s">
        <v>4822</v>
      </c>
      <c r="J2257" t="s">
        <v>245</v>
      </c>
      <c r="K2257" s="1">
        <v>46174.039745370399</v>
      </c>
      <c r="L2257" t="s">
        <v>55</v>
      </c>
    </row>
    <row r="2258" spans="1:12" x14ac:dyDescent="0.25">
      <c r="A2258" t="s">
        <v>1011</v>
      </c>
      <c r="B2258" t="s">
        <v>8156</v>
      </c>
      <c r="C2258" t="s">
        <v>2945</v>
      </c>
      <c r="D2258" t="s">
        <v>894</v>
      </c>
      <c r="E2258" t="s">
        <v>895</v>
      </c>
      <c r="F2258" s="2">
        <v>10064.981617647059</v>
      </c>
      <c r="G2258" s="2">
        <v>1095.07</v>
      </c>
      <c r="H2258" t="s">
        <v>2866</v>
      </c>
      <c r="I2258" t="s">
        <v>1353</v>
      </c>
      <c r="J2258" t="s">
        <v>4168</v>
      </c>
      <c r="K2258" s="1">
        <v>46174.039722222202</v>
      </c>
      <c r="L2258" t="s">
        <v>56</v>
      </c>
    </row>
    <row r="2259" spans="1:12" x14ac:dyDescent="0.25">
      <c r="A2259" t="s">
        <v>3967</v>
      </c>
      <c r="B2259" t="s">
        <v>8159</v>
      </c>
      <c r="C2259" t="s">
        <v>6684</v>
      </c>
      <c r="D2259" t="s">
        <v>2759</v>
      </c>
      <c r="E2259" t="s">
        <v>2760</v>
      </c>
      <c r="F2259" s="2">
        <v>1138</v>
      </c>
      <c r="G2259" s="2">
        <v>4.0968</v>
      </c>
      <c r="H2259" t="s">
        <v>6680</v>
      </c>
      <c r="I2259" t="s">
        <v>4822</v>
      </c>
      <c r="J2259" t="s">
        <v>1188</v>
      </c>
      <c r="K2259" s="1">
        <v>46174.039675925902</v>
      </c>
      <c r="L2259" t="s">
        <v>55</v>
      </c>
    </row>
    <row r="2260" spans="1:12" x14ac:dyDescent="0.25">
      <c r="A2260" t="s">
        <v>1544</v>
      </c>
      <c r="B2260" t="s">
        <v>8156</v>
      </c>
      <c r="C2260" t="s">
        <v>6685</v>
      </c>
      <c r="D2260" t="s">
        <v>1233</v>
      </c>
      <c r="E2260" t="s">
        <v>1234</v>
      </c>
      <c r="F2260" s="2">
        <v>6003.3726812816194</v>
      </c>
      <c r="G2260" s="2">
        <v>356</v>
      </c>
      <c r="H2260" t="s">
        <v>2641</v>
      </c>
      <c r="I2260" t="s">
        <v>1472</v>
      </c>
      <c r="J2260" t="s">
        <v>6686</v>
      </c>
      <c r="K2260" s="1">
        <v>46174.039675925902</v>
      </c>
      <c r="L2260" t="s">
        <v>59</v>
      </c>
    </row>
    <row r="2261" spans="1:12" x14ac:dyDescent="0.25">
      <c r="A2261" t="s">
        <v>5291</v>
      </c>
      <c r="B2261" t="s">
        <v>8163</v>
      </c>
      <c r="C2261" t="s">
        <v>6687</v>
      </c>
      <c r="D2261" t="s">
        <v>3956</v>
      </c>
      <c r="E2261" t="s">
        <v>3957</v>
      </c>
      <c r="F2261" s="2">
        <v>4822</v>
      </c>
      <c r="G2261" s="2">
        <v>69.918999999999997</v>
      </c>
      <c r="H2261" t="s">
        <v>3958</v>
      </c>
      <c r="I2261" t="s">
        <v>4822</v>
      </c>
      <c r="J2261" t="s">
        <v>475</v>
      </c>
      <c r="K2261" s="1">
        <v>46174.039641203701</v>
      </c>
      <c r="L2261" t="s">
        <v>55</v>
      </c>
    </row>
    <row r="2262" spans="1:12" x14ac:dyDescent="0.25">
      <c r="A2262" t="s">
        <v>3529</v>
      </c>
      <c r="B2262" t="s">
        <v>8262</v>
      </c>
      <c r="C2262" t="s">
        <v>6688</v>
      </c>
      <c r="D2262" t="s">
        <v>1716</v>
      </c>
      <c r="E2262" t="s">
        <v>1717</v>
      </c>
      <c r="F2262" s="2">
        <v>11658</v>
      </c>
      <c r="G2262" s="2">
        <v>58.29</v>
      </c>
      <c r="H2262" t="s">
        <v>6668</v>
      </c>
      <c r="I2262" t="s">
        <v>6447</v>
      </c>
      <c r="J2262" t="s">
        <v>1117</v>
      </c>
      <c r="K2262" s="1">
        <v>46174.039629629602</v>
      </c>
      <c r="L2262" t="s">
        <v>55</v>
      </c>
    </row>
    <row r="2263" spans="1:12" x14ac:dyDescent="0.25">
      <c r="A2263" t="s">
        <v>3942</v>
      </c>
      <c r="B2263" t="s">
        <v>8160</v>
      </c>
      <c r="C2263" t="s">
        <v>6689</v>
      </c>
      <c r="D2263" t="s">
        <v>6690</v>
      </c>
      <c r="E2263" t="s">
        <v>6691</v>
      </c>
      <c r="F2263" s="2">
        <v>3786</v>
      </c>
      <c r="G2263" s="2">
        <v>18.93</v>
      </c>
      <c r="H2263" t="s">
        <v>6692</v>
      </c>
      <c r="I2263" t="s">
        <v>4822</v>
      </c>
      <c r="J2263" t="s">
        <v>214</v>
      </c>
      <c r="K2263" s="1">
        <v>46174.039583333302</v>
      </c>
      <c r="L2263" t="s">
        <v>55</v>
      </c>
    </row>
    <row r="2264" spans="1:12" x14ac:dyDescent="0.25">
      <c r="A2264" t="s">
        <v>3835</v>
      </c>
      <c r="B2264" t="s">
        <v>8159</v>
      </c>
      <c r="C2264" t="s">
        <v>6693</v>
      </c>
      <c r="D2264" t="s">
        <v>2759</v>
      </c>
      <c r="E2264" t="s">
        <v>2760</v>
      </c>
      <c r="F2264" s="2">
        <v>1138</v>
      </c>
      <c r="G2264" s="2">
        <v>4.0968</v>
      </c>
      <c r="H2264" t="s">
        <v>6680</v>
      </c>
      <c r="I2264" t="s">
        <v>2680</v>
      </c>
      <c r="J2264" t="s">
        <v>2145</v>
      </c>
      <c r="K2264" s="1">
        <v>46174.0395601852</v>
      </c>
      <c r="L2264" t="s">
        <v>55</v>
      </c>
    </row>
    <row r="2265" spans="1:12" x14ac:dyDescent="0.25">
      <c r="A2265" t="s">
        <v>3967</v>
      </c>
      <c r="B2265" t="s">
        <v>8163</v>
      </c>
      <c r="C2265" t="s">
        <v>6694</v>
      </c>
      <c r="D2265" t="s">
        <v>3956</v>
      </c>
      <c r="E2265" t="s">
        <v>3957</v>
      </c>
      <c r="F2265" s="2">
        <v>4822</v>
      </c>
      <c r="G2265" s="2">
        <v>69.918999999999997</v>
      </c>
      <c r="H2265" t="s">
        <v>3958</v>
      </c>
      <c r="I2265" t="s">
        <v>4822</v>
      </c>
      <c r="J2265" t="s">
        <v>1189</v>
      </c>
      <c r="K2265" s="1">
        <v>46174.039537037002</v>
      </c>
      <c r="L2265" t="s">
        <v>55</v>
      </c>
    </row>
    <row r="2266" spans="1:12" x14ac:dyDescent="0.25">
      <c r="A2266" t="s">
        <v>3806</v>
      </c>
      <c r="B2266" t="s">
        <v>8159</v>
      </c>
      <c r="C2266" t="s">
        <v>6695</v>
      </c>
      <c r="D2266" t="s">
        <v>3367</v>
      </c>
      <c r="E2266" t="s">
        <v>3368</v>
      </c>
      <c r="F2266" s="2">
        <v>1146</v>
      </c>
      <c r="G2266" s="2">
        <v>128.352</v>
      </c>
      <c r="H2266" t="s">
        <v>3369</v>
      </c>
      <c r="I2266" t="s">
        <v>6507</v>
      </c>
      <c r="J2266" t="s">
        <v>1703</v>
      </c>
      <c r="K2266" s="1">
        <v>46174.039525462998</v>
      </c>
      <c r="L2266" t="s">
        <v>60</v>
      </c>
    </row>
    <row r="2267" spans="1:12" x14ac:dyDescent="0.25">
      <c r="A2267" t="s">
        <v>3529</v>
      </c>
      <c r="B2267" t="s">
        <v>8262</v>
      </c>
      <c r="C2267" t="s">
        <v>6696</v>
      </c>
      <c r="D2267" t="s">
        <v>1716</v>
      </c>
      <c r="E2267" t="s">
        <v>1717</v>
      </c>
      <c r="F2267" s="2">
        <v>11658</v>
      </c>
      <c r="G2267" s="2">
        <v>58.29</v>
      </c>
      <c r="H2267" t="s">
        <v>6668</v>
      </c>
      <c r="I2267" t="s">
        <v>6447</v>
      </c>
      <c r="J2267" t="s">
        <v>1118</v>
      </c>
      <c r="K2267" s="1">
        <v>46174.039502314801</v>
      </c>
      <c r="L2267" t="s">
        <v>55</v>
      </c>
    </row>
    <row r="2268" spans="1:12" x14ac:dyDescent="0.25">
      <c r="A2268" t="s">
        <v>1011</v>
      </c>
      <c r="B2268" t="s">
        <v>8156</v>
      </c>
      <c r="C2268" t="s">
        <v>2931</v>
      </c>
      <c r="D2268" t="s">
        <v>890</v>
      </c>
      <c r="E2268" t="s">
        <v>891</v>
      </c>
      <c r="F2268" s="2">
        <v>11296.859169199595</v>
      </c>
      <c r="G2268" s="2">
        <v>1115</v>
      </c>
      <c r="H2268" t="s">
        <v>2445</v>
      </c>
      <c r="I2268" t="s">
        <v>1353</v>
      </c>
      <c r="J2268" t="s">
        <v>4142</v>
      </c>
      <c r="K2268" s="1">
        <v>46174.039490740703</v>
      </c>
      <c r="L2268" t="s">
        <v>56</v>
      </c>
    </row>
    <row r="2269" spans="1:12" x14ac:dyDescent="0.25">
      <c r="A2269" t="s">
        <v>3328</v>
      </c>
      <c r="B2269" t="s">
        <v>8156</v>
      </c>
      <c r="C2269" t="s">
        <v>2783</v>
      </c>
      <c r="D2269" t="s">
        <v>883</v>
      </c>
      <c r="E2269" t="s">
        <v>884</v>
      </c>
      <c r="F2269" s="2">
        <v>1601.5818091942658</v>
      </c>
      <c r="G2269" s="2">
        <v>648</v>
      </c>
      <c r="H2269" t="s">
        <v>2755</v>
      </c>
      <c r="I2269" t="s">
        <v>132</v>
      </c>
      <c r="J2269" t="s">
        <v>1417</v>
      </c>
      <c r="K2269" s="1">
        <v>46174.039479166699</v>
      </c>
      <c r="L2269" t="s">
        <v>59</v>
      </c>
    </row>
    <row r="2270" spans="1:12" x14ac:dyDescent="0.25">
      <c r="A2270" t="s">
        <v>5291</v>
      </c>
      <c r="B2270" t="s">
        <v>8199</v>
      </c>
      <c r="C2270" t="s">
        <v>6697</v>
      </c>
      <c r="D2270" t="s">
        <v>4088</v>
      </c>
      <c r="E2270" t="s">
        <v>4089</v>
      </c>
      <c r="F2270" s="2">
        <v>4853</v>
      </c>
      <c r="G2270" s="2">
        <v>123.75149999999999</v>
      </c>
      <c r="H2270" t="s">
        <v>4090</v>
      </c>
      <c r="I2270" t="s">
        <v>4822</v>
      </c>
      <c r="J2270" t="s">
        <v>476</v>
      </c>
      <c r="K2270" s="1">
        <v>46174.039479166699</v>
      </c>
      <c r="L2270" t="s">
        <v>55</v>
      </c>
    </row>
    <row r="2271" spans="1:12" x14ac:dyDescent="0.25">
      <c r="A2271" t="s">
        <v>2183</v>
      </c>
      <c r="B2271" t="s">
        <v>8156</v>
      </c>
      <c r="C2271" t="s">
        <v>6698</v>
      </c>
      <c r="D2271" t="s">
        <v>6699</v>
      </c>
      <c r="E2271" t="s">
        <v>6700</v>
      </c>
      <c r="F2271" s="2">
        <v>44349.640287769791</v>
      </c>
      <c r="G2271" s="2">
        <v>616.46</v>
      </c>
      <c r="H2271" t="s">
        <v>6701</v>
      </c>
      <c r="I2271" t="s">
        <v>1373</v>
      </c>
      <c r="J2271" t="s">
        <v>6702</v>
      </c>
      <c r="K2271" s="1">
        <v>46174.039456018501</v>
      </c>
      <c r="L2271" t="s">
        <v>58</v>
      </c>
    </row>
    <row r="2272" spans="1:12" x14ac:dyDescent="0.25">
      <c r="A2272" t="s">
        <v>3835</v>
      </c>
      <c r="B2272" t="s">
        <v>8159</v>
      </c>
      <c r="C2272" t="s">
        <v>6703</v>
      </c>
      <c r="D2272" t="s">
        <v>2759</v>
      </c>
      <c r="E2272" t="s">
        <v>2760</v>
      </c>
      <c r="F2272" s="2">
        <v>1138</v>
      </c>
      <c r="G2272" s="2">
        <v>4.0968</v>
      </c>
      <c r="H2272" t="s">
        <v>6680</v>
      </c>
      <c r="I2272" t="s">
        <v>2680</v>
      </c>
      <c r="J2272" t="s">
        <v>2149</v>
      </c>
      <c r="K2272" s="1">
        <v>46174.039432870399</v>
      </c>
      <c r="L2272" t="s">
        <v>55</v>
      </c>
    </row>
    <row r="2273" spans="1:12" x14ac:dyDescent="0.25">
      <c r="A2273" t="s">
        <v>3523</v>
      </c>
      <c r="B2273" t="s">
        <v>8212</v>
      </c>
      <c r="C2273" t="s">
        <v>6704</v>
      </c>
      <c r="D2273" t="s">
        <v>6550</v>
      </c>
      <c r="E2273" t="s">
        <v>6551</v>
      </c>
      <c r="F2273" s="2">
        <v>4452</v>
      </c>
      <c r="G2273" s="2">
        <v>22.26</v>
      </c>
      <c r="H2273" t="s">
        <v>6552</v>
      </c>
      <c r="I2273" t="s">
        <v>5911</v>
      </c>
      <c r="J2273" t="s">
        <v>2930</v>
      </c>
      <c r="K2273" s="1">
        <v>46174.039409722202</v>
      </c>
      <c r="L2273" t="s">
        <v>55</v>
      </c>
    </row>
    <row r="2274" spans="1:12" x14ac:dyDescent="0.25">
      <c r="A2274" t="s">
        <v>3967</v>
      </c>
      <c r="B2274" t="s">
        <v>8199</v>
      </c>
      <c r="C2274" t="s">
        <v>6705</v>
      </c>
      <c r="D2274" t="s">
        <v>4088</v>
      </c>
      <c r="E2274" t="s">
        <v>4089</v>
      </c>
      <c r="F2274" s="2">
        <v>4853</v>
      </c>
      <c r="G2274" s="2">
        <v>123.75149999999999</v>
      </c>
      <c r="H2274" t="s">
        <v>4090</v>
      </c>
      <c r="I2274" t="s">
        <v>4822</v>
      </c>
      <c r="J2274" t="s">
        <v>1190</v>
      </c>
      <c r="K2274" s="1">
        <v>46174.039409722202</v>
      </c>
      <c r="L2274" t="s">
        <v>55</v>
      </c>
    </row>
    <row r="2275" spans="1:12" x14ac:dyDescent="0.25">
      <c r="A2275" t="s">
        <v>3942</v>
      </c>
      <c r="B2275" t="s">
        <v>8160</v>
      </c>
      <c r="C2275" t="s">
        <v>6706</v>
      </c>
      <c r="D2275" t="s">
        <v>6690</v>
      </c>
      <c r="E2275" t="s">
        <v>6691</v>
      </c>
      <c r="F2275" s="2">
        <v>3786</v>
      </c>
      <c r="G2275" s="2">
        <v>18.93</v>
      </c>
      <c r="H2275" t="s">
        <v>6692</v>
      </c>
      <c r="I2275" t="s">
        <v>4822</v>
      </c>
      <c r="J2275" t="s">
        <v>3039</v>
      </c>
      <c r="K2275" s="1">
        <v>46174.039409722202</v>
      </c>
      <c r="L2275" t="s">
        <v>55</v>
      </c>
    </row>
    <row r="2276" spans="1:12" x14ac:dyDescent="0.25">
      <c r="A2276" t="s">
        <v>1544</v>
      </c>
      <c r="B2276" t="s">
        <v>8156</v>
      </c>
      <c r="C2276" t="s">
        <v>6707</v>
      </c>
      <c r="D2276" t="s">
        <v>66</v>
      </c>
      <c r="E2276" t="s">
        <v>67</v>
      </c>
      <c r="F2276" s="2">
        <v>17746.043165467625</v>
      </c>
      <c r="G2276" s="2">
        <v>740.01</v>
      </c>
      <c r="H2276" t="s">
        <v>3705</v>
      </c>
      <c r="I2276" t="s">
        <v>1472</v>
      </c>
      <c r="J2276" t="s">
        <v>6708</v>
      </c>
      <c r="K2276" s="1">
        <v>46174.039351851898</v>
      </c>
      <c r="L2276" t="s">
        <v>59</v>
      </c>
    </row>
    <row r="2277" spans="1:12" x14ac:dyDescent="0.25">
      <c r="A2277" t="s">
        <v>3529</v>
      </c>
      <c r="B2277" t="s">
        <v>8262</v>
      </c>
      <c r="C2277" t="s">
        <v>6709</v>
      </c>
      <c r="D2277" t="s">
        <v>1716</v>
      </c>
      <c r="E2277" t="s">
        <v>1717</v>
      </c>
      <c r="F2277" s="2">
        <v>11658</v>
      </c>
      <c r="G2277" s="2">
        <v>58.29</v>
      </c>
      <c r="H2277" t="s">
        <v>6668</v>
      </c>
      <c r="I2277" t="s">
        <v>6447</v>
      </c>
      <c r="J2277" t="s">
        <v>1119</v>
      </c>
      <c r="K2277" s="1">
        <v>46174.039282407401</v>
      </c>
      <c r="L2277" t="s">
        <v>55</v>
      </c>
    </row>
    <row r="2278" spans="1:12" x14ac:dyDescent="0.25">
      <c r="A2278" t="s">
        <v>3523</v>
      </c>
      <c r="B2278" t="s">
        <v>8212</v>
      </c>
      <c r="C2278" t="s">
        <v>6710</v>
      </c>
      <c r="D2278" t="s">
        <v>6550</v>
      </c>
      <c r="E2278" t="s">
        <v>6551</v>
      </c>
      <c r="F2278" s="2">
        <v>4452</v>
      </c>
      <c r="G2278" s="2">
        <v>22.26</v>
      </c>
      <c r="H2278" t="s">
        <v>6552</v>
      </c>
      <c r="I2278" t="s">
        <v>5911</v>
      </c>
      <c r="J2278" t="s">
        <v>337</v>
      </c>
      <c r="K2278" s="1">
        <v>46174.039270833302</v>
      </c>
      <c r="L2278" t="s">
        <v>55</v>
      </c>
    </row>
    <row r="2279" spans="1:12" x14ac:dyDescent="0.25">
      <c r="A2279" t="s">
        <v>3967</v>
      </c>
      <c r="B2279" t="s">
        <v>8199</v>
      </c>
      <c r="C2279" t="s">
        <v>6711</v>
      </c>
      <c r="D2279" t="s">
        <v>4088</v>
      </c>
      <c r="E2279" t="s">
        <v>4089</v>
      </c>
      <c r="F2279" s="2">
        <v>4853</v>
      </c>
      <c r="G2279" s="2">
        <v>123.75149999999999</v>
      </c>
      <c r="H2279" t="s">
        <v>4090</v>
      </c>
      <c r="I2279" t="s">
        <v>4822</v>
      </c>
      <c r="J2279" t="s">
        <v>1191</v>
      </c>
      <c r="K2279" s="1">
        <v>46174.039259259298</v>
      </c>
      <c r="L2279" t="s">
        <v>55</v>
      </c>
    </row>
    <row r="2280" spans="1:12" x14ac:dyDescent="0.25">
      <c r="A2280" t="s">
        <v>5291</v>
      </c>
      <c r="B2280" t="s">
        <v>8199</v>
      </c>
      <c r="C2280" t="s">
        <v>6712</v>
      </c>
      <c r="D2280" t="s">
        <v>4088</v>
      </c>
      <c r="E2280" t="s">
        <v>4089</v>
      </c>
      <c r="F2280" s="2">
        <v>4853</v>
      </c>
      <c r="G2280" s="2">
        <v>123.75149999999999</v>
      </c>
      <c r="H2280" t="s">
        <v>4090</v>
      </c>
      <c r="I2280" t="s">
        <v>4822</v>
      </c>
      <c r="J2280" t="s">
        <v>477</v>
      </c>
      <c r="K2280" s="1">
        <v>46174.039212962998</v>
      </c>
      <c r="L2280" t="s">
        <v>55</v>
      </c>
    </row>
    <row r="2281" spans="1:12" x14ac:dyDescent="0.25">
      <c r="A2281" t="s">
        <v>3835</v>
      </c>
      <c r="B2281" t="s">
        <v>8159</v>
      </c>
      <c r="C2281" t="s">
        <v>6713</v>
      </c>
      <c r="D2281" t="s">
        <v>2759</v>
      </c>
      <c r="E2281" t="s">
        <v>2760</v>
      </c>
      <c r="F2281" s="2">
        <v>1138</v>
      </c>
      <c r="G2281" s="2">
        <v>4.0968</v>
      </c>
      <c r="H2281" t="s">
        <v>6680</v>
      </c>
      <c r="I2281" t="s">
        <v>2680</v>
      </c>
      <c r="J2281" t="s">
        <v>2146</v>
      </c>
      <c r="K2281" s="1">
        <v>46174.0392013889</v>
      </c>
      <c r="L2281" t="s">
        <v>55</v>
      </c>
    </row>
    <row r="2282" spans="1:12" x14ac:dyDescent="0.25">
      <c r="A2282" t="s">
        <v>3942</v>
      </c>
      <c r="B2282" t="s">
        <v>8160</v>
      </c>
      <c r="C2282" t="s">
        <v>6714</v>
      </c>
      <c r="D2282" t="s">
        <v>6690</v>
      </c>
      <c r="E2282" t="s">
        <v>6691</v>
      </c>
      <c r="F2282" s="2">
        <v>3786</v>
      </c>
      <c r="G2282" s="2">
        <v>18.93</v>
      </c>
      <c r="H2282" t="s">
        <v>6692</v>
      </c>
      <c r="I2282" t="s">
        <v>4822</v>
      </c>
      <c r="J2282" t="s">
        <v>215</v>
      </c>
      <c r="K2282" s="1">
        <v>46174.039178240702</v>
      </c>
      <c r="L2282" t="s">
        <v>55</v>
      </c>
    </row>
    <row r="2283" spans="1:12" x14ac:dyDescent="0.25">
      <c r="A2283" t="s">
        <v>2183</v>
      </c>
      <c r="B2283" t="s">
        <v>8156</v>
      </c>
      <c r="C2283" t="s">
        <v>6715</v>
      </c>
      <c r="D2283" t="s">
        <v>6473</v>
      </c>
      <c r="E2283" t="s">
        <v>6474</v>
      </c>
      <c r="F2283" s="2">
        <v>45000</v>
      </c>
      <c r="G2283" s="2">
        <v>1003.5</v>
      </c>
      <c r="H2283" t="s">
        <v>6475</v>
      </c>
      <c r="I2283" t="s">
        <v>1373</v>
      </c>
      <c r="J2283" t="s">
        <v>6716</v>
      </c>
      <c r="K2283" s="1">
        <v>46174.039166666698</v>
      </c>
      <c r="L2283" t="s">
        <v>58</v>
      </c>
    </row>
    <row r="2284" spans="1:12" x14ac:dyDescent="0.25">
      <c r="A2284" t="s">
        <v>3328</v>
      </c>
      <c r="B2284" t="s">
        <v>8156</v>
      </c>
      <c r="C2284" t="s">
        <v>1684</v>
      </c>
      <c r="D2284" t="s">
        <v>82</v>
      </c>
      <c r="E2284" t="s">
        <v>83</v>
      </c>
      <c r="F2284" s="2">
        <v>3454.951600893522</v>
      </c>
      <c r="G2284" s="2">
        <v>928</v>
      </c>
      <c r="H2284" t="s">
        <v>153</v>
      </c>
      <c r="I2284" t="s">
        <v>132</v>
      </c>
      <c r="J2284" t="s">
        <v>1419</v>
      </c>
      <c r="K2284" s="1">
        <v>46174.039120370398</v>
      </c>
      <c r="L2284" t="s">
        <v>59</v>
      </c>
    </row>
    <row r="2285" spans="1:12" x14ac:dyDescent="0.25">
      <c r="A2285" t="s">
        <v>3967</v>
      </c>
      <c r="B2285" t="s">
        <v>8159</v>
      </c>
      <c r="C2285" t="s">
        <v>6717</v>
      </c>
      <c r="D2285" t="s">
        <v>2759</v>
      </c>
      <c r="E2285" t="s">
        <v>2760</v>
      </c>
      <c r="F2285" s="2">
        <v>1138</v>
      </c>
      <c r="G2285" s="2">
        <v>4.0968</v>
      </c>
      <c r="H2285" t="s">
        <v>6680</v>
      </c>
      <c r="I2285" t="s">
        <v>4822</v>
      </c>
      <c r="J2285" t="s">
        <v>1192</v>
      </c>
      <c r="K2285" s="1">
        <v>46174.0391087963</v>
      </c>
      <c r="L2285" t="s">
        <v>55</v>
      </c>
    </row>
    <row r="2286" spans="1:12" x14ac:dyDescent="0.25">
      <c r="A2286" t="s">
        <v>5291</v>
      </c>
      <c r="B2286" t="s">
        <v>8199</v>
      </c>
      <c r="C2286" t="s">
        <v>6718</v>
      </c>
      <c r="D2286" t="s">
        <v>4088</v>
      </c>
      <c r="E2286" t="s">
        <v>4089</v>
      </c>
      <c r="F2286" s="2">
        <v>4853</v>
      </c>
      <c r="G2286" s="2">
        <v>123.75149999999999</v>
      </c>
      <c r="H2286" t="s">
        <v>4090</v>
      </c>
      <c r="I2286" t="s">
        <v>4822</v>
      </c>
      <c r="J2286" t="s">
        <v>478</v>
      </c>
      <c r="K2286" s="1">
        <v>46174.039097222201</v>
      </c>
      <c r="L2286" t="s">
        <v>55</v>
      </c>
    </row>
    <row r="2287" spans="1:12" x14ac:dyDescent="0.25">
      <c r="A2287" t="s">
        <v>3523</v>
      </c>
      <c r="B2287" t="s">
        <v>8212</v>
      </c>
      <c r="C2287" t="s">
        <v>6719</v>
      </c>
      <c r="D2287" t="s">
        <v>6550</v>
      </c>
      <c r="E2287" t="s">
        <v>6551</v>
      </c>
      <c r="F2287" s="2">
        <v>4452</v>
      </c>
      <c r="G2287" s="2">
        <v>22.26</v>
      </c>
      <c r="H2287" t="s">
        <v>6552</v>
      </c>
      <c r="I2287" t="s">
        <v>5911</v>
      </c>
      <c r="J2287" t="s">
        <v>552</v>
      </c>
      <c r="K2287" s="1">
        <v>46174.0390625</v>
      </c>
      <c r="L2287" t="s">
        <v>55</v>
      </c>
    </row>
    <row r="2288" spans="1:12" x14ac:dyDescent="0.25">
      <c r="A2288" t="s">
        <v>494</v>
      </c>
      <c r="B2288" t="s">
        <v>8156</v>
      </c>
      <c r="C2288" t="s">
        <v>6720</v>
      </c>
      <c r="D2288" t="s">
        <v>66</v>
      </c>
      <c r="E2288" t="s">
        <v>67</v>
      </c>
      <c r="F2288" s="2">
        <v>12709.832134292566</v>
      </c>
      <c r="G2288" s="2">
        <v>530</v>
      </c>
      <c r="H2288" t="s">
        <v>3705</v>
      </c>
      <c r="I2288" t="s">
        <v>64</v>
      </c>
      <c r="J2288" t="s">
        <v>6721</v>
      </c>
      <c r="K2288" s="1">
        <v>46174.039039351897</v>
      </c>
      <c r="L2288" t="s">
        <v>59</v>
      </c>
    </row>
    <row r="2289" spans="1:12" x14ac:dyDescent="0.25">
      <c r="A2289" t="s">
        <v>1011</v>
      </c>
      <c r="B2289" t="s">
        <v>8156</v>
      </c>
      <c r="C2289" t="s">
        <v>2928</v>
      </c>
      <c r="D2289" t="s">
        <v>894</v>
      </c>
      <c r="E2289" t="s">
        <v>895</v>
      </c>
      <c r="F2289" s="2">
        <v>10340.992647058823</v>
      </c>
      <c r="G2289" s="2">
        <v>1125.0999999999999</v>
      </c>
      <c r="H2289" t="s">
        <v>2866</v>
      </c>
      <c r="I2289" t="s">
        <v>1353</v>
      </c>
      <c r="J2289" t="s">
        <v>6722</v>
      </c>
      <c r="K2289" s="1">
        <v>46174.039027777799</v>
      </c>
      <c r="L2289" t="s">
        <v>56</v>
      </c>
    </row>
    <row r="2290" spans="1:12" x14ac:dyDescent="0.25">
      <c r="A2290" t="s">
        <v>3835</v>
      </c>
      <c r="B2290" t="s">
        <v>8159</v>
      </c>
      <c r="C2290" t="s">
        <v>6723</v>
      </c>
      <c r="D2290" t="s">
        <v>2759</v>
      </c>
      <c r="E2290" t="s">
        <v>2760</v>
      </c>
      <c r="F2290" s="2">
        <v>1138</v>
      </c>
      <c r="G2290" s="2">
        <v>4.0968</v>
      </c>
      <c r="H2290" t="s">
        <v>6680</v>
      </c>
      <c r="I2290" t="s">
        <v>2680</v>
      </c>
      <c r="J2290" t="s">
        <v>2151</v>
      </c>
      <c r="K2290" s="1">
        <v>46174.039027777799</v>
      </c>
      <c r="L2290" t="s">
        <v>55</v>
      </c>
    </row>
    <row r="2291" spans="1:12" x14ac:dyDescent="0.25">
      <c r="A2291" t="s">
        <v>2183</v>
      </c>
      <c r="B2291" t="s">
        <v>8156</v>
      </c>
      <c r="C2291" t="s">
        <v>6724</v>
      </c>
      <c r="D2291" t="s">
        <v>6725</v>
      </c>
      <c r="E2291" t="s">
        <v>6726</v>
      </c>
      <c r="F2291" s="2">
        <v>14000.000000000002</v>
      </c>
      <c r="G2291" s="2">
        <v>1058.4000000000001</v>
      </c>
      <c r="H2291" t="s">
        <v>6727</v>
      </c>
      <c r="I2291" t="s">
        <v>1373</v>
      </c>
      <c r="J2291" t="s">
        <v>6728</v>
      </c>
      <c r="K2291" s="1">
        <v>46174.038993055598</v>
      </c>
      <c r="L2291" t="s">
        <v>58</v>
      </c>
    </row>
    <row r="2292" spans="1:12" x14ac:dyDescent="0.25">
      <c r="A2292" t="s">
        <v>1544</v>
      </c>
      <c r="B2292" t="s">
        <v>8156</v>
      </c>
      <c r="C2292" t="s">
        <v>6729</v>
      </c>
      <c r="D2292" t="s">
        <v>66</v>
      </c>
      <c r="E2292" t="s">
        <v>67</v>
      </c>
      <c r="F2292" s="2">
        <v>20719.424460431655</v>
      </c>
      <c r="G2292" s="2">
        <v>864</v>
      </c>
      <c r="H2292" t="s">
        <v>3705</v>
      </c>
      <c r="I2292" t="s">
        <v>1462</v>
      </c>
      <c r="J2292" t="s">
        <v>6730</v>
      </c>
      <c r="K2292" s="1">
        <v>46174.038981481499</v>
      </c>
      <c r="L2292" t="s">
        <v>59</v>
      </c>
    </row>
    <row r="2293" spans="1:12" x14ac:dyDescent="0.25">
      <c r="A2293" t="s">
        <v>3967</v>
      </c>
      <c r="B2293" t="s">
        <v>8159</v>
      </c>
      <c r="C2293" t="s">
        <v>6731</v>
      </c>
      <c r="D2293" t="s">
        <v>2759</v>
      </c>
      <c r="E2293" t="s">
        <v>2760</v>
      </c>
      <c r="F2293" s="2">
        <v>1138</v>
      </c>
      <c r="G2293" s="2">
        <v>4.0968</v>
      </c>
      <c r="H2293" t="s">
        <v>6680</v>
      </c>
      <c r="I2293" t="s">
        <v>4822</v>
      </c>
      <c r="J2293" t="s">
        <v>1193</v>
      </c>
      <c r="K2293" s="1">
        <v>46174.038888888899</v>
      </c>
      <c r="L2293" t="s">
        <v>55</v>
      </c>
    </row>
    <row r="2294" spans="1:12" x14ac:dyDescent="0.25">
      <c r="A2294" t="s">
        <v>3523</v>
      </c>
      <c r="B2294" t="s">
        <v>8212</v>
      </c>
      <c r="C2294" t="s">
        <v>6732</v>
      </c>
      <c r="D2294" t="s">
        <v>6550</v>
      </c>
      <c r="E2294" t="s">
        <v>6551</v>
      </c>
      <c r="F2294" s="2">
        <v>4452</v>
      </c>
      <c r="G2294" s="2">
        <v>22.26</v>
      </c>
      <c r="H2294" t="s">
        <v>6552</v>
      </c>
      <c r="I2294" t="s">
        <v>5911</v>
      </c>
      <c r="J2294" t="s">
        <v>553</v>
      </c>
      <c r="K2294" s="1">
        <v>46174.038865740702</v>
      </c>
      <c r="L2294" t="s">
        <v>55</v>
      </c>
    </row>
    <row r="2295" spans="1:12" x14ac:dyDescent="0.25">
      <c r="A2295" t="s">
        <v>2183</v>
      </c>
      <c r="B2295" t="s">
        <v>8156</v>
      </c>
      <c r="C2295" t="s">
        <v>2830</v>
      </c>
      <c r="D2295" t="s">
        <v>1208</v>
      </c>
      <c r="E2295" t="s">
        <v>1209</v>
      </c>
      <c r="F2295" s="2">
        <v>25750</v>
      </c>
      <c r="G2295" s="2">
        <v>515</v>
      </c>
      <c r="H2295" t="s">
        <v>2831</v>
      </c>
      <c r="I2295" t="s">
        <v>1373</v>
      </c>
      <c r="J2295" t="s">
        <v>6733</v>
      </c>
      <c r="K2295" s="1">
        <v>46174.038842592599</v>
      </c>
      <c r="L2295" t="s">
        <v>58</v>
      </c>
    </row>
    <row r="2296" spans="1:12" x14ac:dyDescent="0.25">
      <c r="A2296" t="s">
        <v>5291</v>
      </c>
      <c r="B2296" t="s">
        <v>8199</v>
      </c>
      <c r="C2296" t="s">
        <v>6734</v>
      </c>
      <c r="D2296" t="s">
        <v>2759</v>
      </c>
      <c r="E2296" t="s">
        <v>2760</v>
      </c>
      <c r="F2296" s="2">
        <v>7207</v>
      </c>
      <c r="G2296" s="2">
        <v>25.9452</v>
      </c>
      <c r="H2296" t="s">
        <v>6735</v>
      </c>
      <c r="I2296" t="s">
        <v>4822</v>
      </c>
      <c r="J2296" t="s">
        <v>479</v>
      </c>
      <c r="K2296" s="1">
        <v>46174.038807870398</v>
      </c>
      <c r="L2296" t="s">
        <v>55</v>
      </c>
    </row>
    <row r="2297" spans="1:12" x14ac:dyDescent="0.25">
      <c r="A2297" t="s">
        <v>1011</v>
      </c>
      <c r="B2297" t="s">
        <v>8156</v>
      </c>
      <c r="C2297" t="s">
        <v>6736</v>
      </c>
      <c r="D2297" t="s">
        <v>128</v>
      </c>
      <c r="E2297" t="s">
        <v>129</v>
      </c>
      <c r="F2297" s="2">
        <v>10976.430976430976</v>
      </c>
      <c r="G2297" s="2">
        <v>978</v>
      </c>
      <c r="H2297" t="s">
        <v>5185</v>
      </c>
      <c r="I2297" t="s">
        <v>1353</v>
      </c>
      <c r="J2297" t="s">
        <v>6737</v>
      </c>
      <c r="K2297" s="1">
        <v>46174.038784722201</v>
      </c>
      <c r="L2297" t="s">
        <v>56</v>
      </c>
    </row>
    <row r="2298" spans="1:12" x14ac:dyDescent="0.25">
      <c r="A2298" t="s">
        <v>3835</v>
      </c>
      <c r="B2298" t="s">
        <v>8159</v>
      </c>
      <c r="C2298" t="s">
        <v>6738</v>
      </c>
      <c r="D2298" t="s">
        <v>2759</v>
      </c>
      <c r="E2298" t="s">
        <v>2760</v>
      </c>
      <c r="F2298" s="2">
        <v>1138</v>
      </c>
      <c r="G2298" s="2">
        <v>4.0968</v>
      </c>
      <c r="H2298" t="s">
        <v>6680</v>
      </c>
      <c r="I2298" t="s">
        <v>2680</v>
      </c>
      <c r="J2298" t="s">
        <v>2153</v>
      </c>
      <c r="K2298" s="1">
        <v>46174.038773148102</v>
      </c>
      <c r="L2298" t="s">
        <v>55</v>
      </c>
    </row>
    <row r="2299" spans="1:12" x14ac:dyDescent="0.25">
      <c r="A2299" t="s">
        <v>3942</v>
      </c>
      <c r="B2299" t="s">
        <v>8160</v>
      </c>
      <c r="C2299" t="s">
        <v>6739</v>
      </c>
      <c r="D2299" t="s">
        <v>6690</v>
      </c>
      <c r="E2299" t="s">
        <v>6691</v>
      </c>
      <c r="F2299" s="2">
        <v>3786</v>
      </c>
      <c r="G2299" s="2">
        <v>18.93</v>
      </c>
      <c r="H2299" t="s">
        <v>6692</v>
      </c>
      <c r="I2299" t="s">
        <v>4822</v>
      </c>
      <c r="J2299" t="s">
        <v>1412</v>
      </c>
      <c r="K2299" s="1">
        <v>46174.03875</v>
      </c>
      <c r="L2299" t="s">
        <v>55</v>
      </c>
    </row>
    <row r="2300" spans="1:12" x14ac:dyDescent="0.25">
      <c r="A2300" t="s">
        <v>3967</v>
      </c>
      <c r="B2300" t="s">
        <v>8199</v>
      </c>
      <c r="C2300" t="s">
        <v>6740</v>
      </c>
      <c r="D2300" t="s">
        <v>2759</v>
      </c>
      <c r="E2300" t="s">
        <v>2760</v>
      </c>
      <c r="F2300" s="2">
        <v>7207</v>
      </c>
      <c r="G2300" s="2">
        <v>25.9452</v>
      </c>
      <c r="H2300" t="s">
        <v>6735</v>
      </c>
      <c r="I2300" t="s">
        <v>4822</v>
      </c>
      <c r="J2300" t="s">
        <v>1194</v>
      </c>
      <c r="K2300" s="1">
        <v>46174.038726851897</v>
      </c>
      <c r="L2300" t="s">
        <v>55</v>
      </c>
    </row>
    <row r="2301" spans="1:12" x14ac:dyDescent="0.25">
      <c r="A2301" t="s">
        <v>3529</v>
      </c>
      <c r="B2301" t="s">
        <v>8168</v>
      </c>
      <c r="C2301" t="s">
        <v>6741</v>
      </c>
      <c r="D2301" t="s">
        <v>6000</v>
      </c>
      <c r="E2301" t="s">
        <v>6001</v>
      </c>
      <c r="F2301" s="2">
        <v>6724</v>
      </c>
      <c r="G2301" s="2">
        <v>38.326799999999999</v>
      </c>
      <c r="H2301" t="s">
        <v>6742</v>
      </c>
      <c r="I2301" t="s">
        <v>6447</v>
      </c>
      <c r="J2301" t="s">
        <v>144</v>
      </c>
      <c r="K2301" s="1">
        <v>46174.038726851897</v>
      </c>
      <c r="L2301" t="s">
        <v>55</v>
      </c>
    </row>
    <row r="2302" spans="1:12" x14ac:dyDescent="0.25">
      <c r="A2302" t="s">
        <v>3523</v>
      </c>
      <c r="B2302" t="s">
        <v>8262</v>
      </c>
      <c r="C2302" t="s">
        <v>6743</v>
      </c>
      <c r="D2302" t="s">
        <v>6660</v>
      </c>
      <c r="E2302" t="s">
        <v>6661</v>
      </c>
      <c r="F2302" s="2">
        <v>8919</v>
      </c>
      <c r="G2302" s="2">
        <v>55.297799999999995</v>
      </c>
      <c r="H2302" t="s">
        <v>6662</v>
      </c>
      <c r="I2302" t="s">
        <v>5911</v>
      </c>
      <c r="J2302" t="s">
        <v>339</v>
      </c>
      <c r="K2302" s="1">
        <v>46174.038715277798</v>
      </c>
      <c r="L2302" t="s">
        <v>55</v>
      </c>
    </row>
    <row r="2303" spans="1:12" x14ac:dyDescent="0.25">
      <c r="A2303" t="s">
        <v>1544</v>
      </c>
      <c r="B2303" t="s">
        <v>8156</v>
      </c>
      <c r="C2303" t="s">
        <v>6744</v>
      </c>
      <c r="D2303" t="s">
        <v>1470</v>
      </c>
      <c r="E2303" t="s">
        <v>1471</v>
      </c>
      <c r="F2303" s="2">
        <v>21100.917431192662</v>
      </c>
      <c r="G2303" s="2">
        <v>690</v>
      </c>
      <c r="H2303" t="s">
        <v>4145</v>
      </c>
      <c r="I2303" t="s">
        <v>1462</v>
      </c>
      <c r="J2303" t="s">
        <v>6745</v>
      </c>
      <c r="K2303" s="1">
        <v>46174.038668981499</v>
      </c>
      <c r="L2303" t="s">
        <v>59</v>
      </c>
    </row>
    <row r="2304" spans="1:12" x14ac:dyDescent="0.25">
      <c r="A2304" t="s">
        <v>5291</v>
      </c>
      <c r="B2304" t="s">
        <v>8158</v>
      </c>
      <c r="C2304" t="s">
        <v>6746</v>
      </c>
      <c r="D2304" t="s">
        <v>3531</v>
      </c>
      <c r="E2304" t="s">
        <v>3532</v>
      </c>
      <c r="F2304" s="2">
        <v>6887</v>
      </c>
      <c r="G2304" s="2">
        <v>69.558700000000002</v>
      </c>
      <c r="H2304" t="s">
        <v>3533</v>
      </c>
      <c r="I2304" t="s">
        <v>4822</v>
      </c>
      <c r="J2304" t="s">
        <v>480</v>
      </c>
      <c r="K2304" s="1">
        <v>46174.038668981499</v>
      </c>
      <c r="L2304" t="s">
        <v>55</v>
      </c>
    </row>
    <row r="2305" spans="1:12" x14ac:dyDescent="0.25">
      <c r="A2305" t="s">
        <v>3835</v>
      </c>
      <c r="B2305" t="s">
        <v>8199</v>
      </c>
      <c r="C2305" t="s">
        <v>6747</v>
      </c>
      <c r="D2305" t="s">
        <v>2759</v>
      </c>
      <c r="E2305" t="s">
        <v>2760</v>
      </c>
      <c r="F2305" s="2">
        <v>7207</v>
      </c>
      <c r="G2305" s="2">
        <v>25.9452</v>
      </c>
      <c r="H2305" t="s">
        <v>6735</v>
      </c>
      <c r="I2305" t="s">
        <v>2680</v>
      </c>
      <c r="J2305" t="s">
        <v>2155</v>
      </c>
      <c r="K2305" s="1">
        <v>46174.038645833301</v>
      </c>
      <c r="L2305" t="s">
        <v>55</v>
      </c>
    </row>
    <row r="2306" spans="1:12" x14ac:dyDescent="0.25">
      <c r="A2306" t="s">
        <v>2183</v>
      </c>
      <c r="B2306" t="s">
        <v>8156</v>
      </c>
      <c r="C2306" t="s">
        <v>6748</v>
      </c>
      <c r="D2306" t="s">
        <v>1985</v>
      </c>
      <c r="E2306" t="s">
        <v>1986</v>
      </c>
      <c r="F2306" s="2">
        <v>17405.063291139239</v>
      </c>
      <c r="G2306" s="2">
        <v>1100</v>
      </c>
      <c r="H2306" t="s">
        <v>2735</v>
      </c>
      <c r="I2306" t="s">
        <v>1373</v>
      </c>
      <c r="J2306" t="s">
        <v>6749</v>
      </c>
      <c r="K2306" s="1">
        <v>46174.038634259297</v>
      </c>
      <c r="L2306" t="s">
        <v>58</v>
      </c>
    </row>
    <row r="2307" spans="1:12" x14ac:dyDescent="0.25">
      <c r="A2307" t="s">
        <v>3967</v>
      </c>
      <c r="B2307" t="s">
        <v>8199</v>
      </c>
      <c r="C2307" t="s">
        <v>6750</v>
      </c>
      <c r="D2307" t="s">
        <v>2759</v>
      </c>
      <c r="E2307" t="s">
        <v>2760</v>
      </c>
      <c r="F2307" s="2">
        <v>7207</v>
      </c>
      <c r="G2307" s="2">
        <v>25.9452</v>
      </c>
      <c r="H2307" t="s">
        <v>6735</v>
      </c>
      <c r="I2307" t="s">
        <v>4822</v>
      </c>
      <c r="J2307" t="s">
        <v>1195</v>
      </c>
      <c r="K2307" s="1">
        <v>46174.038587962998</v>
      </c>
      <c r="L2307" t="s">
        <v>55</v>
      </c>
    </row>
    <row r="2308" spans="1:12" x14ac:dyDescent="0.25">
      <c r="A2308" t="s">
        <v>3505</v>
      </c>
      <c r="B2308" t="s">
        <v>8212</v>
      </c>
      <c r="C2308" t="s">
        <v>6751</v>
      </c>
      <c r="D2308" t="s">
        <v>3376</v>
      </c>
      <c r="E2308" t="s">
        <v>3377</v>
      </c>
      <c r="F2308" s="2">
        <v>4582</v>
      </c>
      <c r="G2308" s="2">
        <v>20.160800000000002</v>
      </c>
      <c r="H2308" t="s">
        <v>5365</v>
      </c>
      <c r="I2308" t="s">
        <v>2881</v>
      </c>
      <c r="J2308" t="s">
        <v>914</v>
      </c>
      <c r="K2308" s="1">
        <v>46174.038553240702</v>
      </c>
      <c r="L2308" t="s">
        <v>55</v>
      </c>
    </row>
    <row r="2309" spans="1:12" x14ac:dyDescent="0.25">
      <c r="A2309" t="s">
        <v>3835</v>
      </c>
      <c r="B2309" t="s">
        <v>8215</v>
      </c>
      <c r="C2309" t="s">
        <v>6752</v>
      </c>
      <c r="D2309" t="s">
        <v>5358</v>
      </c>
      <c r="E2309" t="s">
        <v>5359</v>
      </c>
      <c r="F2309" s="2">
        <v>4573</v>
      </c>
      <c r="G2309" s="2">
        <v>96.490300000000005</v>
      </c>
      <c r="H2309" t="s">
        <v>5360</v>
      </c>
      <c r="I2309" t="s">
        <v>2680</v>
      </c>
      <c r="J2309" t="s">
        <v>2157</v>
      </c>
      <c r="K2309" s="1">
        <v>46174.038506944402</v>
      </c>
      <c r="L2309" t="s">
        <v>55</v>
      </c>
    </row>
    <row r="2310" spans="1:12" x14ac:dyDescent="0.25">
      <c r="A2310" t="s">
        <v>1544</v>
      </c>
      <c r="B2310" t="s">
        <v>8156</v>
      </c>
      <c r="C2310" t="s">
        <v>6753</v>
      </c>
      <c r="D2310" t="s">
        <v>66</v>
      </c>
      <c r="E2310" t="s">
        <v>67</v>
      </c>
      <c r="F2310" s="2">
        <v>16306.954436450838</v>
      </c>
      <c r="G2310" s="2">
        <v>680</v>
      </c>
      <c r="H2310" t="s">
        <v>3705</v>
      </c>
      <c r="I2310" t="s">
        <v>1462</v>
      </c>
      <c r="J2310" t="s">
        <v>6754</v>
      </c>
      <c r="K2310" s="1">
        <v>46174.038460648102</v>
      </c>
      <c r="L2310" t="s">
        <v>59</v>
      </c>
    </row>
    <row r="2311" spans="1:12" x14ac:dyDescent="0.25">
      <c r="A2311" t="s">
        <v>5291</v>
      </c>
      <c r="B2311" t="s">
        <v>8158</v>
      </c>
      <c r="C2311" t="s">
        <v>6755</v>
      </c>
      <c r="D2311" t="s">
        <v>3531</v>
      </c>
      <c r="E2311" t="s">
        <v>3532</v>
      </c>
      <c r="F2311" s="2">
        <v>6887</v>
      </c>
      <c r="G2311" s="2">
        <v>69.558700000000002</v>
      </c>
      <c r="H2311" t="s">
        <v>3533</v>
      </c>
      <c r="I2311" t="s">
        <v>4822</v>
      </c>
      <c r="J2311" t="s">
        <v>481</v>
      </c>
      <c r="K2311" s="1">
        <v>46174.038460648102</v>
      </c>
      <c r="L2311" t="s">
        <v>55</v>
      </c>
    </row>
    <row r="2312" spans="1:12" x14ac:dyDescent="0.25">
      <c r="A2312" t="s">
        <v>3967</v>
      </c>
      <c r="B2312" t="s">
        <v>8199</v>
      </c>
      <c r="C2312" t="s">
        <v>6756</v>
      </c>
      <c r="D2312" t="s">
        <v>2759</v>
      </c>
      <c r="E2312" t="s">
        <v>2760</v>
      </c>
      <c r="F2312" s="2">
        <v>7207</v>
      </c>
      <c r="G2312" s="2">
        <v>25.9452</v>
      </c>
      <c r="H2312" t="s">
        <v>6735</v>
      </c>
      <c r="I2312" t="s">
        <v>4822</v>
      </c>
      <c r="J2312" t="s">
        <v>1196</v>
      </c>
      <c r="K2312" s="1">
        <v>46174.038460648102</v>
      </c>
      <c r="L2312" t="s">
        <v>55</v>
      </c>
    </row>
    <row r="2313" spans="1:12" x14ac:dyDescent="0.25">
      <c r="A2313" t="s">
        <v>494</v>
      </c>
      <c r="B2313" t="s">
        <v>8156</v>
      </c>
      <c r="C2313" t="s">
        <v>6757</v>
      </c>
      <c r="D2313" t="s">
        <v>66</v>
      </c>
      <c r="E2313" t="s">
        <v>67</v>
      </c>
      <c r="F2313" s="2">
        <v>17266.187050359713</v>
      </c>
      <c r="G2313" s="2">
        <v>720</v>
      </c>
      <c r="H2313" t="s">
        <v>3705</v>
      </c>
      <c r="I2313" t="s">
        <v>64</v>
      </c>
      <c r="J2313" t="s">
        <v>6758</v>
      </c>
      <c r="K2313" s="1">
        <v>46174.038437499999</v>
      </c>
      <c r="L2313" t="s">
        <v>59</v>
      </c>
    </row>
    <row r="2314" spans="1:12" x14ac:dyDescent="0.25">
      <c r="A2314" t="s">
        <v>3328</v>
      </c>
      <c r="B2314" t="s">
        <v>8156</v>
      </c>
      <c r="C2314" t="s">
        <v>1713</v>
      </c>
      <c r="D2314" t="s">
        <v>1714</v>
      </c>
      <c r="E2314" t="s">
        <v>2779</v>
      </c>
      <c r="F2314" s="2">
        <v>1444.5271779597915</v>
      </c>
      <c r="G2314" s="2">
        <v>388</v>
      </c>
      <c r="H2314" t="s">
        <v>1715</v>
      </c>
      <c r="I2314" t="s">
        <v>132</v>
      </c>
      <c r="J2314" t="s">
        <v>1422</v>
      </c>
      <c r="K2314" s="1">
        <v>46174.038425925901</v>
      </c>
      <c r="L2314" t="s">
        <v>59</v>
      </c>
    </row>
    <row r="2315" spans="1:12" x14ac:dyDescent="0.25">
      <c r="A2315" t="s">
        <v>2183</v>
      </c>
      <c r="B2315" t="s">
        <v>8156</v>
      </c>
      <c r="C2315" t="s">
        <v>6759</v>
      </c>
      <c r="D2315" t="s">
        <v>2808</v>
      </c>
      <c r="E2315" t="s">
        <v>2809</v>
      </c>
      <c r="F2315" s="2">
        <v>14462.809917355373</v>
      </c>
      <c r="G2315" s="2">
        <v>700</v>
      </c>
      <c r="H2315" t="s">
        <v>2810</v>
      </c>
      <c r="I2315" t="s">
        <v>1373</v>
      </c>
      <c r="J2315" t="s">
        <v>6760</v>
      </c>
      <c r="K2315" s="1">
        <v>46174.038425925901</v>
      </c>
      <c r="L2315" t="s">
        <v>58</v>
      </c>
    </row>
    <row r="2316" spans="1:12" x14ac:dyDescent="0.25">
      <c r="A2316" t="s">
        <v>3942</v>
      </c>
      <c r="B2316" t="s">
        <v>8160</v>
      </c>
      <c r="C2316" t="s">
        <v>6761</v>
      </c>
      <c r="D2316" t="s">
        <v>6690</v>
      </c>
      <c r="E2316" t="s">
        <v>6691</v>
      </c>
      <c r="F2316" s="2">
        <v>3786</v>
      </c>
      <c r="G2316" s="2">
        <v>18.93</v>
      </c>
      <c r="H2316" t="s">
        <v>6692</v>
      </c>
      <c r="I2316" t="s">
        <v>4822</v>
      </c>
      <c r="J2316" t="s">
        <v>216</v>
      </c>
      <c r="K2316" s="1">
        <v>46174.0383912037</v>
      </c>
      <c r="L2316" t="s">
        <v>55</v>
      </c>
    </row>
    <row r="2317" spans="1:12" x14ac:dyDescent="0.25">
      <c r="A2317" t="s">
        <v>3529</v>
      </c>
      <c r="B2317" t="s">
        <v>8168</v>
      </c>
      <c r="C2317" t="s">
        <v>6762</v>
      </c>
      <c r="D2317" t="s">
        <v>6763</v>
      </c>
      <c r="E2317" t="s">
        <v>6764</v>
      </c>
      <c r="F2317" s="2">
        <v>7031</v>
      </c>
      <c r="G2317" s="2">
        <v>32.342599999999997</v>
      </c>
      <c r="H2317" t="s">
        <v>6765</v>
      </c>
      <c r="I2317" t="s">
        <v>6447</v>
      </c>
      <c r="J2317" t="s">
        <v>6766</v>
      </c>
      <c r="K2317" s="1">
        <v>46174.038368055597</v>
      </c>
      <c r="L2317" t="s">
        <v>55</v>
      </c>
    </row>
    <row r="2318" spans="1:12" x14ac:dyDescent="0.25">
      <c r="A2318" t="s">
        <v>3967</v>
      </c>
      <c r="B2318" t="s">
        <v>8199</v>
      </c>
      <c r="C2318" t="s">
        <v>6767</v>
      </c>
      <c r="D2318" t="s">
        <v>2759</v>
      </c>
      <c r="E2318" t="s">
        <v>2760</v>
      </c>
      <c r="F2318" s="2">
        <v>7207</v>
      </c>
      <c r="G2318" s="2">
        <v>25.9452</v>
      </c>
      <c r="H2318" t="s">
        <v>6735</v>
      </c>
      <c r="I2318" t="s">
        <v>4822</v>
      </c>
      <c r="J2318" t="s">
        <v>1197</v>
      </c>
      <c r="K2318" s="1">
        <v>46174.038263888899</v>
      </c>
      <c r="L2318" t="s">
        <v>55</v>
      </c>
    </row>
    <row r="2319" spans="1:12" x14ac:dyDescent="0.25">
      <c r="A2319" t="s">
        <v>5291</v>
      </c>
      <c r="B2319" t="s">
        <v>8158</v>
      </c>
      <c r="C2319" t="s">
        <v>6768</v>
      </c>
      <c r="D2319" t="s">
        <v>3531</v>
      </c>
      <c r="E2319" t="s">
        <v>3532</v>
      </c>
      <c r="F2319" s="2">
        <v>6887</v>
      </c>
      <c r="G2319" s="2">
        <v>69.558700000000002</v>
      </c>
      <c r="H2319" t="s">
        <v>3533</v>
      </c>
      <c r="I2319" t="s">
        <v>4822</v>
      </c>
      <c r="J2319" t="s">
        <v>482</v>
      </c>
      <c r="K2319" s="1">
        <v>46174.038240740701</v>
      </c>
      <c r="L2319" t="s">
        <v>55</v>
      </c>
    </row>
    <row r="2320" spans="1:12" x14ac:dyDescent="0.25">
      <c r="A2320" t="s">
        <v>2183</v>
      </c>
      <c r="B2320" t="s">
        <v>8156</v>
      </c>
      <c r="C2320" t="s">
        <v>6769</v>
      </c>
      <c r="D2320" t="s">
        <v>2808</v>
      </c>
      <c r="E2320" t="s">
        <v>2809</v>
      </c>
      <c r="F2320" s="2">
        <v>17767.975206611573</v>
      </c>
      <c r="G2320" s="2">
        <v>859.97</v>
      </c>
      <c r="H2320" t="s">
        <v>2810</v>
      </c>
      <c r="I2320" t="s">
        <v>1373</v>
      </c>
      <c r="J2320" t="s">
        <v>6770</v>
      </c>
      <c r="K2320" s="1">
        <v>46174.038229166697</v>
      </c>
      <c r="L2320" t="s">
        <v>58</v>
      </c>
    </row>
    <row r="2321" spans="1:12" x14ac:dyDescent="0.25">
      <c r="A2321" t="s">
        <v>3505</v>
      </c>
      <c r="B2321" t="s">
        <v>8212</v>
      </c>
      <c r="C2321" t="s">
        <v>6771</v>
      </c>
      <c r="D2321" t="s">
        <v>3376</v>
      </c>
      <c r="E2321" t="s">
        <v>3377</v>
      </c>
      <c r="F2321" s="2">
        <v>4582</v>
      </c>
      <c r="G2321" s="2">
        <v>20.160800000000002</v>
      </c>
      <c r="H2321" t="s">
        <v>5365</v>
      </c>
      <c r="I2321" t="s">
        <v>2881</v>
      </c>
      <c r="J2321" t="s">
        <v>916</v>
      </c>
      <c r="K2321" s="1">
        <v>46174.038217592599</v>
      </c>
      <c r="L2321" t="s">
        <v>55</v>
      </c>
    </row>
    <row r="2322" spans="1:12" x14ac:dyDescent="0.25">
      <c r="A2322" t="s">
        <v>3835</v>
      </c>
      <c r="B2322" t="s">
        <v>8215</v>
      </c>
      <c r="C2322" t="s">
        <v>6772</v>
      </c>
      <c r="D2322" t="s">
        <v>5358</v>
      </c>
      <c r="E2322" t="s">
        <v>5359</v>
      </c>
      <c r="F2322" s="2">
        <v>4573</v>
      </c>
      <c r="G2322" s="2">
        <v>96.490300000000005</v>
      </c>
      <c r="H2322" t="s">
        <v>5360</v>
      </c>
      <c r="I2322" t="s">
        <v>2680</v>
      </c>
      <c r="J2322" t="s">
        <v>2158</v>
      </c>
      <c r="K2322" s="1">
        <v>46174.0382060185</v>
      </c>
      <c r="L2322" t="s">
        <v>55</v>
      </c>
    </row>
    <row r="2323" spans="1:12" x14ac:dyDescent="0.25">
      <c r="A2323" t="s">
        <v>3529</v>
      </c>
      <c r="B2323" t="s">
        <v>8168</v>
      </c>
      <c r="C2323" t="s">
        <v>6773</v>
      </c>
      <c r="D2323" t="s">
        <v>6763</v>
      </c>
      <c r="E2323" t="s">
        <v>6764</v>
      </c>
      <c r="F2323" s="2">
        <v>7031</v>
      </c>
      <c r="G2323" s="2">
        <v>32.342599999999997</v>
      </c>
      <c r="H2323" t="s">
        <v>6765</v>
      </c>
      <c r="I2323" t="s">
        <v>6447</v>
      </c>
      <c r="J2323" t="s">
        <v>471</v>
      </c>
      <c r="K2323" s="1">
        <v>46174.0381597222</v>
      </c>
      <c r="L2323" t="s">
        <v>55</v>
      </c>
    </row>
    <row r="2324" spans="1:12" x14ac:dyDescent="0.25">
      <c r="A2324" t="s">
        <v>2183</v>
      </c>
      <c r="B2324" t="s">
        <v>8156</v>
      </c>
      <c r="C2324" t="s">
        <v>6774</v>
      </c>
      <c r="D2324" t="s">
        <v>6416</v>
      </c>
      <c r="E2324" t="s">
        <v>6417</v>
      </c>
      <c r="F2324" s="2">
        <v>9397.9933110367892</v>
      </c>
      <c r="G2324" s="2">
        <v>281</v>
      </c>
      <c r="H2324" t="s">
        <v>6418</v>
      </c>
      <c r="I2324" t="s">
        <v>1373</v>
      </c>
      <c r="J2324" t="s">
        <v>6775</v>
      </c>
      <c r="K2324" s="1">
        <v>46174.038136574098</v>
      </c>
      <c r="L2324" t="s">
        <v>58</v>
      </c>
    </row>
    <row r="2325" spans="1:12" x14ac:dyDescent="0.25">
      <c r="A2325" t="s">
        <v>5291</v>
      </c>
      <c r="B2325" t="s">
        <v>8158</v>
      </c>
      <c r="C2325" t="s">
        <v>6776</v>
      </c>
      <c r="D2325" t="s">
        <v>3531</v>
      </c>
      <c r="E2325" t="s">
        <v>3532</v>
      </c>
      <c r="F2325" s="2">
        <v>6887</v>
      </c>
      <c r="G2325" s="2">
        <v>69.558700000000002</v>
      </c>
      <c r="H2325" t="s">
        <v>3533</v>
      </c>
      <c r="I2325" t="s">
        <v>4822</v>
      </c>
      <c r="J2325" t="s">
        <v>483</v>
      </c>
      <c r="K2325" s="1">
        <v>46174.038101851896</v>
      </c>
      <c r="L2325" t="s">
        <v>55</v>
      </c>
    </row>
    <row r="2326" spans="1:12" x14ac:dyDescent="0.25">
      <c r="A2326" t="s">
        <v>3967</v>
      </c>
      <c r="B2326" t="s">
        <v>8199</v>
      </c>
      <c r="C2326" t="s">
        <v>6777</v>
      </c>
      <c r="D2326" t="s">
        <v>2759</v>
      </c>
      <c r="E2326" t="s">
        <v>2760</v>
      </c>
      <c r="F2326" s="2">
        <v>7207</v>
      </c>
      <c r="G2326" s="2">
        <v>25.9452</v>
      </c>
      <c r="H2326" t="s">
        <v>6735</v>
      </c>
      <c r="I2326" t="s">
        <v>4822</v>
      </c>
      <c r="J2326" t="s">
        <v>1198</v>
      </c>
      <c r="K2326" s="1">
        <v>46174.038101851896</v>
      </c>
      <c r="L2326" t="s">
        <v>55</v>
      </c>
    </row>
    <row r="2327" spans="1:12" x14ac:dyDescent="0.25">
      <c r="A2327" t="s">
        <v>3505</v>
      </c>
      <c r="B2327" t="s">
        <v>8212</v>
      </c>
      <c r="C2327" t="s">
        <v>6778</v>
      </c>
      <c r="D2327" t="s">
        <v>3376</v>
      </c>
      <c r="E2327" t="s">
        <v>3377</v>
      </c>
      <c r="F2327" s="2">
        <v>4582</v>
      </c>
      <c r="G2327" s="2">
        <v>20.160800000000002</v>
      </c>
      <c r="H2327" t="s">
        <v>5365</v>
      </c>
      <c r="I2327" t="s">
        <v>2881</v>
      </c>
      <c r="J2327" t="s">
        <v>915</v>
      </c>
      <c r="K2327" s="1">
        <v>46174.037997685198</v>
      </c>
      <c r="L2327" t="s">
        <v>55</v>
      </c>
    </row>
    <row r="2328" spans="1:12" x14ac:dyDescent="0.25">
      <c r="A2328" t="s">
        <v>494</v>
      </c>
      <c r="B2328" t="s">
        <v>8156</v>
      </c>
      <c r="C2328" t="s">
        <v>897</v>
      </c>
      <c r="D2328" t="s">
        <v>898</v>
      </c>
      <c r="E2328" t="s">
        <v>899</v>
      </c>
      <c r="F2328" s="2">
        <v>25867.34693877551</v>
      </c>
      <c r="G2328" s="2">
        <v>1014</v>
      </c>
      <c r="H2328" t="s">
        <v>900</v>
      </c>
      <c r="I2328" t="s">
        <v>64</v>
      </c>
      <c r="J2328" t="s">
        <v>6779</v>
      </c>
      <c r="K2328" s="1">
        <v>46174.0379861111</v>
      </c>
      <c r="L2328" t="s">
        <v>59</v>
      </c>
    </row>
    <row r="2329" spans="1:12" x14ac:dyDescent="0.25">
      <c r="A2329" t="s">
        <v>1544</v>
      </c>
      <c r="B2329" t="s">
        <v>8156</v>
      </c>
      <c r="C2329" t="s">
        <v>6780</v>
      </c>
      <c r="D2329" t="s">
        <v>92</v>
      </c>
      <c r="E2329" t="s">
        <v>93</v>
      </c>
      <c r="F2329" s="2">
        <v>21104.07673860911</v>
      </c>
      <c r="G2329" s="2">
        <v>880.04</v>
      </c>
      <c r="H2329" t="s">
        <v>2653</v>
      </c>
      <c r="I2329" t="s">
        <v>1462</v>
      </c>
      <c r="J2329" t="s">
        <v>6781</v>
      </c>
      <c r="K2329" s="1">
        <v>46174.0379861111</v>
      </c>
      <c r="L2329" t="s">
        <v>59</v>
      </c>
    </row>
    <row r="2330" spans="1:12" x14ac:dyDescent="0.25">
      <c r="A2330" t="s">
        <v>3328</v>
      </c>
      <c r="B2330" t="s">
        <v>8156</v>
      </c>
      <c r="C2330" t="s">
        <v>1948</v>
      </c>
      <c r="D2330" t="s">
        <v>82</v>
      </c>
      <c r="E2330" t="s">
        <v>83</v>
      </c>
      <c r="F2330" s="2">
        <v>2494.4154877140727</v>
      </c>
      <c r="G2330" s="2">
        <v>670</v>
      </c>
      <c r="H2330" t="s">
        <v>1689</v>
      </c>
      <c r="I2330" t="s">
        <v>132</v>
      </c>
      <c r="J2330" t="s">
        <v>1423</v>
      </c>
      <c r="K2330" s="1">
        <v>46174.037974537001</v>
      </c>
      <c r="L2330" t="s">
        <v>59</v>
      </c>
    </row>
    <row r="2331" spans="1:12" x14ac:dyDescent="0.25">
      <c r="A2331" t="s">
        <v>3835</v>
      </c>
      <c r="B2331" t="s">
        <v>8215</v>
      </c>
      <c r="C2331" t="s">
        <v>6782</v>
      </c>
      <c r="D2331" t="s">
        <v>5358</v>
      </c>
      <c r="E2331" t="s">
        <v>5359</v>
      </c>
      <c r="F2331" s="2">
        <v>4573</v>
      </c>
      <c r="G2331" s="2">
        <v>96.490300000000005</v>
      </c>
      <c r="H2331" t="s">
        <v>5360</v>
      </c>
      <c r="I2331" t="s">
        <v>2680</v>
      </c>
      <c r="J2331" t="s">
        <v>1006</v>
      </c>
      <c r="K2331" s="1">
        <v>46174.037974537001</v>
      </c>
      <c r="L2331" t="s">
        <v>55</v>
      </c>
    </row>
    <row r="2332" spans="1:12" x14ac:dyDescent="0.25">
      <c r="A2332" t="s">
        <v>3529</v>
      </c>
      <c r="B2332" t="s">
        <v>8168</v>
      </c>
      <c r="C2332" t="s">
        <v>6783</v>
      </c>
      <c r="D2332" t="s">
        <v>6763</v>
      </c>
      <c r="E2332" t="s">
        <v>6764</v>
      </c>
      <c r="F2332" s="2">
        <v>7031</v>
      </c>
      <c r="G2332" s="2">
        <v>32.342599999999997</v>
      </c>
      <c r="H2332" t="s">
        <v>6765</v>
      </c>
      <c r="I2332" t="s">
        <v>6447</v>
      </c>
      <c r="J2332" t="s">
        <v>492</v>
      </c>
      <c r="K2332" s="1">
        <v>46174.037962962997</v>
      </c>
      <c r="L2332" t="s">
        <v>55</v>
      </c>
    </row>
    <row r="2333" spans="1:12" x14ac:dyDescent="0.25">
      <c r="A2333" t="s">
        <v>3967</v>
      </c>
      <c r="B2333" t="s">
        <v>8199</v>
      </c>
      <c r="C2333" t="s">
        <v>6784</v>
      </c>
      <c r="D2333" t="s">
        <v>2759</v>
      </c>
      <c r="E2333" t="s">
        <v>2760</v>
      </c>
      <c r="F2333" s="2">
        <v>7207</v>
      </c>
      <c r="G2333" s="2">
        <v>25.9452</v>
      </c>
      <c r="H2333" t="s">
        <v>6735</v>
      </c>
      <c r="I2333" t="s">
        <v>4822</v>
      </c>
      <c r="J2333" t="s">
        <v>1199</v>
      </c>
      <c r="K2333" s="1">
        <v>46174.037916666697</v>
      </c>
      <c r="L2333" t="s">
        <v>55</v>
      </c>
    </row>
    <row r="2334" spans="1:12" x14ac:dyDescent="0.25">
      <c r="A2334" t="s">
        <v>3505</v>
      </c>
      <c r="B2334" t="s">
        <v>8212</v>
      </c>
      <c r="C2334" t="s">
        <v>6785</v>
      </c>
      <c r="D2334" t="s">
        <v>3376</v>
      </c>
      <c r="E2334" t="s">
        <v>3377</v>
      </c>
      <c r="F2334" s="2">
        <v>4582</v>
      </c>
      <c r="G2334" s="2">
        <v>20.160800000000002</v>
      </c>
      <c r="H2334" t="s">
        <v>5365</v>
      </c>
      <c r="I2334" t="s">
        <v>2881</v>
      </c>
      <c r="J2334" t="s">
        <v>917</v>
      </c>
      <c r="K2334" s="1">
        <v>46174.037858796299</v>
      </c>
      <c r="L2334" t="s">
        <v>55</v>
      </c>
    </row>
    <row r="2335" spans="1:12" x14ac:dyDescent="0.25">
      <c r="A2335" t="s">
        <v>2183</v>
      </c>
      <c r="B2335" t="s">
        <v>8156</v>
      </c>
      <c r="C2335" t="s">
        <v>6786</v>
      </c>
      <c r="D2335" t="s">
        <v>6725</v>
      </c>
      <c r="E2335" t="s">
        <v>6726</v>
      </c>
      <c r="F2335" s="2">
        <v>2100</v>
      </c>
      <c r="G2335" s="2">
        <v>158.76</v>
      </c>
      <c r="H2335" t="s">
        <v>6727</v>
      </c>
      <c r="I2335" t="s">
        <v>1373</v>
      </c>
      <c r="J2335" t="s">
        <v>6787</v>
      </c>
      <c r="K2335" s="1">
        <v>46174.037824074097</v>
      </c>
      <c r="L2335" t="s">
        <v>58</v>
      </c>
    </row>
    <row r="2336" spans="1:12" x14ac:dyDescent="0.25">
      <c r="A2336" t="s">
        <v>5291</v>
      </c>
      <c r="B2336" t="s">
        <v>8197</v>
      </c>
      <c r="C2336" t="s">
        <v>6788</v>
      </c>
      <c r="D2336" t="s">
        <v>4025</v>
      </c>
      <c r="E2336" t="s">
        <v>4026</v>
      </c>
      <c r="F2336" s="2">
        <v>4938</v>
      </c>
      <c r="G2336" s="2">
        <v>128.38800000000001</v>
      </c>
      <c r="H2336" t="s">
        <v>4027</v>
      </c>
      <c r="I2336" t="s">
        <v>4822</v>
      </c>
      <c r="J2336" t="s">
        <v>484</v>
      </c>
      <c r="K2336" s="1">
        <v>46174.037812499999</v>
      </c>
      <c r="L2336" t="s">
        <v>55</v>
      </c>
    </row>
    <row r="2337" spans="1:12" x14ac:dyDescent="0.25">
      <c r="A2337" t="s">
        <v>3942</v>
      </c>
      <c r="B2337" t="s">
        <v>8163</v>
      </c>
      <c r="C2337" t="s">
        <v>6789</v>
      </c>
      <c r="D2337" t="s">
        <v>3956</v>
      </c>
      <c r="E2337" t="s">
        <v>3957</v>
      </c>
      <c r="F2337" s="2">
        <v>4822</v>
      </c>
      <c r="G2337" s="2">
        <v>69.918999999999997</v>
      </c>
      <c r="H2337" t="s">
        <v>3958</v>
      </c>
      <c r="I2337" t="s">
        <v>4822</v>
      </c>
      <c r="J2337" t="s">
        <v>217</v>
      </c>
      <c r="K2337" s="1">
        <v>46174.037789351903</v>
      </c>
      <c r="L2337" t="s">
        <v>55</v>
      </c>
    </row>
    <row r="2338" spans="1:12" x14ac:dyDescent="0.25">
      <c r="A2338" t="s">
        <v>3529</v>
      </c>
      <c r="B2338" t="s">
        <v>8168</v>
      </c>
      <c r="C2338" t="s">
        <v>6790</v>
      </c>
      <c r="D2338" t="s">
        <v>6763</v>
      </c>
      <c r="E2338" t="s">
        <v>6764</v>
      </c>
      <c r="F2338" s="2">
        <v>7031</v>
      </c>
      <c r="G2338" s="2">
        <v>32.342599999999997</v>
      </c>
      <c r="H2338" t="s">
        <v>6765</v>
      </c>
      <c r="I2338" t="s">
        <v>6447</v>
      </c>
      <c r="J2338" t="s">
        <v>501</v>
      </c>
      <c r="K2338" s="1">
        <v>46174.037789351903</v>
      </c>
      <c r="L2338" t="s">
        <v>55</v>
      </c>
    </row>
    <row r="2339" spans="1:12" x14ac:dyDescent="0.25">
      <c r="A2339" t="s">
        <v>2183</v>
      </c>
      <c r="B2339" t="s">
        <v>8156</v>
      </c>
      <c r="C2339" t="s">
        <v>6791</v>
      </c>
      <c r="D2339" t="s">
        <v>1375</v>
      </c>
      <c r="E2339" t="s">
        <v>1376</v>
      </c>
      <c r="F2339" s="2">
        <v>29245.974025974028</v>
      </c>
      <c r="G2339" s="2">
        <v>1125.97</v>
      </c>
      <c r="H2339" t="s">
        <v>6518</v>
      </c>
      <c r="I2339" t="s">
        <v>1373</v>
      </c>
      <c r="J2339" t="s">
        <v>6792</v>
      </c>
      <c r="K2339" s="1">
        <v>46174.037719907399</v>
      </c>
      <c r="L2339" t="s">
        <v>58</v>
      </c>
    </row>
    <row r="2340" spans="1:12" x14ac:dyDescent="0.25">
      <c r="A2340" t="s">
        <v>3967</v>
      </c>
      <c r="B2340" t="s">
        <v>8221</v>
      </c>
      <c r="C2340" t="s">
        <v>6793</v>
      </c>
      <c r="D2340" t="s">
        <v>5229</v>
      </c>
      <c r="E2340" t="s">
        <v>5230</v>
      </c>
      <c r="F2340" s="2">
        <v>7436</v>
      </c>
      <c r="G2340" s="2">
        <v>129.38639999999998</v>
      </c>
      <c r="H2340" t="s">
        <v>6794</v>
      </c>
      <c r="I2340" t="s">
        <v>4822</v>
      </c>
      <c r="J2340" t="s">
        <v>1200</v>
      </c>
      <c r="K2340" s="1">
        <v>46174.037719907399</v>
      </c>
      <c r="L2340" t="s">
        <v>55</v>
      </c>
    </row>
    <row r="2341" spans="1:12" x14ac:dyDescent="0.25">
      <c r="A2341" t="s">
        <v>5291</v>
      </c>
      <c r="B2341" t="s">
        <v>8197</v>
      </c>
      <c r="C2341" t="s">
        <v>6795</v>
      </c>
      <c r="D2341" t="s">
        <v>4025</v>
      </c>
      <c r="E2341" t="s">
        <v>4026</v>
      </c>
      <c r="F2341" s="2">
        <v>4938</v>
      </c>
      <c r="G2341" s="2">
        <v>128.38800000000001</v>
      </c>
      <c r="H2341" t="s">
        <v>4027</v>
      </c>
      <c r="I2341" t="s">
        <v>4822</v>
      </c>
      <c r="J2341" t="s">
        <v>485</v>
      </c>
      <c r="K2341" s="1">
        <v>46174.037662037001</v>
      </c>
      <c r="L2341" t="s">
        <v>55</v>
      </c>
    </row>
    <row r="2342" spans="1:12" x14ac:dyDescent="0.25">
      <c r="A2342" t="s">
        <v>3529</v>
      </c>
      <c r="B2342" t="s">
        <v>8168</v>
      </c>
      <c r="C2342" t="s">
        <v>6796</v>
      </c>
      <c r="D2342" t="s">
        <v>6763</v>
      </c>
      <c r="E2342" t="s">
        <v>6764</v>
      </c>
      <c r="F2342" s="2">
        <v>7031</v>
      </c>
      <c r="G2342" s="2">
        <v>32.342599999999997</v>
      </c>
      <c r="H2342" t="s">
        <v>6765</v>
      </c>
      <c r="I2342" t="s">
        <v>6447</v>
      </c>
      <c r="J2342" t="s">
        <v>493</v>
      </c>
      <c r="K2342" s="1">
        <v>46174.037627314799</v>
      </c>
      <c r="L2342" t="s">
        <v>55</v>
      </c>
    </row>
    <row r="2343" spans="1:12" x14ac:dyDescent="0.25">
      <c r="A2343" t="s">
        <v>2183</v>
      </c>
      <c r="B2343" t="s">
        <v>8156</v>
      </c>
      <c r="C2343" t="s">
        <v>6797</v>
      </c>
      <c r="D2343" t="s">
        <v>1985</v>
      </c>
      <c r="E2343" t="s">
        <v>1986</v>
      </c>
      <c r="F2343" s="2">
        <v>26424.050632911389</v>
      </c>
      <c r="G2343" s="2">
        <v>1670</v>
      </c>
      <c r="H2343" t="s">
        <v>2735</v>
      </c>
      <c r="I2343" t="s">
        <v>1373</v>
      </c>
      <c r="J2343" t="s">
        <v>6798</v>
      </c>
      <c r="K2343" s="1">
        <v>46174.037615740701</v>
      </c>
      <c r="L2343" t="s">
        <v>58</v>
      </c>
    </row>
    <row r="2344" spans="1:12" x14ac:dyDescent="0.25">
      <c r="A2344" t="s">
        <v>1544</v>
      </c>
      <c r="B2344" t="s">
        <v>8156</v>
      </c>
      <c r="C2344" t="s">
        <v>2652</v>
      </c>
      <c r="D2344" t="s">
        <v>92</v>
      </c>
      <c r="E2344" t="s">
        <v>93</v>
      </c>
      <c r="F2344" s="2">
        <v>17218.225419664268</v>
      </c>
      <c r="G2344" s="2">
        <v>718</v>
      </c>
      <c r="H2344" t="s">
        <v>2653</v>
      </c>
      <c r="I2344" t="s">
        <v>1462</v>
      </c>
      <c r="J2344" t="s">
        <v>6799</v>
      </c>
      <c r="K2344" s="1">
        <v>46174.037592592598</v>
      </c>
      <c r="L2344" t="s">
        <v>59</v>
      </c>
    </row>
    <row r="2345" spans="1:12" x14ac:dyDescent="0.25">
      <c r="A2345" t="s">
        <v>3523</v>
      </c>
      <c r="B2345" t="s">
        <v>8262</v>
      </c>
      <c r="C2345" t="s">
        <v>6800</v>
      </c>
      <c r="D2345" t="s">
        <v>1716</v>
      </c>
      <c r="E2345" t="s">
        <v>1717</v>
      </c>
      <c r="F2345" s="2">
        <v>13991</v>
      </c>
      <c r="G2345" s="2">
        <v>69.954999999999998</v>
      </c>
      <c r="H2345" t="s">
        <v>6668</v>
      </c>
      <c r="I2345" t="s">
        <v>5911</v>
      </c>
      <c r="J2345" t="s">
        <v>338</v>
      </c>
      <c r="K2345" s="1">
        <v>46174.0375810185</v>
      </c>
      <c r="L2345" t="s">
        <v>55</v>
      </c>
    </row>
    <row r="2346" spans="1:12" x14ac:dyDescent="0.25">
      <c r="A2346" t="s">
        <v>3942</v>
      </c>
      <c r="B2346" t="s">
        <v>8197</v>
      </c>
      <c r="C2346" t="s">
        <v>6801</v>
      </c>
      <c r="D2346" t="s">
        <v>4025</v>
      </c>
      <c r="E2346" t="s">
        <v>4026</v>
      </c>
      <c r="F2346" s="2">
        <v>4938</v>
      </c>
      <c r="G2346" s="2">
        <v>128.38800000000001</v>
      </c>
      <c r="H2346" t="s">
        <v>4027</v>
      </c>
      <c r="I2346" t="s">
        <v>4822</v>
      </c>
      <c r="J2346" t="s">
        <v>218</v>
      </c>
      <c r="K2346" s="1">
        <v>46174.0375347222</v>
      </c>
      <c r="L2346" t="s">
        <v>55</v>
      </c>
    </row>
    <row r="2347" spans="1:12" x14ac:dyDescent="0.25">
      <c r="A2347" t="s">
        <v>3967</v>
      </c>
      <c r="B2347" t="s">
        <v>8221</v>
      </c>
      <c r="C2347" t="s">
        <v>6802</v>
      </c>
      <c r="D2347" t="s">
        <v>5229</v>
      </c>
      <c r="E2347" t="s">
        <v>5230</v>
      </c>
      <c r="F2347" s="2">
        <v>5638</v>
      </c>
      <c r="G2347" s="2">
        <v>98.101199999999992</v>
      </c>
      <c r="H2347" t="s">
        <v>5231</v>
      </c>
      <c r="I2347" t="s">
        <v>4822</v>
      </c>
      <c r="J2347" t="s">
        <v>1201</v>
      </c>
      <c r="K2347" s="1">
        <v>46174.0375347222</v>
      </c>
      <c r="L2347" t="s">
        <v>55</v>
      </c>
    </row>
    <row r="2348" spans="1:12" x14ac:dyDescent="0.25">
      <c r="A2348" t="s">
        <v>3505</v>
      </c>
      <c r="B2348" t="s">
        <v>8212</v>
      </c>
      <c r="C2348" t="s">
        <v>6803</v>
      </c>
      <c r="D2348" t="s">
        <v>3376</v>
      </c>
      <c r="E2348" t="s">
        <v>3377</v>
      </c>
      <c r="F2348" s="2">
        <v>4582</v>
      </c>
      <c r="G2348" s="2">
        <v>20.160800000000002</v>
      </c>
      <c r="H2348" t="s">
        <v>5365</v>
      </c>
      <c r="I2348" t="s">
        <v>2881</v>
      </c>
      <c r="J2348" t="s">
        <v>918</v>
      </c>
      <c r="K2348" s="1">
        <v>46174.037511574097</v>
      </c>
      <c r="L2348" t="s">
        <v>55</v>
      </c>
    </row>
    <row r="2349" spans="1:12" x14ac:dyDescent="0.25">
      <c r="A2349" t="s">
        <v>3529</v>
      </c>
      <c r="B2349" t="s">
        <v>8168</v>
      </c>
      <c r="C2349" t="s">
        <v>6804</v>
      </c>
      <c r="D2349" t="s">
        <v>6763</v>
      </c>
      <c r="E2349" t="s">
        <v>6764</v>
      </c>
      <c r="F2349" s="2">
        <v>7031</v>
      </c>
      <c r="G2349" s="2">
        <v>32.342599999999997</v>
      </c>
      <c r="H2349" t="s">
        <v>6765</v>
      </c>
      <c r="I2349" t="s">
        <v>6447</v>
      </c>
      <c r="J2349" t="s">
        <v>1122</v>
      </c>
      <c r="K2349" s="1">
        <v>46174.0374884259</v>
      </c>
      <c r="L2349" t="s">
        <v>55</v>
      </c>
    </row>
    <row r="2350" spans="1:12" x14ac:dyDescent="0.25">
      <c r="A2350" t="s">
        <v>3328</v>
      </c>
      <c r="B2350" t="s">
        <v>8156</v>
      </c>
      <c r="C2350" t="s">
        <v>1680</v>
      </c>
      <c r="D2350" t="s">
        <v>82</v>
      </c>
      <c r="E2350" t="s">
        <v>83</v>
      </c>
      <c r="F2350" s="2">
        <v>1209.9776619508564</v>
      </c>
      <c r="G2350" s="2">
        <v>325</v>
      </c>
      <c r="H2350" t="s">
        <v>153</v>
      </c>
      <c r="I2350" t="s">
        <v>132</v>
      </c>
      <c r="J2350" t="s">
        <v>1425</v>
      </c>
      <c r="K2350" s="1">
        <v>46174.0374421296</v>
      </c>
      <c r="L2350" t="s">
        <v>59</v>
      </c>
    </row>
    <row r="2351" spans="1:12" x14ac:dyDescent="0.25">
      <c r="A2351" t="s">
        <v>1544</v>
      </c>
      <c r="B2351" t="s">
        <v>8156</v>
      </c>
      <c r="C2351" t="s">
        <v>1644</v>
      </c>
      <c r="D2351" t="s">
        <v>411</v>
      </c>
      <c r="E2351" t="s">
        <v>412</v>
      </c>
      <c r="F2351" s="2">
        <v>8105.977710233029</v>
      </c>
      <c r="G2351" s="2">
        <v>800.06</v>
      </c>
      <c r="H2351" t="s">
        <v>1617</v>
      </c>
      <c r="I2351" t="s">
        <v>1462</v>
      </c>
      <c r="J2351" t="s">
        <v>6805</v>
      </c>
      <c r="K2351" s="1">
        <v>46174.037418981497</v>
      </c>
      <c r="L2351" t="s">
        <v>56</v>
      </c>
    </row>
    <row r="2352" spans="1:12" x14ac:dyDescent="0.25">
      <c r="A2352" t="s">
        <v>5291</v>
      </c>
      <c r="B2352" t="s">
        <v>8157</v>
      </c>
      <c r="C2352" t="s">
        <v>6806</v>
      </c>
      <c r="D2352" t="s">
        <v>2654</v>
      </c>
      <c r="E2352" t="s">
        <v>2655</v>
      </c>
      <c r="F2352" s="2">
        <v>2212</v>
      </c>
      <c r="G2352" s="2">
        <v>10.617599999999999</v>
      </c>
      <c r="H2352" t="s">
        <v>6807</v>
      </c>
      <c r="I2352" t="s">
        <v>4822</v>
      </c>
      <c r="J2352" t="s">
        <v>1173</v>
      </c>
      <c r="K2352" s="1">
        <v>46174.037384259304</v>
      </c>
      <c r="L2352" t="s">
        <v>55</v>
      </c>
    </row>
    <row r="2353" spans="1:12" x14ac:dyDescent="0.25">
      <c r="A2353" t="s">
        <v>3942</v>
      </c>
      <c r="B2353" t="s">
        <v>8158</v>
      </c>
      <c r="C2353" t="s">
        <v>6808</v>
      </c>
      <c r="D2353" t="s">
        <v>3531</v>
      </c>
      <c r="E2353" t="s">
        <v>3532</v>
      </c>
      <c r="F2353" s="2">
        <v>6887</v>
      </c>
      <c r="G2353" s="2">
        <v>69.558700000000002</v>
      </c>
      <c r="H2353" t="s">
        <v>3533</v>
      </c>
      <c r="I2353" t="s">
        <v>4822</v>
      </c>
      <c r="J2353" t="s">
        <v>219</v>
      </c>
      <c r="K2353" s="1">
        <v>46174.037349537</v>
      </c>
      <c r="L2353" t="s">
        <v>55</v>
      </c>
    </row>
    <row r="2354" spans="1:12" x14ac:dyDescent="0.25">
      <c r="A2354" t="s">
        <v>3505</v>
      </c>
      <c r="B2354" t="s">
        <v>8212</v>
      </c>
      <c r="C2354" t="s">
        <v>6809</v>
      </c>
      <c r="D2354" t="s">
        <v>3376</v>
      </c>
      <c r="E2354" t="s">
        <v>3377</v>
      </c>
      <c r="F2354" s="2">
        <v>4582</v>
      </c>
      <c r="G2354" s="2">
        <v>20.160800000000002</v>
      </c>
      <c r="H2354" t="s">
        <v>5365</v>
      </c>
      <c r="I2354" t="s">
        <v>2881</v>
      </c>
      <c r="J2354" t="s">
        <v>919</v>
      </c>
      <c r="K2354" s="1">
        <v>46174.037337962996</v>
      </c>
      <c r="L2354" t="s">
        <v>55</v>
      </c>
    </row>
    <row r="2355" spans="1:12" x14ac:dyDescent="0.25">
      <c r="A2355" t="s">
        <v>2183</v>
      </c>
      <c r="B2355" t="s">
        <v>8156</v>
      </c>
      <c r="C2355" t="s">
        <v>6810</v>
      </c>
      <c r="D2355" t="s">
        <v>1092</v>
      </c>
      <c r="E2355" t="s">
        <v>17</v>
      </c>
      <c r="F2355" s="2">
        <v>4570.0268096514747</v>
      </c>
      <c r="G2355" s="2">
        <v>852.31</v>
      </c>
      <c r="H2355" t="s">
        <v>4549</v>
      </c>
      <c r="I2355" t="s">
        <v>1373</v>
      </c>
      <c r="J2355" t="s">
        <v>6811</v>
      </c>
      <c r="K2355" s="1">
        <v>46174.037326388898</v>
      </c>
      <c r="L2355" t="s">
        <v>57</v>
      </c>
    </row>
    <row r="2356" spans="1:12" x14ac:dyDescent="0.25">
      <c r="A2356" t="s">
        <v>3529</v>
      </c>
      <c r="B2356" t="s">
        <v>8169</v>
      </c>
      <c r="C2356" t="s">
        <v>6812</v>
      </c>
      <c r="D2356" t="s">
        <v>3492</v>
      </c>
      <c r="E2356" t="s">
        <v>3493</v>
      </c>
      <c r="F2356" s="2">
        <v>3236</v>
      </c>
      <c r="G2356" s="2">
        <v>427.15200000000004</v>
      </c>
      <c r="H2356" t="s">
        <v>3494</v>
      </c>
      <c r="I2356" t="s">
        <v>6447</v>
      </c>
      <c r="J2356" t="s">
        <v>1123</v>
      </c>
      <c r="K2356" s="1">
        <v>46174.037256944401</v>
      </c>
      <c r="L2356" t="s">
        <v>60</v>
      </c>
    </row>
    <row r="2357" spans="1:12" x14ac:dyDescent="0.25">
      <c r="A2357" t="s">
        <v>1544</v>
      </c>
      <c r="B2357" t="s">
        <v>8156</v>
      </c>
      <c r="C2357" t="s">
        <v>1675</v>
      </c>
      <c r="D2357" t="s">
        <v>411</v>
      </c>
      <c r="E2357" t="s">
        <v>412</v>
      </c>
      <c r="F2357" s="2">
        <v>2492.4012158054711</v>
      </c>
      <c r="G2357" s="2">
        <v>246</v>
      </c>
      <c r="H2357" t="s">
        <v>1617</v>
      </c>
      <c r="I2357" t="s">
        <v>1462</v>
      </c>
      <c r="J2357" t="s">
        <v>6813</v>
      </c>
      <c r="K2357" s="1">
        <v>46174.037245370397</v>
      </c>
      <c r="L2357" t="s">
        <v>56</v>
      </c>
    </row>
    <row r="2358" spans="1:12" x14ac:dyDescent="0.25">
      <c r="A2358" t="s">
        <v>494</v>
      </c>
      <c r="B2358" t="s">
        <v>8156</v>
      </c>
      <c r="C2358" t="s">
        <v>1818</v>
      </c>
      <c r="D2358" t="s">
        <v>164</v>
      </c>
      <c r="E2358" t="s">
        <v>165</v>
      </c>
      <c r="F2358" s="2">
        <v>14814.189189189188</v>
      </c>
      <c r="G2358" s="2">
        <v>877</v>
      </c>
      <c r="H2358" t="s">
        <v>1819</v>
      </c>
      <c r="I2358" t="s">
        <v>64</v>
      </c>
      <c r="J2358" t="s">
        <v>1120</v>
      </c>
      <c r="K2358" s="1">
        <v>46174.037245370397</v>
      </c>
      <c r="L2358" t="s">
        <v>59</v>
      </c>
    </row>
    <row r="2359" spans="1:12" x14ac:dyDescent="0.25">
      <c r="A2359" t="s">
        <v>3835</v>
      </c>
      <c r="B2359" t="s">
        <v>8157</v>
      </c>
      <c r="C2359" t="s">
        <v>6814</v>
      </c>
      <c r="D2359" t="s">
        <v>2654</v>
      </c>
      <c r="E2359" t="s">
        <v>2655</v>
      </c>
      <c r="F2359" s="2">
        <v>2212</v>
      </c>
      <c r="G2359" s="2">
        <v>10.617599999999999</v>
      </c>
      <c r="H2359" t="s">
        <v>6807</v>
      </c>
      <c r="I2359" t="s">
        <v>2680</v>
      </c>
      <c r="J2359" t="s">
        <v>1202</v>
      </c>
      <c r="K2359" s="1">
        <v>46174.037233796298</v>
      </c>
      <c r="L2359" t="s">
        <v>55</v>
      </c>
    </row>
    <row r="2360" spans="1:12" x14ac:dyDescent="0.25">
      <c r="A2360" t="s">
        <v>3967</v>
      </c>
      <c r="B2360" t="s">
        <v>8221</v>
      </c>
      <c r="C2360" t="s">
        <v>6815</v>
      </c>
      <c r="D2360" t="s">
        <v>5229</v>
      </c>
      <c r="E2360" t="s">
        <v>5230</v>
      </c>
      <c r="F2360" s="2">
        <v>7436</v>
      </c>
      <c r="G2360" s="2">
        <v>129.38639999999998</v>
      </c>
      <c r="H2360" t="s">
        <v>6794</v>
      </c>
      <c r="I2360" t="s">
        <v>4822</v>
      </c>
      <c r="J2360" t="s">
        <v>1415</v>
      </c>
      <c r="K2360" s="1">
        <v>46174.037199074097</v>
      </c>
      <c r="L2360" t="s">
        <v>55</v>
      </c>
    </row>
    <row r="2361" spans="1:12" x14ac:dyDescent="0.25">
      <c r="A2361" t="s">
        <v>5291</v>
      </c>
      <c r="B2361" t="s">
        <v>8157</v>
      </c>
      <c r="C2361" t="s">
        <v>6816</v>
      </c>
      <c r="D2361" t="s">
        <v>2654</v>
      </c>
      <c r="E2361" t="s">
        <v>2655</v>
      </c>
      <c r="F2361" s="2">
        <v>2212</v>
      </c>
      <c r="G2361" s="2">
        <v>10.617599999999999</v>
      </c>
      <c r="H2361" t="s">
        <v>6807</v>
      </c>
      <c r="I2361" t="s">
        <v>4822</v>
      </c>
      <c r="J2361" t="s">
        <v>1174</v>
      </c>
      <c r="K2361" s="1">
        <v>46174.0371759259</v>
      </c>
      <c r="L2361" t="s">
        <v>55</v>
      </c>
    </row>
    <row r="2362" spans="1:12" x14ac:dyDescent="0.25">
      <c r="A2362" t="s">
        <v>3942</v>
      </c>
      <c r="B2362" t="s">
        <v>8158</v>
      </c>
      <c r="C2362" t="s">
        <v>6817</v>
      </c>
      <c r="D2362" t="s">
        <v>3531</v>
      </c>
      <c r="E2362" t="s">
        <v>3532</v>
      </c>
      <c r="F2362" s="2">
        <v>6887</v>
      </c>
      <c r="G2362" s="2">
        <v>69.558700000000002</v>
      </c>
      <c r="H2362" t="s">
        <v>3533</v>
      </c>
      <c r="I2362" t="s">
        <v>4822</v>
      </c>
      <c r="J2362" t="s">
        <v>220</v>
      </c>
      <c r="K2362" s="1">
        <v>46174.0371759259</v>
      </c>
      <c r="L2362" t="s">
        <v>55</v>
      </c>
    </row>
    <row r="2363" spans="1:12" x14ac:dyDescent="0.25">
      <c r="A2363" t="s">
        <v>2183</v>
      </c>
      <c r="B2363" t="s">
        <v>8156</v>
      </c>
      <c r="C2363" t="s">
        <v>6818</v>
      </c>
      <c r="D2363" t="s">
        <v>2</v>
      </c>
      <c r="E2363" t="s">
        <v>3</v>
      </c>
      <c r="F2363" s="2">
        <v>8584.9865951742631</v>
      </c>
      <c r="G2363" s="2">
        <v>1601.1</v>
      </c>
      <c r="H2363" t="s">
        <v>3738</v>
      </c>
      <c r="I2363" t="s">
        <v>1373</v>
      </c>
      <c r="J2363" t="s">
        <v>6819</v>
      </c>
      <c r="K2363" s="1">
        <v>46174.037164351903</v>
      </c>
      <c r="L2363" t="s">
        <v>57</v>
      </c>
    </row>
    <row r="2364" spans="1:12" x14ac:dyDescent="0.25">
      <c r="A2364" t="s">
        <v>3505</v>
      </c>
      <c r="B2364" t="s">
        <v>8212</v>
      </c>
      <c r="C2364" t="s">
        <v>6820</v>
      </c>
      <c r="D2364" t="s">
        <v>3376</v>
      </c>
      <c r="E2364" t="s">
        <v>3377</v>
      </c>
      <c r="F2364" s="2">
        <v>4582</v>
      </c>
      <c r="G2364" s="2">
        <v>20.160800000000002</v>
      </c>
      <c r="H2364" t="s">
        <v>5365</v>
      </c>
      <c r="I2364" t="s">
        <v>2881</v>
      </c>
      <c r="J2364" t="s">
        <v>922</v>
      </c>
      <c r="K2364" s="1">
        <v>46174.037152777797</v>
      </c>
      <c r="L2364" t="s">
        <v>55</v>
      </c>
    </row>
    <row r="2365" spans="1:12" x14ac:dyDescent="0.25">
      <c r="A2365" t="s">
        <v>3328</v>
      </c>
      <c r="B2365" t="s">
        <v>8156</v>
      </c>
      <c r="C2365" t="s">
        <v>1686</v>
      </c>
      <c r="D2365" t="s">
        <v>1687</v>
      </c>
      <c r="E2365" t="s">
        <v>1688</v>
      </c>
      <c r="F2365" s="2">
        <v>1954.5793000744602</v>
      </c>
      <c r="G2365" s="2">
        <v>525</v>
      </c>
      <c r="H2365" t="s">
        <v>1689</v>
      </c>
      <c r="I2365" t="s">
        <v>132</v>
      </c>
      <c r="J2365" t="s">
        <v>1427</v>
      </c>
      <c r="K2365" s="1">
        <v>46174.0370833333</v>
      </c>
      <c r="L2365" t="s">
        <v>59</v>
      </c>
    </row>
    <row r="2366" spans="1:12" x14ac:dyDescent="0.25">
      <c r="A2366" t="s">
        <v>3835</v>
      </c>
      <c r="B2366" t="s">
        <v>8226</v>
      </c>
      <c r="C2366" t="s">
        <v>6821</v>
      </c>
      <c r="D2366" t="s">
        <v>5419</v>
      </c>
      <c r="E2366" t="s">
        <v>5420</v>
      </c>
      <c r="F2366" s="2">
        <v>7012</v>
      </c>
      <c r="G2366" s="2">
        <v>57.498400000000004</v>
      </c>
      <c r="H2366" t="s">
        <v>5421</v>
      </c>
      <c r="I2366" t="s">
        <v>2680</v>
      </c>
      <c r="J2366" t="s">
        <v>1204</v>
      </c>
      <c r="K2366" s="1">
        <v>46174.037071759303</v>
      </c>
      <c r="L2366" t="s">
        <v>55</v>
      </c>
    </row>
    <row r="2367" spans="1:12" x14ac:dyDescent="0.25">
      <c r="A2367" t="s">
        <v>2183</v>
      </c>
      <c r="B2367" t="s">
        <v>8156</v>
      </c>
      <c r="C2367" t="s">
        <v>6822</v>
      </c>
      <c r="D2367" t="s">
        <v>1092</v>
      </c>
      <c r="E2367" t="s">
        <v>17</v>
      </c>
      <c r="F2367" s="2">
        <v>6373.9946380697047</v>
      </c>
      <c r="G2367" s="2">
        <v>1188.75</v>
      </c>
      <c r="H2367" t="s">
        <v>4549</v>
      </c>
      <c r="I2367" t="s">
        <v>1373</v>
      </c>
      <c r="J2367" t="s">
        <v>6823</v>
      </c>
      <c r="K2367" s="1">
        <v>46174.037002314799</v>
      </c>
      <c r="L2367" t="s">
        <v>57</v>
      </c>
    </row>
    <row r="2368" spans="1:12" x14ac:dyDescent="0.25">
      <c r="A2368" t="s">
        <v>1544</v>
      </c>
      <c r="B2368" t="s">
        <v>8156</v>
      </c>
      <c r="C2368" t="s">
        <v>1677</v>
      </c>
      <c r="D2368" t="s">
        <v>747</v>
      </c>
      <c r="E2368" t="s">
        <v>748</v>
      </c>
      <c r="F2368" s="2">
        <v>14416.036036036037</v>
      </c>
      <c r="G2368" s="2">
        <v>800.09</v>
      </c>
      <c r="H2368" t="s">
        <v>1468</v>
      </c>
      <c r="I2368" t="s">
        <v>1462</v>
      </c>
      <c r="J2368" t="s">
        <v>6824</v>
      </c>
      <c r="K2368" s="1">
        <v>46174.0369907407</v>
      </c>
      <c r="L2368" t="s">
        <v>56</v>
      </c>
    </row>
    <row r="2369" spans="1:12" x14ac:dyDescent="0.25">
      <c r="A2369" t="s">
        <v>3505</v>
      </c>
      <c r="B2369" t="s">
        <v>8168</v>
      </c>
      <c r="C2369" t="s">
        <v>6825</v>
      </c>
      <c r="D2369" t="s">
        <v>3376</v>
      </c>
      <c r="E2369" t="s">
        <v>3377</v>
      </c>
      <c r="F2369" s="2">
        <v>13991</v>
      </c>
      <c r="G2369" s="2">
        <v>61.560400000000001</v>
      </c>
      <c r="H2369" t="s">
        <v>6826</v>
      </c>
      <c r="I2369" t="s">
        <v>2881</v>
      </c>
      <c r="J2369" t="s">
        <v>923</v>
      </c>
      <c r="K2369" s="1">
        <v>46174.036921296298</v>
      </c>
      <c r="L2369" t="s">
        <v>55</v>
      </c>
    </row>
    <row r="2370" spans="1:12" x14ac:dyDescent="0.25">
      <c r="A2370" t="s">
        <v>3835</v>
      </c>
      <c r="B2370" t="s">
        <v>8226</v>
      </c>
      <c r="C2370" t="s">
        <v>6827</v>
      </c>
      <c r="D2370" t="s">
        <v>5419</v>
      </c>
      <c r="E2370" t="s">
        <v>5420</v>
      </c>
      <c r="F2370" s="2">
        <v>7012</v>
      </c>
      <c r="G2370" s="2">
        <v>57.498400000000004</v>
      </c>
      <c r="H2370" t="s">
        <v>5421</v>
      </c>
      <c r="I2370" t="s">
        <v>2680</v>
      </c>
      <c r="J2370" t="s">
        <v>1203</v>
      </c>
      <c r="K2370" s="1">
        <v>46174.036909722199</v>
      </c>
      <c r="L2370" t="s">
        <v>55</v>
      </c>
    </row>
    <row r="2371" spans="1:12" x14ac:dyDescent="0.25">
      <c r="A2371" t="s">
        <v>3967</v>
      </c>
      <c r="B2371" t="s">
        <v>8221</v>
      </c>
      <c r="C2371" t="s">
        <v>6828</v>
      </c>
      <c r="D2371" t="s">
        <v>5229</v>
      </c>
      <c r="E2371" t="s">
        <v>5230</v>
      </c>
      <c r="F2371" s="2">
        <v>7436</v>
      </c>
      <c r="G2371" s="2">
        <v>129.38639999999998</v>
      </c>
      <c r="H2371" t="s">
        <v>6794</v>
      </c>
      <c r="I2371" t="s">
        <v>4822</v>
      </c>
      <c r="J2371" t="s">
        <v>1416</v>
      </c>
      <c r="K2371" s="1">
        <v>46174.036851851903</v>
      </c>
      <c r="L2371" t="s">
        <v>55</v>
      </c>
    </row>
    <row r="2372" spans="1:12" x14ac:dyDescent="0.25">
      <c r="A2372" t="s">
        <v>3523</v>
      </c>
      <c r="B2372" t="s">
        <v>8164</v>
      </c>
      <c r="C2372" t="s">
        <v>6829</v>
      </c>
      <c r="D2372" t="s">
        <v>41</v>
      </c>
      <c r="E2372" t="s">
        <v>42</v>
      </c>
      <c r="F2372" s="2">
        <v>11437</v>
      </c>
      <c r="G2372" s="2">
        <v>30.879900000000003</v>
      </c>
      <c r="H2372" t="s">
        <v>6207</v>
      </c>
      <c r="I2372" t="s">
        <v>5911</v>
      </c>
      <c r="J2372" t="s">
        <v>340</v>
      </c>
      <c r="K2372" s="1">
        <v>46174.036828703698</v>
      </c>
      <c r="L2372" t="s">
        <v>55</v>
      </c>
    </row>
    <row r="2373" spans="1:12" x14ac:dyDescent="0.25">
      <c r="A2373" t="s">
        <v>1544</v>
      </c>
      <c r="B2373" t="s">
        <v>8156</v>
      </c>
      <c r="C2373" t="s">
        <v>6830</v>
      </c>
      <c r="D2373" t="s">
        <v>19</v>
      </c>
      <c r="E2373" t="s">
        <v>20</v>
      </c>
      <c r="F2373" s="2">
        <v>6354.8494983277587</v>
      </c>
      <c r="G2373" s="2">
        <v>190.01</v>
      </c>
      <c r="H2373" t="s">
        <v>3874</v>
      </c>
      <c r="I2373" t="s">
        <v>1462</v>
      </c>
      <c r="J2373" t="s">
        <v>6831</v>
      </c>
      <c r="K2373" s="1">
        <v>46174.0368171296</v>
      </c>
      <c r="L2373" t="s">
        <v>56</v>
      </c>
    </row>
    <row r="2374" spans="1:12" x14ac:dyDescent="0.25">
      <c r="A2374" t="s">
        <v>5291</v>
      </c>
      <c r="B2374" t="s">
        <v>8157</v>
      </c>
      <c r="C2374" t="s">
        <v>6832</v>
      </c>
      <c r="D2374" t="s">
        <v>2654</v>
      </c>
      <c r="E2374" t="s">
        <v>2655</v>
      </c>
      <c r="F2374" s="2">
        <v>2212</v>
      </c>
      <c r="G2374" s="2">
        <v>10.617599999999999</v>
      </c>
      <c r="H2374" t="s">
        <v>6807</v>
      </c>
      <c r="I2374" t="s">
        <v>4822</v>
      </c>
      <c r="J2374" t="s">
        <v>486</v>
      </c>
      <c r="K2374" s="1">
        <v>46174.0368171296</v>
      </c>
      <c r="L2374" t="s">
        <v>55</v>
      </c>
    </row>
    <row r="2375" spans="1:12" x14ac:dyDescent="0.25">
      <c r="A2375" t="s">
        <v>2183</v>
      </c>
      <c r="B2375" t="s">
        <v>8156</v>
      </c>
      <c r="C2375" t="s">
        <v>6833</v>
      </c>
      <c r="D2375" t="s">
        <v>6834</v>
      </c>
      <c r="E2375" t="s">
        <v>6835</v>
      </c>
      <c r="F2375" s="2">
        <v>4284.8904267589387</v>
      </c>
      <c r="G2375" s="2">
        <v>1486</v>
      </c>
      <c r="H2375" t="s">
        <v>6836</v>
      </c>
      <c r="I2375" t="s">
        <v>1373</v>
      </c>
      <c r="J2375" t="s">
        <v>6837</v>
      </c>
      <c r="K2375" s="1">
        <v>46174.036793981497</v>
      </c>
      <c r="L2375" t="s">
        <v>58</v>
      </c>
    </row>
    <row r="2376" spans="1:12" x14ac:dyDescent="0.25">
      <c r="A2376" t="s">
        <v>3505</v>
      </c>
      <c r="B2376" t="s">
        <v>8168</v>
      </c>
      <c r="C2376" t="s">
        <v>6838</v>
      </c>
      <c r="D2376" t="s">
        <v>3376</v>
      </c>
      <c r="E2376" t="s">
        <v>3377</v>
      </c>
      <c r="F2376" s="2">
        <v>13991</v>
      </c>
      <c r="G2376" s="2">
        <v>61.560400000000001</v>
      </c>
      <c r="H2376" t="s">
        <v>6826</v>
      </c>
      <c r="I2376" t="s">
        <v>2881</v>
      </c>
      <c r="J2376" t="s">
        <v>924</v>
      </c>
      <c r="K2376" s="1">
        <v>46174.036782407398</v>
      </c>
      <c r="L2376" t="s">
        <v>55</v>
      </c>
    </row>
    <row r="2377" spans="1:12" x14ac:dyDescent="0.25">
      <c r="A2377" t="s">
        <v>3537</v>
      </c>
      <c r="B2377" t="s">
        <v>8184</v>
      </c>
      <c r="C2377" t="s">
        <v>6839</v>
      </c>
      <c r="D2377" t="s">
        <v>41</v>
      </c>
      <c r="E2377" t="s">
        <v>42</v>
      </c>
      <c r="F2377" s="2">
        <v>22331</v>
      </c>
      <c r="G2377" s="2">
        <v>60.293700000000001</v>
      </c>
      <c r="H2377" t="s">
        <v>4193</v>
      </c>
      <c r="I2377" t="s">
        <v>2881</v>
      </c>
      <c r="J2377" t="s">
        <v>2616</v>
      </c>
      <c r="K2377" s="1">
        <v>46174.036747685197</v>
      </c>
      <c r="L2377" t="s">
        <v>55</v>
      </c>
    </row>
    <row r="2378" spans="1:12" x14ac:dyDescent="0.25">
      <c r="A2378" t="s">
        <v>3967</v>
      </c>
      <c r="B2378" t="s">
        <v>8221</v>
      </c>
      <c r="C2378" t="s">
        <v>6840</v>
      </c>
      <c r="D2378" t="s">
        <v>5229</v>
      </c>
      <c r="E2378" t="s">
        <v>5230</v>
      </c>
      <c r="F2378" s="2">
        <v>7436</v>
      </c>
      <c r="G2378" s="2">
        <v>129.38639999999998</v>
      </c>
      <c r="H2378" t="s">
        <v>6794</v>
      </c>
      <c r="I2378" t="s">
        <v>4822</v>
      </c>
      <c r="J2378" t="s">
        <v>1418</v>
      </c>
      <c r="K2378" s="1">
        <v>46174.036747685197</v>
      </c>
      <c r="L2378" t="s">
        <v>55</v>
      </c>
    </row>
    <row r="2379" spans="1:12" x14ac:dyDescent="0.25">
      <c r="A2379" t="s">
        <v>3835</v>
      </c>
      <c r="B2379" t="s">
        <v>8226</v>
      </c>
      <c r="C2379" t="s">
        <v>6841</v>
      </c>
      <c r="D2379" t="s">
        <v>5419</v>
      </c>
      <c r="E2379" t="s">
        <v>5420</v>
      </c>
      <c r="F2379" s="2">
        <v>6816</v>
      </c>
      <c r="G2379" s="2">
        <v>55.891200000000005</v>
      </c>
      <c r="H2379" t="s">
        <v>6842</v>
      </c>
      <c r="I2379" t="s">
        <v>2680</v>
      </c>
      <c r="J2379" t="s">
        <v>1205</v>
      </c>
      <c r="K2379" s="1">
        <v>46174.036736111098</v>
      </c>
      <c r="L2379" t="s">
        <v>55</v>
      </c>
    </row>
    <row r="2380" spans="1:12" x14ac:dyDescent="0.25">
      <c r="A2380" t="s">
        <v>1544</v>
      </c>
      <c r="B2380" t="s">
        <v>8156</v>
      </c>
      <c r="C2380" t="s">
        <v>2230</v>
      </c>
      <c r="D2380" t="s">
        <v>111</v>
      </c>
      <c r="E2380" t="s">
        <v>112</v>
      </c>
      <c r="F2380" s="2">
        <v>4003.2025620496397</v>
      </c>
      <c r="G2380" s="2">
        <v>500</v>
      </c>
      <c r="H2380" t="s">
        <v>2231</v>
      </c>
      <c r="I2380" t="s">
        <v>1462</v>
      </c>
      <c r="J2380" t="s">
        <v>6843</v>
      </c>
      <c r="K2380" s="1">
        <v>46174.036689814799</v>
      </c>
      <c r="L2380" t="s">
        <v>56</v>
      </c>
    </row>
    <row r="2381" spans="1:12" x14ac:dyDescent="0.25">
      <c r="A2381" t="s">
        <v>5291</v>
      </c>
      <c r="B2381" t="s">
        <v>8157</v>
      </c>
      <c r="C2381" t="s">
        <v>6844</v>
      </c>
      <c r="D2381" t="s">
        <v>2654</v>
      </c>
      <c r="E2381" t="s">
        <v>2655</v>
      </c>
      <c r="F2381" s="2">
        <v>2212</v>
      </c>
      <c r="G2381" s="2">
        <v>10.617599999999999</v>
      </c>
      <c r="H2381" t="s">
        <v>6807</v>
      </c>
      <c r="I2381" t="s">
        <v>4822</v>
      </c>
      <c r="J2381" t="s">
        <v>487</v>
      </c>
      <c r="K2381" s="1">
        <v>46174.036666666703</v>
      </c>
      <c r="L2381" t="s">
        <v>55</v>
      </c>
    </row>
    <row r="2382" spans="1:12" x14ac:dyDescent="0.25">
      <c r="A2382" t="s">
        <v>3505</v>
      </c>
      <c r="B2382" t="s">
        <v>8168</v>
      </c>
      <c r="C2382" t="s">
        <v>6845</v>
      </c>
      <c r="D2382" t="s">
        <v>3376</v>
      </c>
      <c r="E2382" t="s">
        <v>3377</v>
      </c>
      <c r="F2382" s="2">
        <v>13991</v>
      </c>
      <c r="G2382" s="2">
        <v>61.560400000000001</v>
      </c>
      <c r="H2382" t="s">
        <v>6826</v>
      </c>
      <c r="I2382" t="s">
        <v>2881</v>
      </c>
      <c r="J2382" t="s">
        <v>927</v>
      </c>
      <c r="K2382" s="1">
        <v>46174.036608796298</v>
      </c>
      <c r="L2382" t="s">
        <v>55</v>
      </c>
    </row>
    <row r="2383" spans="1:12" x14ac:dyDescent="0.25">
      <c r="A2383" t="s">
        <v>3835</v>
      </c>
      <c r="B2383" t="s">
        <v>8226</v>
      </c>
      <c r="C2383" t="s">
        <v>6846</v>
      </c>
      <c r="D2383" t="s">
        <v>5419</v>
      </c>
      <c r="E2383" t="s">
        <v>5420</v>
      </c>
      <c r="F2383" s="2">
        <v>6816</v>
      </c>
      <c r="G2383" s="2">
        <v>55.891200000000005</v>
      </c>
      <c r="H2383" t="s">
        <v>6842</v>
      </c>
      <c r="I2383" t="s">
        <v>2680</v>
      </c>
      <c r="J2383" t="s">
        <v>1206</v>
      </c>
      <c r="K2383" s="1">
        <v>46174.036608796298</v>
      </c>
      <c r="L2383" t="s">
        <v>55</v>
      </c>
    </row>
    <row r="2384" spans="1:12" x14ac:dyDescent="0.25">
      <c r="A2384" t="s">
        <v>3967</v>
      </c>
      <c r="B2384" t="s">
        <v>8221</v>
      </c>
      <c r="C2384" t="s">
        <v>6847</v>
      </c>
      <c r="D2384" t="s">
        <v>5229</v>
      </c>
      <c r="E2384" t="s">
        <v>5230</v>
      </c>
      <c r="F2384" s="2">
        <v>7436</v>
      </c>
      <c r="G2384" s="2">
        <v>129.38639999999998</v>
      </c>
      <c r="H2384" t="s">
        <v>6794</v>
      </c>
      <c r="I2384" t="s">
        <v>4822</v>
      </c>
      <c r="J2384" t="s">
        <v>1420</v>
      </c>
      <c r="K2384" s="1">
        <v>46174.036585648202</v>
      </c>
      <c r="L2384" t="s">
        <v>55</v>
      </c>
    </row>
    <row r="2385" spans="1:12" x14ac:dyDescent="0.25">
      <c r="A2385" t="s">
        <v>2183</v>
      </c>
      <c r="B2385" t="s">
        <v>8156</v>
      </c>
      <c r="C2385" t="s">
        <v>6848</v>
      </c>
      <c r="D2385" t="s">
        <v>2</v>
      </c>
      <c r="E2385" t="s">
        <v>3</v>
      </c>
      <c r="F2385" s="2">
        <v>6924.6648793565682</v>
      </c>
      <c r="G2385" s="2">
        <v>1291.45</v>
      </c>
      <c r="H2385" t="s">
        <v>3738</v>
      </c>
      <c r="I2385" t="s">
        <v>1373</v>
      </c>
      <c r="J2385" t="s">
        <v>6849</v>
      </c>
      <c r="K2385" s="1">
        <v>46174.036562499998</v>
      </c>
      <c r="L2385" t="s">
        <v>57</v>
      </c>
    </row>
    <row r="2386" spans="1:12" x14ac:dyDescent="0.25">
      <c r="A2386" t="s">
        <v>3942</v>
      </c>
      <c r="B2386" t="s">
        <v>8226</v>
      </c>
      <c r="C2386" t="s">
        <v>6850</v>
      </c>
      <c r="D2386" t="s">
        <v>5419</v>
      </c>
      <c r="E2386" t="s">
        <v>5420</v>
      </c>
      <c r="F2386" s="2">
        <v>6816</v>
      </c>
      <c r="G2386" s="2">
        <v>55.891200000000005</v>
      </c>
      <c r="H2386" t="s">
        <v>6842</v>
      </c>
      <c r="I2386" t="s">
        <v>4822</v>
      </c>
      <c r="J2386" t="s">
        <v>221</v>
      </c>
      <c r="K2386" s="1">
        <v>46174.036550925899</v>
      </c>
      <c r="L2386" t="s">
        <v>55</v>
      </c>
    </row>
    <row r="2387" spans="1:12" x14ac:dyDescent="0.25">
      <c r="A2387" t="s">
        <v>1544</v>
      </c>
      <c r="B2387" t="s">
        <v>8156</v>
      </c>
      <c r="C2387" t="s">
        <v>2723</v>
      </c>
      <c r="D2387" t="s">
        <v>1224</v>
      </c>
      <c r="E2387" t="s">
        <v>1225</v>
      </c>
      <c r="F2387" s="2">
        <v>5684.5476381104882</v>
      </c>
      <c r="G2387" s="2">
        <v>710</v>
      </c>
      <c r="H2387" t="s">
        <v>2413</v>
      </c>
      <c r="I2387" t="s">
        <v>1462</v>
      </c>
      <c r="J2387" t="s">
        <v>6851</v>
      </c>
      <c r="K2387" s="1">
        <v>46174.036493055602</v>
      </c>
      <c r="L2387" t="s">
        <v>56</v>
      </c>
    </row>
    <row r="2388" spans="1:12" x14ac:dyDescent="0.25">
      <c r="A2388" t="s">
        <v>3835</v>
      </c>
      <c r="B2388" t="s">
        <v>8226</v>
      </c>
      <c r="C2388" t="s">
        <v>6852</v>
      </c>
      <c r="D2388" t="s">
        <v>5419</v>
      </c>
      <c r="E2388" t="s">
        <v>5420</v>
      </c>
      <c r="F2388" s="2">
        <v>6816</v>
      </c>
      <c r="G2388" s="2">
        <v>55.891200000000005</v>
      </c>
      <c r="H2388" t="s">
        <v>6842</v>
      </c>
      <c r="I2388" t="s">
        <v>2680</v>
      </c>
      <c r="J2388" t="s">
        <v>1222</v>
      </c>
      <c r="K2388" s="1">
        <v>46174.036481481497</v>
      </c>
      <c r="L2388" t="s">
        <v>55</v>
      </c>
    </row>
    <row r="2389" spans="1:12" x14ac:dyDescent="0.25">
      <c r="A2389" t="s">
        <v>3967</v>
      </c>
      <c r="B2389" t="s">
        <v>8171</v>
      </c>
      <c r="C2389" t="s">
        <v>6853</v>
      </c>
      <c r="D2389" t="s">
        <v>6854</v>
      </c>
      <c r="E2389" t="s">
        <v>6855</v>
      </c>
      <c r="F2389" s="2">
        <v>2283</v>
      </c>
      <c r="G2389" s="2">
        <v>49.769399999999997</v>
      </c>
      <c r="H2389" t="s">
        <v>6856</v>
      </c>
      <c r="I2389" t="s">
        <v>4822</v>
      </c>
      <c r="J2389" t="s">
        <v>1421</v>
      </c>
      <c r="K2389" s="1">
        <v>46174.036446759303</v>
      </c>
      <c r="L2389" t="s">
        <v>55</v>
      </c>
    </row>
    <row r="2390" spans="1:12" x14ac:dyDescent="0.25">
      <c r="A2390" t="s">
        <v>3505</v>
      </c>
      <c r="B2390" t="s">
        <v>8212</v>
      </c>
      <c r="C2390" t="s">
        <v>6857</v>
      </c>
      <c r="D2390" t="s">
        <v>6550</v>
      </c>
      <c r="E2390" t="s">
        <v>6551</v>
      </c>
      <c r="F2390" s="2">
        <v>4452</v>
      </c>
      <c r="G2390" s="2">
        <v>22.26</v>
      </c>
      <c r="H2390" t="s">
        <v>6552</v>
      </c>
      <c r="I2390" t="s">
        <v>2881</v>
      </c>
      <c r="J2390" t="s">
        <v>929</v>
      </c>
      <c r="K2390" s="1">
        <v>46174.036435185197</v>
      </c>
      <c r="L2390" t="s">
        <v>55</v>
      </c>
    </row>
    <row r="2391" spans="1:12" x14ac:dyDescent="0.25">
      <c r="A2391" t="s">
        <v>5291</v>
      </c>
      <c r="B2391" t="s">
        <v>8174</v>
      </c>
      <c r="C2391" t="s">
        <v>6858</v>
      </c>
      <c r="D2391" t="s">
        <v>3547</v>
      </c>
      <c r="E2391" t="s">
        <v>3548</v>
      </c>
      <c r="F2391" s="2">
        <v>9515</v>
      </c>
      <c r="G2391" s="2">
        <v>106.568</v>
      </c>
      <c r="H2391" t="s">
        <v>3549</v>
      </c>
      <c r="I2391" t="s">
        <v>4822</v>
      </c>
      <c r="J2391" t="s">
        <v>6859</v>
      </c>
      <c r="K2391" s="1">
        <v>46174.036435185197</v>
      </c>
      <c r="L2391" t="s">
        <v>55</v>
      </c>
    </row>
    <row r="2392" spans="1:12" x14ac:dyDescent="0.25">
      <c r="A2392" t="s">
        <v>2183</v>
      </c>
      <c r="B2392" t="s">
        <v>8156</v>
      </c>
      <c r="C2392" t="s">
        <v>6860</v>
      </c>
      <c r="D2392" t="s">
        <v>1092</v>
      </c>
      <c r="E2392" t="s">
        <v>17</v>
      </c>
      <c r="F2392" s="2">
        <v>5110.2949061662202</v>
      </c>
      <c r="G2392" s="2">
        <v>953.07</v>
      </c>
      <c r="H2392" t="s">
        <v>4549</v>
      </c>
      <c r="I2392" t="s">
        <v>1373</v>
      </c>
      <c r="J2392" t="s">
        <v>6861</v>
      </c>
      <c r="K2392" s="1">
        <v>46174.036400463003</v>
      </c>
      <c r="L2392" t="s">
        <v>57</v>
      </c>
    </row>
    <row r="2393" spans="1:12" x14ac:dyDescent="0.25">
      <c r="A2393" t="s">
        <v>3942</v>
      </c>
      <c r="B2393" t="s">
        <v>8226</v>
      </c>
      <c r="C2393" t="s">
        <v>6862</v>
      </c>
      <c r="D2393" t="s">
        <v>5419</v>
      </c>
      <c r="E2393" t="s">
        <v>5420</v>
      </c>
      <c r="F2393" s="2">
        <v>6816</v>
      </c>
      <c r="G2393" s="2">
        <v>55.891200000000005</v>
      </c>
      <c r="H2393" t="s">
        <v>6842</v>
      </c>
      <c r="I2393" t="s">
        <v>4822</v>
      </c>
      <c r="J2393" t="s">
        <v>1413</v>
      </c>
      <c r="K2393" s="1">
        <v>46174.036388888897</v>
      </c>
      <c r="L2393" t="s">
        <v>55</v>
      </c>
    </row>
    <row r="2394" spans="1:12" x14ac:dyDescent="0.25">
      <c r="A2394" t="s">
        <v>3328</v>
      </c>
      <c r="B2394" t="s">
        <v>8156</v>
      </c>
      <c r="C2394" t="s">
        <v>1914</v>
      </c>
      <c r="D2394" t="s">
        <v>1731</v>
      </c>
      <c r="E2394" t="s">
        <v>100</v>
      </c>
      <c r="F2394" s="2">
        <v>2639.7079472058408</v>
      </c>
      <c r="G2394" s="2">
        <v>940</v>
      </c>
      <c r="H2394" t="s">
        <v>1796</v>
      </c>
      <c r="I2394" t="s">
        <v>132</v>
      </c>
      <c r="J2394" t="s">
        <v>228</v>
      </c>
      <c r="K2394" s="1">
        <v>46174.036342592597</v>
      </c>
      <c r="L2394" t="s">
        <v>59</v>
      </c>
    </row>
    <row r="2395" spans="1:12" x14ac:dyDescent="0.25">
      <c r="A2395" t="s">
        <v>3835</v>
      </c>
      <c r="B2395" t="s">
        <v>8171</v>
      </c>
      <c r="C2395" t="s">
        <v>6863</v>
      </c>
      <c r="D2395" t="s">
        <v>6854</v>
      </c>
      <c r="E2395" t="s">
        <v>6855</v>
      </c>
      <c r="F2395" s="2">
        <v>2283</v>
      </c>
      <c r="G2395" s="2">
        <v>49.769399999999997</v>
      </c>
      <c r="H2395" t="s">
        <v>6856</v>
      </c>
      <c r="I2395" t="s">
        <v>2680</v>
      </c>
      <c r="J2395" t="s">
        <v>2211</v>
      </c>
      <c r="K2395" s="1">
        <v>46174.0363194444</v>
      </c>
      <c r="L2395" t="s">
        <v>55</v>
      </c>
    </row>
    <row r="2396" spans="1:12" x14ac:dyDescent="0.25">
      <c r="A2396" t="s">
        <v>3967</v>
      </c>
      <c r="B2396" t="s">
        <v>8171</v>
      </c>
      <c r="C2396" t="s">
        <v>6864</v>
      </c>
      <c r="D2396" t="s">
        <v>6854</v>
      </c>
      <c r="E2396" t="s">
        <v>6855</v>
      </c>
      <c r="F2396" s="2">
        <v>2283</v>
      </c>
      <c r="G2396" s="2">
        <v>49.769399999999997</v>
      </c>
      <c r="H2396" t="s">
        <v>6856</v>
      </c>
      <c r="I2396" t="s">
        <v>4822</v>
      </c>
      <c r="J2396" t="s">
        <v>1424</v>
      </c>
      <c r="K2396" s="1">
        <v>46174.0363194444</v>
      </c>
      <c r="L2396" t="s">
        <v>55</v>
      </c>
    </row>
    <row r="2397" spans="1:12" x14ac:dyDescent="0.25">
      <c r="A2397" t="s">
        <v>3529</v>
      </c>
      <c r="B2397" t="s">
        <v>8184</v>
      </c>
      <c r="C2397" t="s">
        <v>6865</v>
      </c>
      <c r="D2397" t="s">
        <v>34</v>
      </c>
      <c r="E2397" t="s">
        <v>35</v>
      </c>
      <c r="F2397" s="2">
        <v>5420</v>
      </c>
      <c r="G2397" s="2">
        <v>200.54</v>
      </c>
      <c r="H2397" t="s">
        <v>6866</v>
      </c>
      <c r="I2397" t="s">
        <v>6447</v>
      </c>
      <c r="J2397" t="s">
        <v>502</v>
      </c>
      <c r="K2397" s="1">
        <v>46174.036307870403</v>
      </c>
      <c r="L2397" t="s">
        <v>60</v>
      </c>
    </row>
    <row r="2398" spans="1:12" x14ac:dyDescent="0.25">
      <c r="A2398" t="s">
        <v>1544</v>
      </c>
      <c r="B2398" t="s">
        <v>8156</v>
      </c>
      <c r="C2398" t="s">
        <v>2721</v>
      </c>
      <c r="D2398" t="s">
        <v>787</v>
      </c>
      <c r="E2398" t="s">
        <v>788</v>
      </c>
      <c r="F2398" s="2">
        <v>3444.7821681864239</v>
      </c>
      <c r="G2398" s="2">
        <v>340</v>
      </c>
      <c r="H2398" t="s">
        <v>2722</v>
      </c>
      <c r="I2398" t="s">
        <v>1462</v>
      </c>
      <c r="J2398" t="s">
        <v>6867</v>
      </c>
      <c r="K2398" s="1">
        <v>46174.036296296297</v>
      </c>
      <c r="L2398" t="s">
        <v>56</v>
      </c>
    </row>
    <row r="2399" spans="1:12" x14ac:dyDescent="0.25">
      <c r="A2399" t="s">
        <v>3505</v>
      </c>
      <c r="B2399" t="s">
        <v>8212</v>
      </c>
      <c r="C2399" t="s">
        <v>6868</v>
      </c>
      <c r="D2399" t="s">
        <v>6550</v>
      </c>
      <c r="E2399" t="s">
        <v>6551</v>
      </c>
      <c r="F2399" s="2">
        <v>4452</v>
      </c>
      <c r="G2399" s="2">
        <v>22.26</v>
      </c>
      <c r="H2399" t="s">
        <v>6552</v>
      </c>
      <c r="I2399" t="s">
        <v>2881</v>
      </c>
      <c r="J2399" t="s">
        <v>931</v>
      </c>
      <c r="K2399" s="1">
        <v>46174.036273148202</v>
      </c>
      <c r="L2399" t="s">
        <v>55</v>
      </c>
    </row>
    <row r="2400" spans="1:12" x14ac:dyDescent="0.25">
      <c r="A2400" t="s">
        <v>2183</v>
      </c>
      <c r="B2400" t="s">
        <v>8156</v>
      </c>
      <c r="C2400" t="s">
        <v>2686</v>
      </c>
      <c r="D2400" t="s">
        <v>1270</v>
      </c>
      <c r="E2400" t="s">
        <v>1271</v>
      </c>
      <c r="F2400" s="2">
        <v>31610.942249240125</v>
      </c>
      <c r="G2400" s="2">
        <v>3120</v>
      </c>
      <c r="H2400" t="s">
        <v>2681</v>
      </c>
      <c r="I2400" t="s">
        <v>1373</v>
      </c>
      <c r="J2400" t="s">
        <v>6869</v>
      </c>
      <c r="K2400" s="1">
        <v>46174.036249999997</v>
      </c>
      <c r="L2400" t="s">
        <v>58</v>
      </c>
    </row>
    <row r="2401" spans="1:12" x14ac:dyDescent="0.25">
      <c r="A2401" t="s">
        <v>3942</v>
      </c>
      <c r="B2401" t="s">
        <v>8158</v>
      </c>
      <c r="C2401" t="s">
        <v>6870</v>
      </c>
      <c r="D2401" t="s">
        <v>3347</v>
      </c>
      <c r="E2401" t="s">
        <v>3348</v>
      </c>
      <c r="F2401" s="2">
        <v>9278</v>
      </c>
      <c r="G2401" s="2">
        <v>86.285399999999996</v>
      </c>
      <c r="H2401" t="s">
        <v>3349</v>
      </c>
      <c r="I2401" t="s">
        <v>4822</v>
      </c>
      <c r="J2401" t="s">
        <v>1414</v>
      </c>
      <c r="K2401" s="1">
        <v>46174.036203703698</v>
      </c>
      <c r="L2401" t="s">
        <v>55</v>
      </c>
    </row>
    <row r="2402" spans="1:12" x14ac:dyDescent="0.25">
      <c r="A2402" t="s">
        <v>3967</v>
      </c>
      <c r="B2402" t="s">
        <v>8230</v>
      </c>
      <c r="C2402" t="s">
        <v>6871</v>
      </c>
      <c r="D2402" t="s">
        <v>6872</v>
      </c>
      <c r="E2402" t="s">
        <v>6873</v>
      </c>
      <c r="F2402" s="2">
        <v>3474</v>
      </c>
      <c r="G2402" s="2">
        <v>85.8078</v>
      </c>
      <c r="H2402" t="s">
        <v>6874</v>
      </c>
      <c r="I2402" t="s">
        <v>4822</v>
      </c>
      <c r="J2402" t="s">
        <v>1426</v>
      </c>
      <c r="K2402" s="1">
        <v>46174.036192129599</v>
      </c>
      <c r="L2402" t="s">
        <v>55</v>
      </c>
    </row>
    <row r="2403" spans="1:12" x14ac:dyDescent="0.25">
      <c r="A2403" t="s">
        <v>5291</v>
      </c>
      <c r="B2403" t="s">
        <v>8197</v>
      </c>
      <c r="C2403" t="s">
        <v>6875</v>
      </c>
      <c r="D2403" t="s">
        <v>4025</v>
      </c>
      <c r="E2403" t="s">
        <v>4026</v>
      </c>
      <c r="F2403" s="2">
        <v>4938</v>
      </c>
      <c r="G2403" s="2">
        <v>128.38800000000001</v>
      </c>
      <c r="H2403" t="s">
        <v>4027</v>
      </c>
      <c r="I2403" t="s">
        <v>4822</v>
      </c>
      <c r="J2403" t="s">
        <v>1175</v>
      </c>
      <c r="K2403" s="1">
        <v>46174.036157407398</v>
      </c>
      <c r="L2403" t="s">
        <v>55</v>
      </c>
    </row>
    <row r="2404" spans="1:12" x14ac:dyDescent="0.25">
      <c r="A2404" t="s">
        <v>3835</v>
      </c>
      <c r="B2404" t="s">
        <v>8171</v>
      </c>
      <c r="C2404" t="s">
        <v>6876</v>
      </c>
      <c r="D2404" t="s">
        <v>6854</v>
      </c>
      <c r="E2404" t="s">
        <v>6855</v>
      </c>
      <c r="F2404" s="2">
        <v>2283</v>
      </c>
      <c r="G2404" s="2">
        <v>49.769399999999997</v>
      </c>
      <c r="H2404" t="s">
        <v>6856</v>
      </c>
      <c r="I2404" t="s">
        <v>2680</v>
      </c>
      <c r="J2404" t="s">
        <v>1221</v>
      </c>
      <c r="K2404" s="1">
        <v>46174.036157407398</v>
      </c>
      <c r="L2404" t="s">
        <v>55</v>
      </c>
    </row>
    <row r="2405" spans="1:12" x14ac:dyDescent="0.25">
      <c r="A2405" t="s">
        <v>1544</v>
      </c>
      <c r="B2405" t="s">
        <v>8156</v>
      </c>
      <c r="C2405" t="s">
        <v>2733</v>
      </c>
      <c r="D2405" t="s">
        <v>4</v>
      </c>
      <c r="E2405" t="s">
        <v>5</v>
      </c>
      <c r="F2405" s="2">
        <v>18596.07438016529</v>
      </c>
      <c r="G2405" s="2">
        <v>900.05</v>
      </c>
      <c r="H2405" t="s">
        <v>2402</v>
      </c>
      <c r="I2405" t="s">
        <v>1462</v>
      </c>
      <c r="J2405" t="s">
        <v>6877</v>
      </c>
      <c r="K2405" s="1">
        <v>46174.036145833299</v>
      </c>
      <c r="L2405" t="s">
        <v>56</v>
      </c>
    </row>
    <row r="2406" spans="1:12" x14ac:dyDescent="0.25">
      <c r="A2406" t="s">
        <v>1544</v>
      </c>
      <c r="B2406" t="s">
        <v>8156</v>
      </c>
      <c r="C2406" t="s">
        <v>2729</v>
      </c>
      <c r="D2406" t="s">
        <v>1631</v>
      </c>
      <c r="E2406" t="s">
        <v>1632</v>
      </c>
      <c r="F2406" s="2">
        <v>7191.0112359550567</v>
      </c>
      <c r="G2406" s="2">
        <v>256</v>
      </c>
      <c r="H2406" t="s">
        <v>2388</v>
      </c>
      <c r="I2406" t="s">
        <v>1462</v>
      </c>
      <c r="J2406" t="s">
        <v>6878</v>
      </c>
      <c r="K2406" s="1">
        <v>46174.036030092597</v>
      </c>
      <c r="L2406" t="s">
        <v>56</v>
      </c>
    </row>
    <row r="2407" spans="1:12" x14ac:dyDescent="0.25">
      <c r="A2407" t="s">
        <v>3505</v>
      </c>
      <c r="B2407" t="s">
        <v>8212</v>
      </c>
      <c r="C2407" t="s">
        <v>6879</v>
      </c>
      <c r="D2407" t="s">
        <v>6550</v>
      </c>
      <c r="E2407" t="s">
        <v>6551</v>
      </c>
      <c r="F2407" s="2">
        <v>4452</v>
      </c>
      <c r="G2407" s="2">
        <v>22.26</v>
      </c>
      <c r="H2407" t="s">
        <v>6552</v>
      </c>
      <c r="I2407" t="s">
        <v>2881</v>
      </c>
      <c r="J2407" t="s">
        <v>933</v>
      </c>
      <c r="K2407" s="1">
        <v>46174.036018518498</v>
      </c>
      <c r="L2407" t="s">
        <v>55</v>
      </c>
    </row>
    <row r="2408" spans="1:12" x14ac:dyDescent="0.25">
      <c r="A2408" t="s">
        <v>3835</v>
      </c>
      <c r="B2408" t="s">
        <v>8171</v>
      </c>
      <c r="C2408" t="s">
        <v>6880</v>
      </c>
      <c r="D2408" t="s">
        <v>6854</v>
      </c>
      <c r="E2408" t="s">
        <v>6855</v>
      </c>
      <c r="F2408" s="2">
        <v>2283</v>
      </c>
      <c r="G2408" s="2">
        <v>49.769399999999997</v>
      </c>
      <c r="H2408" t="s">
        <v>6856</v>
      </c>
      <c r="I2408" t="s">
        <v>2680</v>
      </c>
      <c r="J2408" t="s">
        <v>1220</v>
      </c>
      <c r="K2408" s="1">
        <v>46174.036018518498</v>
      </c>
      <c r="L2408" t="s">
        <v>55</v>
      </c>
    </row>
    <row r="2409" spans="1:12" x14ac:dyDescent="0.25">
      <c r="A2409" t="s">
        <v>3967</v>
      </c>
      <c r="B2409" t="s">
        <v>8230</v>
      </c>
      <c r="C2409" t="s">
        <v>6881</v>
      </c>
      <c r="D2409" t="s">
        <v>6872</v>
      </c>
      <c r="E2409" t="s">
        <v>6873</v>
      </c>
      <c r="F2409" s="2">
        <v>3474</v>
      </c>
      <c r="G2409" s="2">
        <v>85.8078</v>
      </c>
      <c r="H2409" t="s">
        <v>6874</v>
      </c>
      <c r="I2409" t="s">
        <v>4822</v>
      </c>
      <c r="J2409" t="s">
        <v>1428</v>
      </c>
      <c r="K2409" s="1">
        <v>46174.036018518498</v>
      </c>
      <c r="L2409" t="s">
        <v>55</v>
      </c>
    </row>
    <row r="2410" spans="1:12" x14ac:dyDescent="0.25">
      <c r="A2410" t="s">
        <v>1544</v>
      </c>
      <c r="B2410" t="s">
        <v>8156</v>
      </c>
      <c r="C2410" t="s">
        <v>2228</v>
      </c>
      <c r="D2410" t="s">
        <v>75</v>
      </c>
      <c r="E2410" t="s">
        <v>76</v>
      </c>
      <c r="F2410" s="2">
        <v>12208.026755852843</v>
      </c>
      <c r="G2410" s="2">
        <v>365.02</v>
      </c>
      <c r="H2410" t="s">
        <v>2229</v>
      </c>
      <c r="I2410" t="s">
        <v>1462</v>
      </c>
      <c r="J2410" t="s">
        <v>6882</v>
      </c>
      <c r="K2410" s="1">
        <v>46174.035902777803</v>
      </c>
      <c r="L2410" t="s">
        <v>56</v>
      </c>
    </row>
    <row r="2411" spans="1:12" x14ac:dyDescent="0.25">
      <c r="A2411" t="s">
        <v>3505</v>
      </c>
      <c r="B2411" t="s">
        <v>8212</v>
      </c>
      <c r="C2411" t="s">
        <v>6883</v>
      </c>
      <c r="D2411" t="s">
        <v>3376</v>
      </c>
      <c r="E2411" t="s">
        <v>3377</v>
      </c>
      <c r="F2411" s="2">
        <v>4582</v>
      </c>
      <c r="G2411" s="2">
        <v>20.160800000000002</v>
      </c>
      <c r="H2411" t="s">
        <v>5365</v>
      </c>
      <c r="I2411" t="s">
        <v>2881</v>
      </c>
      <c r="J2411" t="s">
        <v>935</v>
      </c>
      <c r="K2411" s="1">
        <v>46174.035891203697</v>
      </c>
      <c r="L2411" t="s">
        <v>55</v>
      </c>
    </row>
    <row r="2412" spans="1:12" x14ac:dyDescent="0.25">
      <c r="A2412" t="s">
        <v>3328</v>
      </c>
      <c r="B2412" t="s">
        <v>8156</v>
      </c>
      <c r="C2412" t="s">
        <v>6884</v>
      </c>
      <c r="D2412" t="s">
        <v>324</v>
      </c>
      <c r="E2412" t="s">
        <v>127</v>
      </c>
      <c r="F2412" s="2">
        <v>3137.2549019607841</v>
      </c>
      <c r="G2412" s="2">
        <v>720</v>
      </c>
      <c r="H2412" t="s">
        <v>6885</v>
      </c>
      <c r="I2412" t="s">
        <v>132</v>
      </c>
      <c r="J2412" t="s">
        <v>229</v>
      </c>
      <c r="K2412" s="1">
        <v>46174.035891203697</v>
      </c>
      <c r="L2412" t="s">
        <v>59</v>
      </c>
    </row>
    <row r="2413" spans="1:12" x14ac:dyDescent="0.25">
      <c r="A2413" t="s">
        <v>3967</v>
      </c>
      <c r="B2413" t="s">
        <v>8230</v>
      </c>
      <c r="C2413" t="s">
        <v>6886</v>
      </c>
      <c r="D2413" t="s">
        <v>6872</v>
      </c>
      <c r="E2413" t="s">
        <v>6873</v>
      </c>
      <c r="F2413" s="2">
        <v>3474</v>
      </c>
      <c r="G2413" s="2">
        <v>85.8078</v>
      </c>
      <c r="H2413" t="s">
        <v>6874</v>
      </c>
      <c r="I2413" t="s">
        <v>4822</v>
      </c>
      <c r="J2413" t="s">
        <v>1429</v>
      </c>
      <c r="K2413" s="1">
        <v>46174.035891203697</v>
      </c>
      <c r="L2413" t="s">
        <v>55</v>
      </c>
    </row>
    <row r="2414" spans="1:12" x14ac:dyDescent="0.25">
      <c r="A2414" t="s">
        <v>3529</v>
      </c>
      <c r="B2414" t="s">
        <v>8202</v>
      </c>
      <c r="C2414" t="s">
        <v>6887</v>
      </c>
      <c r="D2414" t="s">
        <v>6888</v>
      </c>
      <c r="E2414" t="s">
        <v>6889</v>
      </c>
      <c r="F2414" s="2">
        <v>4859</v>
      </c>
      <c r="G2414" s="2">
        <v>432.45099999999996</v>
      </c>
      <c r="H2414" t="s">
        <v>6890</v>
      </c>
      <c r="I2414" t="s">
        <v>6447</v>
      </c>
      <c r="J2414" t="s">
        <v>488</v>
      </c>
      <c r="K2414" s="1">
        <v>46174.035868055602</v>
      </c>
      <c r="L2414" t="s">
        <v>60</v>
      </c>
    </row>
    <row r="2415" spans="1:12" x14ac:dyDescent="0.25">
      <c r="A2415" t="s">
        <v>3835</v>
      </c>
      <c r="B2415" t="s">
        <v>8171</v>
      </c>
      <c r="C2415" t="s">
        <v>6891</v>
      </c>
      <c r="D2415" t="s">
        <v>6854</v>
      </c>
      <c r="E2415" t="s">
        <v>6855</v>
      </c>
      <c r="F2415" s="2">
        <v>2283</v>
      </c>
      <c r="G2415" s="2">
        <v>49.769399999999997</v>
      </c>
      <c r="H2415" t="s">
        <v>6856</v>
      </c>
      <c r="I2415" t="s">
        <v>2680</v>
      </c>
      <c r="J2415" t="s">
        <v>1219</v>
      </c>
      <c r="K2415" s="1">
        <v>46174.035810185203</v>
      </c>
      <c r="L2415" t="s">
        <v>55</v>
      </c>
    </row>
    <row r="2416" spans="1:12" x14ac:dyDescent="0.25">
      <c r="A2416" t="s">
        <v>3523</v>
      </c>
      <c r="B2416" t="s">
        <v>8169</v>
      </c>
      <c r="C2416" t="s">
        <v>6892</v>
      </c>
      <c r="D2416" t="s">
        <v>6893</v>
      </c>
      <c r="E2416" t="s">
        <v>6894</v>
      </c>
      <c r="F2416" s="2">
        <v>10000</v>
      </c>
      <c r="G2416" s="2">
        <v>68</v>
      </c>
      <c r="H2416" t="s">
        <v>6895</v>
      </c>
      <c r="I2416" t="s">
        <v>5911</v>
      </c>
      <c r="J2416" t="s">
        <v>341</v>
      </c>
      <c r="K2416" s="1">
        <v>46174.035787036999</v>
      </c>
      <c r="L2416" t="s">
        <v>55</v>
      </c>
    </row>
    <row r="2417" spans="1:12" x14ac:dyDescent="0.25">
      <c r="A2417" t="s">
        <v>3505</v>
      </c>
      <c r="B2417" t="s">
        <v>8212</v>
      </c>
      <c r="C2417" t="s">
        <v>6896</v>
      </c>
      <c r="D2417" t="s">
        <v>6550</v>
      </c>
      <c r="E2417" t="s">
        <v>6551</v>
      </c>
      <c r="F2417" s="2">
        <v>4452</v>
      </c>
      <c r="G2417" s="2">
        <v>22.26</v>
      </c>
      <c r="H2417" t="s">
        <v>6552</v>
      </c>
      <c r="I2417" t="s">
        <v>2881</v>
      </c>
      <c r="J2417" t="s">
        <v>2068</v>
      </c>
      <c r="K2417" s="1">
        <v>46174.035694444399</v>
      </c>
      <c r="L2417" t="s">
        <v>55</v>
      </c>
    </row>
    <row r="2418" spans="1:12" x14ac:dyDescent="0.25">
      <c r="A2418" t="s">
        <v>3967</v>
      </c>
      <c r="B2418" t="s">
        <v>8230</v>
      </c>
      <c r="C2418" t="s">
        <v>6897</v>
      </c>
      <c r="D2418" t="s">
        <v>6872</v>
      </c>
      <c r="E2418" t="s">
        <v>6873</v>
      </c>
      <c r="F2418" s="2">
        <v>3474</v>
      </c>
      <c r="G2418" s="2">
        <v>85.8078</v>
      </c>
      <c r="H2418" t="s">
        <v>6874</v>
      </c>
      <c r="I2418" t="s">
        <v>4822</v>
      </c>
      <c r="J2418" t="s">
        <v>1430</v>
      </c>
      <c r="K2418" s="1">
        <v>46174.035682870403</v>
      </c>
      <c r="L2418" t="s">
        <v>55</v>
      </c>
    </row>
    <row r="2419" spans="1:12" x14ac:dyDescent="0.25">
      <c r="A2419" t="s">
        <v>1544</v>
      </c>
      <c r="B2419" t="s">
        <v>8156</v>
      </c>
      <c r="C2419" t="s">
        <v>2226</v>
      </c>
      <c r="D2419" t="s">
        <v>700</v>
      </c>
      <c r="E2419" t="s">
        <v>701</v>
      </c>
      <c r="F2419" s="2">
        <v>7911.3924050632904</v>
      </c>
      <c r="G2419" s="2">
        <v>500</v>
      </c>
      <c r="H2419" t="s">
        <v>2227</v>
      </c>
      <c r="I2419" t="s">
        <v>1462</v>
      </c>
      <c r="J2419" t="s">
        <v>6898</v>
      </c>
      <c r="K2419" s="1">
        <v>46174.035671296297</v>
      </c>
      <c r="L2419" t="s">
        <v>56</v>
      </c>
    </row>
    <row r="2420" spans="1:12" x14ac:dyDescent="0.25">
      <c r="A2420" t="s">
        <v>3523</v>
      </c>
      <c r="B2420" t="s">
        <v>8169</v>
      </c>
      <c r="C2420" t="s">
        <v>6899</v>
      </c>
      <c r="D2420" t="s">
        <v>6893</v>
      </c>
      <c r="E2420" t="s">
        <v>6894</v>
      </c>
      <c r="F2420" s="2">
        <v>10000</v>
      </c>
      <c r="G2420" s="2">
        <v>68</v>
      </c>
      <c r="H2420" t="s">
        <v>6895</v>
      </c>
      <c r="I2420" t="s">
        <v>5911</v>
      </c>
      <c r="J2420" t="s">
        <v>344</v>
      </c>
      <c r="K2420" s="1">
        <v>46174.035601851901</v>
      </c>
      <c r="L2420" t="s">
        <v>55</v>
      </c>
    </row>
    <row r="2421" spans="1:12" x14ac:dyDescent="0.25">
      <c r="A2421" t="s">
        <v>2183</v>
      </c>
      <c r="B2421" t="s">
        <v>8156</v>
      </c>
      <c r="C2421" t="s">
        <v>6900</v>
      </c>
      <c r="D2421" t="s">
        <v>6834</v>
      </c>
      <c r="E2421" t="s">
        <v>6835</v>
      </c>
      <c r="F2421" s="2">
        <v>4861.5916955017301</v>
      </c>
      <c r="G2421" s="2">
        <v>1686</v>
      </c>
      <c r="H2421" t="s">
        <v>6836</v>
      </c>
      <c r="I2421" t="s">
        <v>1373</v>
      </c>
      <c r="J2421" t="s">
        <v>6901</v>
      </c>
      <c r="K2421" s="1">
        <v>46174.035590277803</v>
      </c>
      <c r="L2421" t="s">
        <v>58</v>
      </c>
    </row>
    <row r="2422" spans="1:12" x14ac:dyDescent="0.25">
      <c r="A2422" t="s">
        <v>3835</v>
      </c>
      <c r="B2422" t="s">
        <v>8171</v>
      </c>
      <c r="C2422" t="s">
        <v>6902</v>
      </c>
      <c r="D2422" t="s">
        <v>6854</v>
      </c>
      <c r="E2422" t="s">
        <v>6855</v>
      </c>
      <c r="F2422" s="2">
        <v>2283</v>
      </c>
      <c r="G2422" s="2">
        <v>49.769399999999997</v>
      </c>
      <c r="H2422" t="s">
        <v>6856</v>
      </c>
      <c r="I2422" t="s">
        <v>2680</v>
      </c>
      <c r="J2422" t="s">
        <v>1218</v>
      </c>
      <c r="K2422" s="1">
        <v>46174.035590277803</v>
      </c>
      <c r="L2422" t="s">
        <v>55</v>
      </c>
    </row>
    <row r="2423" spans="1:12" x14ac:dyDescent="0.25">
      <c r="A2423" t="s">
        <v>3505</v>
      </c>
      <c r="B2423" t="s">
        <v>8212</v>
      </c>
      <c r="C2423" t="s">
        <v>6903</v>
      </c>
      <c r="D2423" t="s">
        <v>6550</v>
      </c>
      <c r="E2423" t="s">
        <v>6551</v>
      </c>
      <c r="F2423" s="2">
        <v>4452</v>
      </c>
      <c r="G2423" s="2">
        <v>22.26</v>
      </c>
      <c r="H2423" t="s">
        <v>6552</v>
      </c>
      <c r="I2423" t="s">
        <v>2881</v>
      </c>
      <c r="J2423" t="s">
        <v>939</v>
      </c>
      <c r="K2423" s="1">
        <v>46174.035543981503</v>
      </c>
      <c r="L2423" t="s">
        <v>55</v>
      </c>
    </row>
    <row r="2424" spans="1:12" x14ac:dyDescent="0.25">
      <c r="A2424" t="s">
        <v>3529</v>
      </c>
      <c r="B2424" t="s">
        <v>8165</v>
      </c>
      <c r="C2424" t="s">
        <v>6904</v>
      </c>
      <c r="D2424" t="s">
        <v>43</v>
      </c>
      <c r="E2424" t="s">
        <v>44</v>
      </c>
      <c r="F2424" s="2">
        <v>27104</v>
      </c>
      <c r="G2424" s="2">
        <v>113.8368</v>
      </c>
      <c r="H2424" t="s">
        <v>3726</v>
      </c>
      <c r="I2424" t="s">
        <v>6447</v>
      </c>
      <c r="J2424" t="s">
        <v>489</v>
      </c>
      <c r="K2424" s="1">
        <v>46174.035520833299</v>
      </c>
      <c r="L2424" t="s">
        <v>55</v>
      </c>
    </row>
    <row r="2425" spans="1:12" x14ac:dyDescent="0.25">
      <c r="A2425" t="s">
        <v>494</v>
      </c>
      <c r="B2425" t="s">
        <v>8156</v>
      </c>
      <c r="C2425" t="s">
        <v>6905</v>
      </c>
      <c r="D2425" t="s">
        <v>415</v>
      </c>
      <c r="E2425" t="s">
        <v>416</v>
      </c>
      <c r="F2425" s="2">
        <v>17649.325626204238</v>
      </c>
      <c r="G2425" s="2">
        <v>916</v>
      </c>
      <c r="H2425" t="s">
        <v>2666</v>
      </c>
      <c r="I2425" t="s">
        <v>64</v>
      </c>
      <c r="J2425" t="s">
        <v>1121</v>
      </c>
      <c r="K2425" s="1">
        <v>46174.035509259302</v>
      </c>
      <c r="L2425" t="s">
        <v>59</v>
      </c>
    </row>
    <row r="2426" spans="1:12" x14ac:dyDescent="0.25">
      <c r="A2426" t="s">
        <v>3328</v>
      </c>
      <c r="B2426" t="s">
        <v>8156</v>
      </c>
      <c r="C2426" t="s">
        <v>2754</v>
      </c>
      <c r="D2426" t="s">
        <v>883</v>
      </c>
      <c r="E2426" t="s">
        <v>884</v>
      </c>
      <c r="F2426" s="2">
        <v>2041.5224913494808</v>
      </c>
      <c r="G2426" s="2">
        <v>826</v>
      </c>
      <c r="H2426" t="s">
        <v>2755</v>
      </c>
      <c r="I2426" t="s">
        <v>132</v>
      </c>
      <c r="J2426" t="s">
        <v>230</v>
      </c>
      <c r="K2426" s="1">
        <v>46174.035486111097</v>
      </c>
      <c r="L2426" t="s">
        <v>59</v>
      </c>
    </row>
    <row r="2427" spans="1:12" x14ac:dyDescent="0.25">
      <c r="A2427" t="s">
        <v>3942</v>
      </c>
      <c r="B2427" t="s">
        <v>8199</v>
      </c>
      <c r="C2427" t="s">
        <v>6906</v>
      </c>
      <c r="D2427" t="s">
        <v>1101</v>
      </c>
      <c r="E2427" t="s">
        <v>1102</v>
      </c>
      <c r="F2427" s="2">
        <v>9452</v>
      </c>
      <c r="G2427" s="2">
        <v>84.122799999999998</v>
      </c>
      <c r="H2427" t="s">
        <v>6907</v>
      </c>
      <c r="I2427" t="s">
        <v>4822</v>
      </c>
      <c r="J2427" t="s">
        <v>3086</v>
      </c>
      <c r="K2427" s="1">
        <v>46174.035428240699</v>
      </c>
      <c r="L2427" t="s">
        <v>55</v>
      </c>
    </row>
    <row r="2428" spans="1:12" x14ac:dyDescent="0.25">
      <c r="A2428" t="s">
        <v>3523</v>
      </c>
      <c r="B2428" t="s">
        <v>8169</v>
      </c>
      <c r="C2428" t="s">
        <v>6908</v>
      </c>
      <c r="D2428" t="s">
        <v>6893</v>
      </c>
      <c r="E2428" t="s">
        <v>6894</v>
      </c>
      <c r="F2428" s="2">
        <v>10000</v>
      </c>
      <c r="G2428" s="2">
        <v>68</v>
      </c>
      <c r="H2428" t="s">
        <v>6895</v>
      </c>
      <c r="I2428" t="s">
        <v>5911</v>
      </c>
      <c r="J2428" t="s">
        <v>345</v>
      </c>
      <c r="K2428" s="1">
        <v>46174.035428240699</v>
      </c>
      <c r="L2428" t="s">
        <v>55</v>
      </c>
    </row>
    <row r="2429" spans="1:12" x14ac:dyDescent="0.25">
      <c r="A2429" t="s">
        <v>3505</v>
      </c>
      <c r="B2429" t="s">
        <v>8212</v>
      </c>
      <c r="C2429" t="s">
        <v>6909</v>
      </c>
      <c r="D2429" t="s">
        <v>6550</v>
      </c>
      <c r="E2429" t="s">
        <v>6551</v>
      </c>
      <c r="F2429" s="2">
        <v>4452</v>
      </c>
      <c r="G2429" s="2">
        <v>22.26</v>
      </c>
      <c r="H2429" t="s">
        <v>6552</v>
      </c>
      <c r="I2429" t="s">
        <v>2881</v>
      </c>
      <c r="J2429" t="s">
        <v>941</v>
      </c>
      <c r="K2429" s="1">
        <v>46174.035347222198</v>
      </c>
      <c r="L2429" t="s">
        <v>55</v>
      </c>
    </row>
    <row r="2430" spans="1:12" x14ac:dyDescent="0.25">
      <c r="A2430" t="s">
        <v>3523</v>
      </c>
      <c r="B2430" t="s">
        <v>8169</v>
      </c>
      <c r="C2430" t="s">
        <v>6910</v>
      </c>
      <c r="D2430" t="s">
        <v>6893</v>
      </c>
      <c r="E2430" t="s">
        <v>6894</v>
      </c>
      <c r="F2430" s="2">
        <v>10000</v>
      </c>
      <c r="G2430" s="2">
        <v>68</v>
      </c>
      <c r="H2430" t="s">
        <v>6895</v>
      </c>
      <c r="I2430" t="s">
        <v>5911</v>
      </c>
      <c r="J2430" t="s">
        <v>348</v>
      </c>
      <c r="K2430" s="1">
        <v>46174.035243055601</v>
      </c>
      <c r="L2430" t="s">
        <v>55</v>
      </c>
    </row>
    <row r="2431" spans="1:12" x14ac:dyDescent="0.25">
      <c r="A2431" t="s">
        <v>3505</v>
      </c>
      <c r="B2431" t="s">
        <v>8212</v>
      </c>
      <c r="C2431" t="s">
        <v>6911</v>
      </c>
      <c r="D2431" t="s">
        <v>6550</v>
      </c>
      <c r="E2431" t="s">
        <v>6551</v>
      </c>
      <c r="F2431" s="2">
        <v>4452</v>
      </c>
      <c r="G2431" s="2">
        <v>22.26</v>
      </c>
      <c r="H2431" t="s">
        <v>6552</v>
      </c>
      <c r="I2431" t="s">
        <v>2881</v>
      </c>
      <c r="J2431" t="s">
        <v>944</v>
      </c>
      <c r="K2431" s="1">
        <v>46174.035231481503</v>
      </c>
      <c r="L2431" t="s">
        <v>55</v>
      </c>
    </row>
    <row r="2432" spans="1:12" x14ac:dyDescent="0.25">
      <c r="A2432" t="s">
        <v>3967</v>
      </c>
      <c r="B2432" t="s">
        <v>8221</v>
      </c>
      <c r="C2432" t="s">
        <v>6912</v>
      </c>
      <c r="D2432" t="s">
        <v>5229</v>
      </c>
      <c r="E2432" t="s">
        <v>5230</v>
      </c>
      <c r="F2432" s="2">
        <v>7436</v>
      </c>
      <c r="G2432" s="2">
        <v>129.38639999999998</v>
      </c>
      <c r="H2432" t="s">
        <v>6794</v>
      </c>
      <c r="I2432" t="s">
        <v>4822</v>
      </c>
      <c r="J2432" t="s">
        <v>3300</v>
      </c>
      <c r="K2432" s="1">
        <v>46174.035173611097</v>
      </c>
      <c r="L2432" t="s">
        <v>55</v>
      </c>
    </row>
    <row r="2433" spans="1:12" x14ac:dyDescent="0.25">
      <c r="A2433" t="s">
        <v>1544</v>
      </c>
      <c r="B2433" t="s">
        <v>8156</v>
      </c>
      <c r="C2433" t="s">
        <v>6913</v>
      </c>
      <c r="D2433" t="s">
        <v>3794</v>
      </c>
      <c r="E2433" t="s">
        <v>6</v>
      </c>
      <c r="F2433" s="2">
        <v>17098.963730569947</v>
      </c>
      <c r="G2433" s="2">
        <v>660.02</v>
      </c>
      <c r="H2433" t="s">
        <v>3795</v>
      </c>
      <c r="I2433" t="s">
        <v>1462</v>
      </c>
      <c r="J2433" t="s">
        <v>6914</v>
      </c>
      <c r="K2433" s="1">
        <v>46174.035115740699</v>
      </c>
      <c r="L2433" t="s">
        <v>56</v>
      </c>
    </row>
    <row r="2434" spans="1:12" x14ac:dyDescent="0.25">
      <c r="A2434" t="s">
        <v>3505</v>
      </c>
      <c r="B2434" t="s">
        <v>8212</v>
      </c>
      <c r="C2434" t="s">
        <v>6915</v>
      </c>
      <c r="D2434" t="s">
        <v>6550</v>
      </c>
      <c r="E2434" t="s">
        <v>6551</v>
      </c>
      <c r="F2434" s="2">
        <v>4452</v>
      </c>
      <c r="G2434" s="2">
        <v>22.26</v>
      </c>
      <c r="H2434" t="s">
        <v>6552</v>
      </c>
      <c r="I2434" t="s">
        <v>2881</v>
      </c>
      <c r="J2434" t="s">
        <v>946</v>
      </c>
      <c r="K2434" s="1">
        <v>46174.035104166702</v>
      </c>
      <c r="L2434" t="s">
        <v>55</v>
      </c>
    </row>
    <row r="2435" spans="1:12" x14ac:dyDescent="0.25">
      <c r="A2435" t="s">
        <v>494</v>
      </c>
      <c r="B2435" t="s">
        <v>8156</v>
      </c>
      <c r="C2435" t="s">
        <v>6916</v>
      </c>
      <c r="D2435" t="s">
        <v>235</v>
      </c>
      <c r="E2435" t="s">
        <v>236</v>
      </c>
      <c r="F2435" s="2">
        <v>8260.9511889862315</v>
      </c>
      <c r="G2435" s="2">
        <v>660.05</v>
      </c>
      <c r="H2435" t="s">
        <v>5131</v>
      </c>
      <c r="I2435" t="s">
        <v>64</v>
      </c>
      <c r="J2435" t="s">
        <v>1124</v>
      </c>
      <c r="K2435" s="1">
        <v>46174.035092592603</v>
      </c>
      <c r="L2435" t="s">
        <v>59</v>
      </c>
    </row>
    <row r="2436" spans="1:12" x14ac:dyDescent="0.25">
      <c r="A2436" t="s">
        <v>3942</v>
      </c>
      <c r="B2436" t="s">
        <v>8199</v>
      </c>
      <c r="C2436" t="s">
        <v>6917</v>
      </c>
      <c r="D2436" t="s">
        <v>1101</v>
      </c>
      <c r="E2436" t="s">
        <v>1102</v>
      </c>
      <c r="F2436" s="2">
        <v>9452</v>
      </c>
      <c r="G2436" s="2">
        <v>84.122799999999998</v>
      </c>
      <c r="H2436" t="s">
        <v>6907</v>
      </c>
      <c r="I2436" t="s">
        <v>4822</v>
      </c>
      <c r="J2436" t="s">
        <v>6918</v>
      </c>
      <c r="K2436" s="1">
        <v>46174.035092592603</v>
      </c>
      <c r="L2436" t="s">
        <v>55</v>
      </c>
    </row>
    <row r="2437" spans="1:12" x14ac:dyDescent="0.25">
      <c r="A2437" t="s">
        <v>3505</v>
      </c>
      <c r="B2437" t="s">
        <v>8212</v>
      </c>
      <c r="C2437" t="s">
        <v>6919</v>
      </c>
      <c r="D2437" t="s">
        <v>6550</v>
      </c>
      <c r="E2437" t="s">
        <v>6551</v>
      </c>
      <c r="F2437" s="2">
        <v>4452</v>
      </c>
      <c r="G2437" s="2">
        <v>22.26</v>
      </c>
      <c r="H2437" t="s">
        <v>6552</v>
      </c>
      <c r="I2437" t="s">
        <v>2881</v>
      </c>
      <c r="J2437" t="s">
        <v>274</v>
      </c>
      <c r="K2437" s="1">
        <v>46174.034965277802</v>
      </c>
      <c r="L2437" t="s">
        <v>55</v>
      </c>
    </row>
    <row r="2438" spans="1:12" x14ac:dyDescent="0.25">
      <c r="A2438" t="s">
        <v>3967</v>
      </c>
      <c r="B2438" t="s">
        <v>8181</v>
      </c>
      <c r="C2438" t="s">
        <v>6920</v>
      </c>
      <c r="D2438" t="s">
        <v>1919</v>
      </c>
      <c r="E2438" t="s">
        <v>1920</v>
      </c>
      <c r="F2438" s="2">
        <v>13772</v>
      </c>
      <c r="G2438" s="2">
        <v>66.105599999999995</v>
      </c>
      <c r="H2438" t="s">
        <v>6921</v>
      </c>
      <c r="I2438" t="s">
        <v>4822</v>
      </c>
      <c r="J2438" t="s">
        <v>3299</v>
      </c>
      <c r="K2438" s="1">
        <v>46174.034930555601</v>
      </c>
      <c r="L2438" t="s">
        <v>55</v>
      </c>
    </row>
    <row r="2439" spans="1:12" x14ac:dyDescent="0.25">
      <c r="A2439" t="s">
        <v>1544</v>
      </c>
      <c r="B2439" t="s">
        <v>8156</v>
      </c>
      <c r="C2439" t="s">
        <v>2224</v>
      </c>
      <c r="D2439" t="s">
        <v>128</v>
      </c>
      <c r="E2439" t="s">
        <v>129</v>
      </c>
      <c r="F2439" s="2">
        <v>3591.4702581369247</v>
      </c>
      <c r="G2439" s="2">
        <v>320</v>
      </c>
      <c r="H2439" t="s">
        <v>2225</v>
      </c>
      <c r="I2439" t="s">
        <v>1462</v>
      </c>
      <c r="J2439" t="s">
        <v>6922</v>
      </c>
      <c r="K2439" s="1">
        <v>46174.034895833298</v>
      </c>
      <c r="L2439" t="s">
        <v>56</v>
      </c>
    </row>
    <row r="2440" spans="1:12" x14ac:dyDescent="0.25">
      <c r="A2440" t="s">
        <v>3523</v>
      </c>
      <c r="B2440" t="s">
        <v>8230</v>
      </c>
      <c r="C2440" t="s">
        <v>6923</v>
      </c>
      <c r="D2440" t="s">
        <v>5588</v>
      </c>
      <c r="E2440" t="s">
        <v>5589</v>
      </c>
      <c r="F2440" s="2">
        <v>6784</v>
      </c>
      <c r="G2440" s="2">
        <v>55.628800000000005</v>
      </c>
      <c r="H2440" t="s">
        <v>5590</v>
      </c>
      <c r="I2440" t="s">
        <v>5911</v>
      </c>
      <c r="J2440" t="s">
        <v>349</v>
      </c>
      <c r="K2440" s="1">
        <v>46174.034872685203</v>
      </c>
      <c r="L2440" t="s">
        <v>55</v>
      </c>
    </row>
    <row r="2441" spans="1:12" x14ac:dyDescent="0.25">
      <c r="A2441" t="s">
        <v>3967</v>
      </c>
      <c r="B2441" t="s">
        <v>8263</v>
      </c>
      <c r="C2441" t="s">
        <v>6924</v>
      </c>
      <c r="D2441" t="s">
        <v>6925</v>
      </c>
      <c r="E2441" t="s">
        <v>6926</v>
      </c>
      <c r="F2441" s="2">
        <v>7210</v>
      </c>
      <c r="G2441" s="2">
        <v>37.491999999999997</v>
      </c>
      <c r="H2441" t="s">
        <v>6927</v>
      </c>
      <c r="I2441" t="s">
        <v>4822</v>
      </c>
      <c r="J2441" t="s">
        <v>3290</v>
      </c>
      <c r="K2441" s="1">
        <v>46174.034814814797</v>
      </c>
      <c r="L2441" t="s">
        <v>55</v>
      </c>
    </row>
    <row r="2442" spans="1:12" x14ac:dyDescent="0.25">
      <c r="A2442" t="s">
        <v>3505</v>
      </c>
      <c r="B2442" t="s">
        <v>8212</v>
      </c>
      <c r="C2442" t="s">
        <v>6928</v>
      </c>
      <c r="D2442" t="s">
        <v>6550</v>
      </c>
      <c r="E2442" t="s">
        <v>6551</v>
      </c>
      <c r="F2442" s="2">
        <v>4452</v>
      </c>
      <c r="G2442" s="2">
        <v>22.26</v>
      </c>
      <c r="H2442" t="s">
        <v>6552</v>
      </c>
      <c r="I2442" t="s">
        <v>2881</v>
      </c>
      <c r="J2442" t="s">
        <v>2110</v>
      </c>
      <c r="K2442" s="1">
        <v>46174.034803240698</v>
      </c>
      <c r="L2442" t="s">
        <v>55</v>
      </c>
    </row>
    <row r="2443" spans="1:12" x14ac:dyDescent="0.25">
      <c r="A2443" t="s">
        <v>3967</v>
      </c>
      <c r="B2443" t="s">
        <v>8263</v>
      </c>
      <c r="C2443" t="s">
        <v>6929</v>
      </c>
      <c r="D2443" t="s">
        <v>6925</v>
      </c>
      <c r="E2443" t="s">
        <v>6926</v>
      </c>
      <c r="F2443" s="2">
        <v>7210</v>
      </c>
      <c r="G2443" s="2">
        <v>37.491999999999997</v>
      </c>
      <c r="H2443" t="s">
        <v>6927</v>
      </c>
      <c r="I2443" t="s">
        <v>4822</v>
      </c>
      <c r="J2443" t="s">
        <v>3284</v>
      </c>
      <c r="K2443" s="1">
        <v>46174.034675925897</v>
      </c>
      <c r="L2443" t="s">
        <v>55</v>
      </c>
    </row>
    <row r="2444" spans="1:12" x14ac:dyDescent="0.25">
      <c r="A2444" t="s">
        <v>1544</v>
      </c>
      <c r="B2444" t="s">
        <v>8156</v>
      </c>
      <c r="C2444" t="s">
        <v>6930</v>
      </c>
      <c r="D2444" t="s">
        <v>2308</v>
      </c>
      <c r="E2444" t="s">
        <v>2309</v>
      </c>
      <c r="F2444" s="2">
        <v>30769.23076923077</v>
      </c>
      <c r="G2444" s="2">
        <v>760</v>
      </c>
      <c r="H2444" t="s">
        <v>2310</v>
      </c>
      <c r="I2444" t="s">
        <v>1462</v>
      </c>
      <c r="J2444" t="s">
        <v>6931</v>
      </c>
      <c r="K2444" s="1">
        <v>46174.034641203703</v>
      </c>
      <c r="L2444" t="s">
        <v>56</v>
      </c>
    </row>
    <row r="2445" spans="1:12" x14ac:dyDescent="0.25">
      <c r="A2445" t="s">
        <v>3328</v>
      </c>
      <c r="B2445" t="s">
        <v>8156</v>
      </c>
      <c r="C2445" t="s">
        <v>1104</v>
      </c>
      <c r="D2445" t="s">
        <v>883</v>
      </c>
      <c r="E2445" t="s">
        <v>884</v>
      </c>
      <c r="F2445" s="2">
        <v>543.7469105289174</v>
      </c>
      <c r="G2445" s="2">
        <v>220</v>
      </c>
      <c r="H2445" t="s">
        <v>885</v>
      </c>
      <c r="I2445" t="s">
        <v>132</v>
      </c>
      <c r="J2445" t="s">
        <v>231</v>
      </c>
      <c r="K2445" s="1">
        <v>46174.034629629597</v>
      </c>
      <c r="L2445" t="s">
        <v>59</v>
      </c>
    </row>
    <row r="2446" spans="1:12" x14ac:dyDescent="0.25">
      <c r="A2446" t="s">
        <v>3523</v>
      </c>
      <c r="B2446" t="s">
        <v>8169</v>
      </c>
      <c r="C2446" t="s">
        <v>6932</v>
      </c>
      <c r="D2446" t="s">
        <v>6893</v>
      </c>
      <c r="E2446" t="s">
        <v>6894</v>
      </c>
      <c r="F2446" s="2">
        <v>10000</v>
      </c>
      <c r="G2446" s="2">
        <v>68</v>
      </c>
      <c r="H2446" t="s">
        <v>6895</v>
      </c>
      <c r="I2446" t="s">
        <v>5911</v>
      </c>
      <c r="J2446" t="s">
        <v>350</v>
      </c>
      <c r="K2446" s="1">
        <v>46174.034629629597</v>
      </c>
      <c r="L2446" t="s">
        <v>55</v>
      </c>
    </row>
    <row r="2447" spans="1:12" x14ac:dyDescent="0.25">
      <c r="A2447" t="s">
        <v>3942</v>
      </c>
      <c r="B2447" t="s">
        <v>8199</v>
      </c>
      <c r="C2447" t="s">
        <v>6933</v>
      </c>
      <c r="D2447" t="s">
        <v>1101</v>
      </c>
      <c r="E2447" t="s">
        <v>1102</v>
      </c>
      <c r="F2447" s="2">
        <v>9452</v>
      </c>
      <c r="G2447" s="2">
        <v>84.122799999999998</v>
      </c>
      <c r="H2447" t="s">
        <v>6907</v>
      </c>
      <c r="I2447" t="s">
        <v>4822</v>
      </c>
      <c r="J2447" t="s">
        <v>497</v>
      </c>
      <c r="K2447" s="1">
        <v>46174.034618055601</v>
      </c>
      <c r="L2447" t="s">
        <v>55</v>
      </c>
    </row>
    <row r="2448" spans="1:12" x14ac:dyDescent="0.25">
      <c r="A2448" t="s">
        <v>3835</v>
      </c>
      <c r="B2448" t="s">
        <v>8171</v>
      </c>
      <c r="C2448" t="s">
        <v>6934</v>
      </c>
      <c r="D2448" t="s">
        <v>6854</v>
      </c>
      <c r="E2448" t="s">
        <v>6855</v>
      </c>
      <c r="F2448" s="2">
        <v>2283</v>
      </c>
      <c r="G2448" s="2">
        <v>49.769399999999997</v>
      </c>
      <c r="H2448" t="s">
        <v>6856</v>
      </c>
      <c r="I2448" t="s">
        <v>2680</v>
      </c>
      <c r="J2448" t="s">
        <v>2221</v>
      </c>
      <c r="K2448" s="1">
        <v>46174.034618055601</v>
      </c>
      <c r="L2448" t="s">
        <v>55</v>
      </c>
    </row>
    <row r="2449" spans="1:12" x14ac:dyDescent="0.25">
      <c r="A2449" t="s">
        <v>3967</v>
      </c>
      <c r="B2449" t="s">
        <v>8263</v>
      </c>
      <c r="C2449" t="s">
        <v>6935</v>
      </c>
      <c r="D2449" t="s">
        <v>6925</v>
      </c>
      <c r="E2449" t="s">
        <v>6926</v>
      </c>
      <c r="F2449" s="2">
        <v>7210</v>
      </c>
      <c r="G2449" s="2">
        <v>37.491999999999997</v>
      </c>
      <c r="H2449" t="s">
        <v>6927</v>
      </c>
      <c r="I2449" t="s">
        <v>4822</v>
      </c>
      <c r="J2449" t="s">
        <v>3272</v>
      </c>
      <c r="K2449" s="1">
        <v>46174.034560185202</v>
      </c>
      <c r="L2449" t="s">
        <v>55</v>
      </c>
    </row>
    <row r="2450" spans="1:12" x14ac:dyDescent="0.25">
      <c r="A2450" t="s">
        <v>3523</v>
      </c>
      <c r="B2450" t="s">
        <v>8169</v>
      </c>
      <c r="C2450" t="s">
        <v>6936</v>
      </c>
      <c r="D2450" t="s">
        <v>6893</v>
      </c>
      <c r="E2450" t="s">
        <v>6894</v>
      </c>
      <c r="F2450" s="2">
        <v>10000</v>
      </c>
      <c r="G2450" s="2">
        <v>68</v>
      </c>
      <c r="H2450" t="s">
        <v>6895</v>
      </c>
      <c r="I2450" t="s">
        <v>5911</v>
      </c>
      <c r="J2450" t="s">
        <v>354</v>
      </c>
      <c r="K2450" s="1">
        <v>46174.034490740698</v>
      </c>
      <c r="L2450" t="s">
        <v>55</v>
      </c>
    </row>
    <row r="2451" spans="1:12" x14ac:dyDescent="0.25">
      <c r="A2451" t="s">
        <v>3967</v>
      </c>
      <c r="B2451" t="s">
        <v>8181</v>
      </c>
      <c r="C2451" t="s">
        <v>6937</v>
      </c>
      <c r="D2451" t="s">
        <v>1919</v>
      </c>
      <c r="E2451" t="s">
        <v>1920</v>
      </c>
      <c r="F2451" s="2">
        <v>13772</v>
      </c>
      <c r="G2451" s="2">
        <v>66.105599999999995</v>
      </c>
      <c r="H2451" t="s">
        <v>6921</v>
      </c>
      <c r="I2451" t="s">
        <v>4822</v>
      </c>
      <c r="J2451" t="s">
        <v>3269</v>
      </c>
      <c r="K2451" s="1">
        <v>46174.034432870401</v>
      </c>
      <c r="L2451" t="s">
        <v>55</v>
      </c>
    </row>
    <row r="2452" spans="1:12" x14ac:dyDescent="0.25">
      <c r="A2452" t="s">
        <v>3942</v>
      </c>
      <c r="B2452" t="s">
        <v>8199</v>
      </c>
      <c r="C2452" t="s">
        <v>6938</v>
      </c>
      <c r="D2452" t="s">
        <v>1101</v>
      </c>
      <c r="E2452" t="s">
        <v>1102</v>
      </c>
      <c r="F2452" s="2">
        <v>9452</v>
      </c>
      <c r="G2452" s="2">
        <v>84.122799999999998</v>
      </c>
      <c r="H2452" t="s">
        <v>6907</v>
      </c>
      <c r="I2452" t="s">
        <v>4822</v>
      </c>
      <c r="J2452" t="s">
        <v>498</v>
      </c>
      <c r="K2452" s="1">
        <v>46174.034421296303</v>
      </c>
      <c r="L2452" t="s">
        <v>55</v>
      </c>
    </row>
    <row r="2453" spans="1:12" x14ac:dyDescent="0.25">
      <c r="A2453" t="s">
        <v>1544</v>
      </c>
      <c r="B2453" t="s">
        <v>8156</v>
      </c>
      <c r="C2453" t="s">
        <v>2008</v>
      </c>
      <c r="D2453" t="s">
        <v>411</v>
      </c>
      <c r="E2453" t="s">
        <v>412</v>
      </c>
      <c r="F2453" s="2">
        <v>2998.9868287740628</v>
      </c>
      <c r="G2453" s="2">
        <v>296</v>
      </c>
      <c r="H2453" t="s">
        <v>1617</v>
      </c>
      <c r="I2453" t="s">
        <v>1462</v>
      </c>
      <c r="J2453" t="s">
        <v>6939</v>
      </c>
      <c r="K2453" s="1">
        <v>46174.034386574102</v>
      </c>
      <c r="L2453" t="s">
        <v>56</v>
      </c>
    </row>
    <row r="2454" spans="1:12" x14ac:dyDescent="0.25">
      <c r="A2454" t="s">
        <v>494</v>
      </c>
      <c r="B2454" t="s">
        <v>8156</v>
      </c>
      <c r="C2454" t="s">
        <v>6940</v>
      </c>
      <c r="D2454" t="s">
        <v>235</v>
      </c>
      <c r="E2454" t="s">
        <v>236</v>
      </c>
      <c r="F2454" s="2">
        <v>4330.4130162703377</v>
      </c>
      <c r="G2454" s="2">
        <v>346</v>
      </c>
      <c r="H2454" t="s">
        <v>2662</v>
      </c>
      <c r="I2454" t="s">
        <v>132</v>
      </c>
      <c r="J2454" t="s">
        <v>1125</v>
      </c>
      <c r="K2454" s="1">
        <v>46174.034386574102</v>
      </c>
      <c r="L2454" t="s">
        <v>59</v>
      </c>
    </row>
    <row r="2455" spans="1:12" x14ac:dyDescent="0.25">
      <c r="A2455" t="s">
        <v>3818</v>
      </c>
      <c r="B2455" t="s">
        <v>8212</v>
      </c>
      <c r="C2455" t="s">
        <v>6941</v>
      </c>
      <c r="D2455" t="s">
        <v>5241</v>
      </c>
      <c r="E2455" t="s">
        <v>5242</v>
      </c>
      <c r="F2455" s="2">
        <v>3271</v>
      </c>
      <c r="G2455" s="2">
        <v>42.522999999999996</v>
      </c>
      <c r="H2455" t="s">
        <v>5243</v>
      </c>
      <c r="I2455" t="s">
        <v>2947</v>
      </c>
      <c r="J2455" t="s">
        <v>261</v>
      </c>
      <c r="K2455" s="1">
        <v>46174.034328703703</v>
      </c>
      <c r="L2455" t="s">
        <v>60</v>
      </c>
    </row>
    <row r="2456" spans="1:12" x14ac:dyDescent="0.25">
      <c r="A2456" t="s">
        <v>3835</v>
      </c>
      <c r="B2456" t="s">
        <v>8230</v>
      </c>
      <c r="C2456" t="s">
        <v>6942</v>
      </c>
      <c r="D2456" t="s">
        <v>6872</v>
      </c>
      <c r="E2456" t="s">
        <v>6873</v>
      </c>
      <c r="F2456" s="2">
        <v>3474</v>
      </c>
      <c r="G2456" s="2">
        <v>85.8078</v>
      </c>
      <c r="H2456" t="s">
        <v>6874</v>
      </c>
      <c r="I2456" t="s">
        <v>2680</v>
      </c>
      <c r="J2456" t="s">
        <v>6943</v>
      </c>
      <c r="K2456" s="1">
        <v>46174.034328703703</v>
      </c>
      <c r="L2456" t="s">
        <v>55</v>
      </c>
    </row>
    <row r="2457" spans="1:12" x14ac:dyDescent="0.25">
      <c r="A2457" t="s">
        <v>3967</v>
      </c>
      <c r="B2457" t="s">
        <v>8263</v>
      </c>
      <c r="C2457" t="s">
        <v>6944</v>
      </c>
      <c r="D2457" t="s">
        <v>6925</v>
      </c>
      <c r="E2457" t="s">
        <v>6926</v>
      </c>
      <c r="F2457" s="2">
        <v>7210</v>
      </c>
      <c r="G2457" s="2">
        <v>37.491999999999997</v>
      </c>
      <c r="H2457" t="s">
        <v>6927</v>
      </c>
      <c r="I2457" t="s">
        <v>4822</v>
      </c>
      <c r="J2457" t="s">
        <v>3266</v>
      </c>
      <c r="K2457" s="1">
        <v>46174.0343055556</v>
      </c>
      <c r="L2457" t="s">
        <v>55</v>
      </c>
    </row>
    <row r="2458" spans="1:12" x14ac:dyDescent="0.25">
      <c r="A2458" t="s">
        <v>3523</v>
      </c>
      <c r="B2458" t="s">
        <v>8169</v>
      </c>
      <c r="C2458" t="s">
        <v>6945</v>
      </c>
      <c r="D2458" t="s">
        <v>6893</v>
      </c>
      <c r="E2458" t="s">
        <v>6894</v>
      </c>
      <c r="F2458" s="2">
        <v>10000</v>
      </c>
      <c r="G2458" s="2">
        <v>68</v>
      </c>
      <c r="H2458" t="s">
        <v>6895</v>
      </c>
      <c r="I2458" t="s">
        <v>5911</v>
      </c>
      <c r="J2458" t="s">
        <v>566</v>
      </c>
      <c r="K2458" s="1">
        <v>46174.034270833297</v>
      </c>
      <c r="L2458" t="s">
        <v>55</v>
      </c>
    </row>
    <row r="2459" spans="1:12" x14ac:dyDescent="0.25">
      <c r="A2459" t="s">
        <v>3328</v>
      </c>
      <c r="B2459" t="s">
        <v>8156</v>
      </c>
      <c r="C2459" t="s">
        <v>1152</v>
      </c>
      <c r="D2459" t="s">
        <v>883</v>
      </c>
      <c r="E2459" t="s">
        <v>884</v>
      </c>
      <c r="F2459" s="2">
        <v>1211.0726643598616</v>
      </c>
      <c r="G2459" s="2">
        <v>490</v>
      </c>
      <c r="H2459" t="s">
        <v>885</v>
      </c>
      <c r="I2459" t="s">
        <v>132</v>
      </c>
      <c r="J2459" t="s">
        <v>232</v>
      </c>
      <c r="K2459" s="1">
        <v>46174.034259259301</v>
      </c>
      <c r="L2459" t="s">
        <v>59</v>
      </c>
    </row>
    <row r="2460" spans="1:12" x14ac:dyDescent="0.25">
      <c r="A2460" t="s">
        <v>1544</v>
      </c>
      <c r="B2460" t="s">
        <v>8156</v>
      </c>
      <c r="C2460" t="s">
        <v>6946</v>
      </c>
      <c r="D2460" t="s">
        <v>111</v>
      </c>
      <c r="E2460" t="s">
        <v>112</v>
      </c>
      <c r="F2460" s="2">
        <v>3682.9463570856688</v>
      </c>
      <c r="G2460" s="2">
        <v>460</v>
      </c>
      <c r="H2460" t="s">
        <v>2231</v>
      </c>
      <c r="I2460" t="s">
        <v>1462</v>
      </c>
      <c r="J2460" t="s">
        <v>6947</v>
      </c>
      <c r="K2460" s="1">
        <v>46174.034236111103</v>
      </c>
      <c r="L2460" t="s">
        <v>56</v>
      </c>
    </row>
    <row r="2461" spans="1:12" x14ac:dyDescent="0.25">
      <c r="A2461" t="s">
        <v>3800</v>
      </c>
      <c r="B2461" t="s">
        <v>8165</v>
      </c>
      <c r="C2461" t="s">
        <v>6948</v>
      </c>
      <c r="D2461" t="s">
        <v>34</v>
      </c>
      <c r="E2461" t="s">
        <v>35</v>
      </c>
      <c r="F2461" s="2">
        <v>2200</v>
      </c>
      <c r="G2461" s="2">
        <v>81.399999999999991</v>
      </c>
      <c r="H2461" t="s">
        <v>3459</v>
      </c>
      <c r="I2461" t="s">
        <v>809</v>
      </c>
      <c r="J2461" t="s">
        <v>367</v>
      </c>
      <c r="K2461" s="1">
        <v>46174.034236111103</v>
      </c>
      <c r="L2461" t="s">
        <v>60</v>
      </c>
    </row>
    <row r="2462" spans="1:12" x14ac:dyDescent="0.25">
      <c r="A2462" t="s">
        <v>3835</v>
      </c>
      <c r="B2462" t="s">
        <v>8230</v>
      </c>
      <c r="C2462" t="s">
        <v>6949</v>
      </c>
      <c r="D2462" t="s">
        <v>6872</v>
      </c>
      <c r="E2462" t="s">
        <v>6873</v>
      </c>
      <c r="F2462" s="2">
        <v>3474</v>
      </c>
      <c r="G2462" s="2">
        <v>85.8078</v>
      </c>
      <c r="H2462" t="s">
        <v>6874</v>
      </c>
      <c r="I2462" t="s">
        <v>2680</v>
      </c>
      <c r="J2462" t="s">
        <v>1211</v>
      </c>
      <c r="K2462" s="1">
        <v>46174.034201388902</v>
      </c>
      <c r="L2462" t="s">
        <v>55</v>
      </c>
    </row>
    <row r="2463" spans="1:12" x14ac:dyDescent="0.25">
      <c r="A2463" t="s">
        <v>494</v>
      </c>
      <c r="B2463" t="s">
        <v>8156</v>
      </c>
      <c r="C2463" t="s">
        <v>6950</v>
      </c>
      <c r="D2463" t="s">
        <v>2558</v>
      </c>
      <c r="E2463" t="s">
        <v>2559</v>
      </c>
      <c r="F2463" s="2">
        <v>18944.844124700241</v>
      </c>
      <c r="G2463" s="2">
        <v>790</v>
      </c>
      <c r="H2463" t="s">
        <v>3447</v>
      </c>
      <c r="I2463" t="s">
        <v>132</v>
      </c>
      <c r="J2463" t="s">
        <v>6951</v>
      </c>
      <c r="K2463" s="1">
        <v>46174.034131944398</v>
      </c>
      <c r="L2463" t="s">
        <v>59</v>
      </c>
    </row>
    <row r="2464" spans="1:12" x14ac:dyDescent="0.25">
      <c r="A2464" t="s">
        <v>5008</v>
      </c>
      <c r="B2464" t="s">
        <v>8167</v>
      </c>
      <c r="C2464" t="s">
        <v>6952</v>
      </c>
      <c r="D2464" t="s">
        <v>34</v>
      </c>
      <c r="E2464" t="s">
        <v>35</v>
      </c>
      <c r="F2464" s="2">
        <v>5420</v>
      </c>
      <c r="G2464" s="2">
        <v>200.54</v>
      </c>
      <c r="H2464" t="s">
        <v>6953</v>
      </c>
      <c r="I2464" t="s">
        <v>6954</v>
      </c>
      <c r="J2464" t="s">
        <v>620</v>
      </c>
      <c r="K2464" s="1">
        <v>46174.034120370401</v>
      </c>
      <c r="L2464" t="s">
        <v>60</v>
      </c>
    </row>
    <row r="2465" spans="1:12" x14ac:dyDescent="0.25">
      <c r="A2465" t="s">
        <v>3967</v>
      </c>
      <c r="B2465" t="s">
        <v>8263</v>
      </c>
      <c r="C2465" t="s">
        <v>6955</v>
      </c>
      <c r="D2465" t="s">
        <v>6925</v>
      </c>
      <c r="E2465" t="s">
        <v>6926</v>
      </c>
      <c r="F2465" s="2">
        <v>7210</v>
      </c>
      <c r="G2465" s="2">
        <v>37.491999999999997</v>
      </c>
      <c r="H2465" t="s">
        <v>6927</v>
      </c>
      <c r="I2465" t="s">
        <v>4822</v>
      </c>
      <c r="J2465" t="s">
        <v>3259</v>
      </c>
      <c r="K2465" s="1">
        <v>46174.034097222197</v>
      </c>
      <c r="L2465" t="s">
        <v>55</v>
      </c>
    </row>
    <row r="2466" spans="1:12" x14ac:dyDescent="0.25">
      <c r="A2466" t="s">
        <v>3523</v>
      </c>
      <c r="B2466" t="s">
        <v>8169</v>
      </c>
      <c r="C2466" t="s">
        <v>6956</v>
      </c>
      <c r="D2466" t="s">
        <v>6893</v>
      </c>
      <c r="E2466" t="s">
        <v>6894</v>
      </c>
      <c r="F2466" s="2">
        <v>10000</v>
      </c>
      <c r="G2466" s="2">
        <v>68</v>
      </c>
      <c r="H2466" t="s">
        <v>6895</v>
      </c>
      <c r="I2466" t="s">
        <v>5911</v>
      </c>
      <c r="J2466" t="s">
        <v>357</v>
      </c>
      <c r="K2466" s="1">
        <v>46174.034062500003</v>
      </c>
      <c r="L2466" t="s">
        <v>55</v>
      </c>
    </row>
    <row r="2467" spans="1:12" x14ac:dyDescent="0.25">
      <c r="A2467" t="s">
        <v>1544</v>
      </c>
      <c r="B2467" t="s">
        <v>8156</v>
      </c>
      <c r="C2467" t="s">
        <v>1762</v>
      </c>
      <c r="D2467" t="s">
        <v>106</v>
      </c>
      <c r="E2467" t="s">
        <v>107</v>
      </c>
      <c r="F2467" s="2">
        <v>8046.4371497197762</v>
      </c>
      <c r="G2467" s="2">
        <v>1005</v>
      </c>
      <c r="H2467" t="s">
        <v>1520</v>
      </c>
      <c r="I2467" t="s">
        <v>1462</v>
      </c>
      <c r="J2467" t="s">
        <v>6957</v>
      </c>
      <c r="K2467" s="1">
        <v>46174.034016203703</v>
      </c>
      <c r="L2467" t="s">
        <v>56</v>
      </c>
    </row>
    <row r="2468" spans="1:12" x14ac:dyDescent="0.25">
      <c r="A2468" t="s">
        <v>3537</v>
      </c>
      <c r="B2468" t="s">
        <v>8184</v>
      </c>
      <c r="C2468" t="s">
        <v>6958</v>
      </c>
      <c r="D2468" t="s">
        <v>41</v>
      </c>
      <c r="E2468" t="s">
        <v>42</v>
      </c>
      <c r="F2468" s="2">
        <v>11437</v>
      </c>
      <c r="G2468" s="2">
        <v>30.879900000000003</v>
      </c>
      <c r="H2468" t="s">
        <v>4872</v>
      </c>
      <c r="I2468" t="s">
        <v>2881</v>
      </c>
      <c r="J2468" t="s">
        <v>2617</v>
      </c>
      <c r="K2468" s="1">
        <v>46174.034004629597</v>
      </c>
      <c r="L2468" t="s">
        <v>55</v>
      </c>
    </row>
    <row r="2469" spans="1:12" x14ac:dyDescent="0.25">
      <c r="A2469" t="s">
        <v>3835</v>
      </c>
      <c r="B2469" t="s">
        <v>8230</v>
      </c>
      <c r="C2469" t="s">
        <v>6959</v>
      </c>
      <c r="D2469" t="s">
        <v>6872</v>
      </c>
      <c r="E2469" t="s">
        <v>6873</v>
      </c>
      <c r="F2469" s="2">
        <v>3474</v>
      </c>
      <c r="G2469" s="2">
        <v>85.8078</v>
      </c>
      <c r="H2469" t="s">
        <v>6874</v>
      </c>
      <c r="I2469" t="s">
        <v>2680</v>
      </c>
      <c r="J2469" t="s">
        <v>1210</v>
      </c>
      <c r="K2469" s="1">
        <v>46174.0339930556</v>
      </c>
      <c r="L2469" t="s">
        <v>55</v>
      </c>
    </row>
    <row r="2470" spans="1:12" x14ac:dyDescent="0.25">
      <c r="A2470" t="s">
        <v>3806</v>
      </c>
      <c r="B2470" t="s">
        <v>8157</v>
      </c>
      <c r="C2470" t="s">
        <v>6960</v>
      </c>
      <c r="D2470" t="s">
        <v>4036</v>
      </c>
      <c r="E2470" t="s">
        <v>4037</v>
      </c>
      <c r="F2470" s="2">
        <v>2233</v>
      </c>
      <c r="G2470" s="2">
        <v>75.922000000000011</v>
      </c>
      <c r="H2470" t="s">
        <v>4038</v>
      </c>
      <c r="I2470" t="s">
        <v>6507</v>
      </c>
      <c r="J2470" t="s">
        <v>1692</v>
      </c>
      <c r="K2470" s="1">
        <v>46174.0339930556</v>
      </c>
      <c r="L2470" t="s">
        <v>60</v>
      </c>
    </row>
    <row r="2471" spans="1:12" x14ac:dyDescent="0.25">
      <c r="A2471" t="s">
        <v>3505</v>
      </c>
      <c r="B2471" t="s">
        <v>8169</v>
      </c>
      <c r="C2471" t="s">
        <v>6961</v>
      </c>
      <c r="D2471" t="s">
        <v>6893</v>
      </c>
      <c r="E2471" t="s">
        <v>6894</v>
      </c>
      <c r="F2471" s="2">
        <v>10000</v>
      </c>
      <c r="G2471" s="2">
        <v>68</v>
      </c>
      <c r="H2471" t="s">
        <v>6895</v>
      </c>
      <c r="I2471" t="s">
        <v>2881</v>
      </c>
      <c r="J2471" t="s">
        <v>275</v>
      </c>
      <c r="K2471" s="1">
        <v>46174.033981481502</v>
      </c>
      <c r="L2471" t="s">
        <v>55</v>
      </c>
    </row>
    <row r="2472" spans="1:12" x14ac:dyDescent="0.25">
      <c r="A2472" t="s">
        <v>3818</v>
      </c>
      <c r="B2472" t="s">
        <v>8202</v>
      </c>
      <c r="C2472" t="s">
        <v>6962</v>
      </c>
      <c r="D2472" t="s">
        <v>6963</v>
      </c>
      <c r="E2472" t="s">
        <v>6964</v>
      </c>
      <c r="F2472" s="2">
        <v>4631</v>
      </c>
      <c r="G2472" s="2">
        <v>74.096000000000004</v>
      </c>
      <c r="H2472" t="s">
        <v>6965</v>
      </c>
      <c r="I2472" t="s">
        <v>2947</v>
      </c>
      <c r="J2472" t="s">
        <v>262</v>
      </c>
      <c r="K2472" s="1">
        <v>46174.033981481502</v>
      </c>
      <c r="L2472" t="s">
        <v>60</v>
      </c>
    </row>
    <row r="2473" spans="1:12" x14ac:dyDescent="0.25">
      <c r="A2473" t="s">
        <v>3967</v>
      </c>
      <c r="B2473" t="s">
        <v>8263</v>
      </c>
      <c r="C2473" t="s">
        <v>6966</v>
      </c>
      <c r="D2473" t="s">
        <v>6925</v>
      </c>
      <c r="E2473" t="s">
        <v>6926</v>
      </c>
      <c r="F2473" s="2">
        <v>7210</v>
      </c>
      <c r="G2473" s="2">
        <v>37.491999999999997</v>
      </c>
      <c r="H2473" t="s">
        <v>6927</v>
      </c>
      <c r="I2473" t="s">
        <v>4822</v>
      </c>
      <c r="J2473" t="s">
        <v>3229</v>
      </c>
      <c r="K2473" s="1">
        <v>46174.0339467593</v>
      </c>
      <c r="L2473" t="s">
        <v>55</v>
      </c>
    </row>
    <row r="2474" spans="1:12" x14ac:dyDescent="0.25">
      <c r="A2474" t="s">
        <v>3328</v>
      </c>
      <c r="B2474" t="s">
        <v>8156</v>
      </c>
      <c r="C2474" t="s">
        <v>877</v>
      </c>
      <c r="D2474" t="s">
        <v>37</v>
      </c>
      <c r="E2474" t="s">
        <v>38</v>
      </c>
      <c r="F2474" s="2">
        <v>1220.9589718240236</v>
      </c>
      <c r="G2474" s="2">
        <v>494</v>
      </c>
      <c r="H2474" t="s">
        <v>158</v>
      </c>
      <c r="I2474" t="s">
        <v>132</v>
      </c>
      <c r="J2474" t="s">
        <v>233</v>
      </c>
      <c r="K2474" s="1">
        <v>46174.033935185202</v>
      </c>
      <c r="L2474" t="s">
        <v>59</v>
      </c>
    </row>
    <row r="2475" spans="1:12" x14ac:dyDescent="0.25">
      <c r="A2475" t="s">
        <v>3523</v>
      </c>
      <c r="B2475" t="s">
        <v>8169</v>
      </c>
      <c r="C2475" t="s">
        <v>6967</v>
      </c>
      <c r="D2475" t="s">
        <v>6893</v>
      </c>
      <c r="E2475" t="s">
        <v>6894</v>
      </c>
      <c r="F2475" s="2">
        <v>10000</v>
      </c>
      <c r="G2475" s="2">
        <v>68</v>
      </c>
      <c r="H2475" t="s">
        <v>6895</v>
      </c>
      <c r="I2475" t="s">
        <v>5911</v>
      </c>
      <c r="J2475" t="s">
        <v>359</v>
      </c>
      <c r="K2475" s="1">
        <v>46174.033865740697</v>
      </c>
      <c r="L2475" t="s">
        <v>55</v>
      </c>
    </row>
    <row r="2476" spans="1:12" x14ac:dyDescent="0.25">
      <c r="A2476" t="s">
        <v>3967</v>
      </c>
      <c r="B2476" t="s">
        <v>8159</v>
      </c>
      <c r="C2476" t="s">
        <v>6968</v>
      </c>
      <c r="D2476" t="s">
        <v>2529</v>
      </c>
      <c r="E2476" t="s">
        <v>2530</v>
      </c>
      <c r="F2476" s="2">
        <v>1165</v>
      </c>
      <c r="G2476" s="2">
        <v>12.116</v>
      </c>
      <c r="H2476" t="s">
        <v>6969</v>
      </c>
      <c r="I2476" t="s">
        <v>4822</v>
      </c>
      <c r="J2476" t="s">
        <v>3226</v>
      </c>
      <c r="K2476" s="1">
        <v>46174.033819444398</v>
      </c>
      <c r="L2476" t="s">
        <v>55</v>
      </c>
    </row>
    <row r="2477" spans="1:12" x14ac:dyDescent="0.25">
      <c r="A2477" t="s">
        <v>1365</v>
      </c>
      <c r="B2477" t="s">
        <v>8187</v>
      </c>
      <c r="C2477" t="s">
        <v>6970</v>
      </c>
      <c r="D2477" t="s">
        <v>39</v>
      </c>
      <c r="E2477" t="s">
        <v>40</v>
      </c>
      <c r="F2477" s="2">
        <v>5582</v>
      </c>
      <c r="G2477" s="2">
        <v>5.0237999999999996</v>
      </c>
      <c r="H2477" t="s">
        <v>3866</v>
      </c>
      <c r="I2477" t="s">
        <v>6971</v>
      </c>
      <c r="J2477" t="s">
        <v>728</v>
      </c>
      <c r="K2477" s="1">
        <v>46174.033819444398</v>
      </c>
      <c r="L2477" t="s">
        <v>55</v>
      </c>
    </row>
    <row r="2478" spans="1:12" x14ac:dyDescent="0.25">
      <c r="A2478" t="s">
        <v>3942</v>
      </c>
      <c r="B2478" t="s">
        <v>8199</v>
      </c>
      <c r="C2478" t="s">
        <v>6972</v>
      </c>
      <c r="D2478" t="s">
        <v>1101</v>
      </c>
      <c r="E2478" t="s">
        <v>1102</v>
      </c>
      <c r="F2478" s="2">
        <v>9452</v>
      </c>
      <c r="G2478" s="2">
        <v>84.122799999999998</v>
      </c>
      <c r="H2478" t="s">
        <v>6907</v>
      </c>
      <c r="I2478" t="s">
        <v>4822</v>
      </c>
      <c r="J2478" t="s">
        <v>499</v>
      </c>
      <c r="K2478" s="1">
        <v>46174.033796296302</v>
      </c>
      <c r="L2478" t="s">
        <v>55</v>
      </c>
    </row>
    <row r="2479" spans="1:12" x14ac:dyDescent="0.25">
      <c r="A2479" t="s">
        <v>3505</v>
      </c>
      <c r="B2479" t="s">
        <v>8169</v>
      </c>
      <c r="C2479" t="s">
        <v>6973</v>
      </c>
      <c r="D2479" t="s">
        <v>6893</v>
      </c>
      <c r="E2479" t="s">
        <v>6894</v>
      </c>
      <c r="F2479" s="2">
        <v>10000</v>
      </c>
      <c r="G2479" s="2">
        <v>68</v>
      </c>
      <c r="H2479" t="s">
        <v>6895</v>
      </c>
      <c r="I2479" t="s">
        <v>2881</v>
      </c>
      <c r="J2479" t="s">
        <v>276</v>
      </c>
      <c r="K2479" s="1">
        <v>46174.033761574101</v>
      </c>
      <c r="L2479" t="s">
        <v>55</v>
      </c>
    </row>
    <row r="2480" spans="1:12" x14ac:dyDescent="0.25">
      <c r="A2480" t="s">
        <v>494</v>
      </c>
      <c r="B2480" t="s">
        <v>8156</v>
      </c>
      <c r="C2480" t="s">
        <v>6974</v>
      </c>
      <c r="D2480" t="s">
        <v>1378</v>
      </c>
      <c r="E2480" t="s">
        <v>1379</v>
      </c>
      <c r="F2480" s="2">
        <v>18705.03597122302</v>
      </c>
      <c r="G2480" s="2">
        <v>780</v>
      </c>
      <c r="H2480" t="s">
        <v>2455</v>
      </c>
      <c r="I2480" t="s">
        <v>132</v>
      </c>
      <c r="J2480" t="s">
        <v>6975</v>
      </c>
      <c r="K2480" s="1">
        <v>46174.033726851798</v>
      </c>
      <c r="L2480" t="s">
        <v>59</v>
      </c>
    </row>
    <row r="2481" spans="1:12" x14ac:dyDescent="0.25">
      <c r="A2481" t="s">
        <v>5008</v>
      </c>
      <c r="B2481" t="s">
        <v>8167</v>
      </c>
      <c r="C2481" t="s">
        <v>6976</v>
      </c>
      <c r="D2481" t="s">
        <v>34</v>
      </c>
      <c r="E2481" t="s">
        <v>35</v>
      </c>
      <c r="F2481" s="2">
        <v>5425</v>
      </c>
      <c r="G2481" s="2">
        <v>200.72499999999999</v>
      </c>
      <c r="H2481" t="s">
        <v>6977</v>
      </c>
      <c r="I2481" t="s">
        <v>6954</v>
      </c>
      <c r="J2481" t="s">
        <v>621</v>
      </c>
      <c r="K2481" s="1">
        <v>46174.033726851798</v>
      </c>
      <c r="L2481" t="s">
        <v>60</v>
      </c>
    </row>
    <row r="2482" spans="1:12" x14ac:dyDescent="0.25">
      <c r="A2482" t="s">
        <v>3800</v>
      </c>
      <c r="B2482" t="s">
        <v>8165</v>
      </c>
      <c r="C2482" t="s">
        <v>6978</v>
      </c>
      <c r="D2482" t="s">
        <v>34</v>
      </c>
      <c r="E2482" t="s">
        <v>35</v>
      </c>
      <c r="F2482" s="2">
        <v>5420</v>
      </c>
      <c r="G2482" s="2">
        <v>200.54</v>
      </c>
      <c r="H2482" t="s">
        <v>3459</v>
      </c>
      <c r="I2482" t="s">
        <v>809</v>
      </c>
      <c r="J2482" t="s">
        <v>366</v>
      </c>
      <c r="K2482" s="1">
        <v>46174.033692129597</v>
      </c>
      <c r="L2482" t="s">
        <v>60</v>
      </c>
    </row>
    <row r="2483" spans="1:12" x14ac:dyDescent="0.25">
      <c r="A2483" t="s">
        <v>3523</v>
      </c>
      <c r="B2483" t="s">
        <v>8169</v>
      </c>
      <c r="C2483" t="s">
        <v>6979</v>
      </c>
      <c r="D2483" t="s">
        <v>6893</v>
      </c>
      <c r="E2483" t="s">
        <v>6894</v>
      </c>
      <c r="F2483" s="2">
        <v>10000</v>
      </c>
      <c r="G2483" s="2">
        <v>68</v>
      </c>
      <c r="H2483" t="s">
        <v>6895</v>
      </c>
      <c r="I2483" t="s">
        <v>5911</v>
      </c>
      <c r="J2483" t="s">
        <v>360</v>
      </c>
      <c r="K2483" s="1">
        <v>46174.033657407403</v>
      </c>
      <c r="L2483" t="s">
        <v>55</v>
      </c>
    </row>
    <row r="2484" spans="1:12" x14ac:dyDescent="0.25">
      <c r="A2484" t="s">
        <v>3806</v>
      </c>
      <c r="B2484" t="s">
        <v>8157</v>
      </c>
      <c r="C2484" t="s">
        <v>6980</v>
      </c>
      <c r="D2484" t="s">
        <v>4036</v>
      </c>
      <c r="E2484" t="s">
        <v>4037</v>
      </c>
      <c r="F2484" s="2">
        <v>2233</v>
      </c>
      <c r="G2484" s="2">
        <v>75.922000000000011</v>
      </c>
      <c r="H2484" t="s">
        <v>4038</v>
      </c>
      <c r="I2484" t="s">
        <v>6507</v>
      </c>
      <c r="J2484" t="s">
        <v>1579</v>
      </c>
      <c r="K2484" s="1">
        <v>46174.033622685201</v>
      </c>
      <c r="L2484" t="s">
        <v>60</v>
      </c>
    </row>
    <row r="2485" spans="1:12" x14ac:dyDescent="0.25">
      <c r="A2485" t="s">
        <v>3967</v>
      </c>
      <c r="B2485" t="s">
        <v>8159</v>
      </c>
      <c r="C2485" t="s">
        <v>6981</v>
      </c>
      <c r="D2485" t="s">
        <v>2529</v>
      </c>
      <c r="E2485" t="s">
        <v>2530</v>
      </c>
      <c r="F2485" s="2">
        <v>1165</v>
      </c>
      <c r="G2485" s="2">
        <v>12.116</v>
      </c>
      <c r="H2485" t="s">
        <v>6969</v>
      </c>
      <c r="I2485" t="s">
        <v>4822</v>
      </c>
      <c r="J2485" t="s">
        <v>3306</v>
      </c>
      <c r="K2485" s="1">
        <v>46174.033611111103</v>
      </c>
      <c r="L2485" t="s">
        <v>55</v>
      </c>
    </row>
    <row r="2486" spans="1:12" x14ac:dyDescent="0.25">
      <c r="A2486" t="s">
        <v>1365</v>
      </c>
      <c r="B2486" t="s">
        <v>8184</v>
      </c>
      <c r="C2486" t="s">
        <v>6982</v>
      </c>
      <c r="D2486" t="s">
        <v>39</v>
      </c>
      <c r="E2486" t="s">
        <v>40</v>
      </c>
      <c r="F2486" s="2">
        <v>28000</v>
      </c>
      <c r="G2486" s="2">
        <v>25.2</v>
      </c>
      <c r="H2486" t="s">
        <v>3663</v>
      </c>
      <c r="I2486" t="s">
        <v>6971</v>
      </c>
      <c r="J2486" t="s">
        <v>729</v>
      </c>
      <c r="K2486" s="1">
        <v>46174.033587963</v>
      </c>
      <c r="L2486" t="s">
        <v>55</v>
      </c>
    </row>
    <row r="2487" spans="1:12" x14ac:dyDescent="0.25">
      <c r="A2487" t="s">
        <v>1544</v>
      </c>
      <c r="B2487" t="s">
        <v>8156</v>
      </c>
      <c r="C2487" t="s">
        <v>2886</v>
      </c>
      <c r="D2487" t="s">
        <v>894</v>
      </c>
      <c r="E2487" t="s">
        <v>895</v>
      </c>
      <c r="F2487" s="2">
        <v>9007.9963235294126</v>
      </c>
      <c r="G2487" s="2">
        <v>980.07</v>
      </c>
      <c r="H2487" t="s">
        <v>2866</v>
      </c>
      <c r="I2487" t="s">
        <v>1462</v>
      </c>
      <c r="J2487" t="s">
        <v>6983</v>
      </c>
      <c r="K2487" s="1">
        <v>46174.033576388902</v>
      </c>
      <c r="L2487" t="s">
        <v>56</v>
      </c>
    </row>
    <row r="2488" spans="1:12" x14ac:dyDescent="0.25">
      <c r="A2488" t="s">
        <v>3505</v>
      </c>
      <c r="B2488" t="s">
        <v>8169</v>
      </c>
      <c r="C2488" t="s">
        <v>6984</v>
      </c>
      <c r="D2488" t="s">
        <v>6893</v>
      </c>
      <c r="E2488" t="s">
        <v>6894</v>
      </c>
      <c r="F2488" s="2">
        <v>10000</v>
      </c>
      <c r="G2488" s="2">
        <v>68</v>
      </c>
      <c r="H2488" t="s">
        <v>6895</v>
      </c>
      <c r="I2488" t="s">
        <v>2881</v>
      </c>
      <c r="J2488" t="s">
        <v>277</v>
      </c>
      <c r="K2488" s="1">
        <v>46174.033576388902</v>
      </c>
      <c r="L2488" t="s">
        <v>55</v>
      </c>
    </row>
    <row r="2489" spans="1:12" x14ac:dyDescent="0.25">
      <c r="A2489" t="s">
        <v>3835</v>
      </c>
      <c r="B2489" t="s">
        <v>8230</v>
      </c>
      <c r="C2489" t="s">
        <v>6985</v>
      </c>
      <c r="D2489" t="s">
        <v>6872</v>
      </c>
      <c r="E2489" t="s">
        <v>6873</v>
      </c>
      <c r="F2489" s="2">
        <v>3474</v>
      </c>
      <c r="G2489" s="2">
        <v>85.8078</v>
      </c>
      <c r="H2489" t="s">
        <v>6874</v>
      </c>
      <c r="I2489" t="s">
        <v>2680</v>
      </c>
      <c r="J2489" t="s">
        <v>858</v>
      </c>
      <c r="K2489" s="1">
        <v>46174.033576388902</v>
      </c>
      <c r="L2489" t="s">
        <v>55</v>
      </c>
    </row>
    <row r="2490" spans="1:12" x14ac:dyDescent="0.25">
      <c r="A2490" t="s">
        <v>3523</v>
      </c>
      <c r="B2490" t="s">
        <v>8169</v>
      </c>
      <c r="C2490" t="s">
        <v>6986</v>
      </c>
      <c r="D2490" t="s">
        <v>6893</v>
      </c>
      <c r="E2490" t="s">
        <v>6894</v>
      </c>
      <c r="F2490" s="2">
        <v>10000</v>
      </c>
      <c r="G2490" s="2">
        <v>68</v>
      </c>
      <c r="H2490" t="s">
        <v>6895</v>
      </c>
      <c r="I2490" t="s">
        <v>5911</v>
      </c>
      <c r="J2490" t="s">
        <v>363</v>
      </c>
      <c r="K2490" s="1">
        <v>46174.033460648097</v>
      </c>
      <c r="L2490" t="s">
        <v>55</v>
      </c>
    </row>
    <row r="2491" spans="1:12" x14ac:dyDescent="0.25">
      <c r="A2491" t="s">
        <v>3835</v>
      </c>
      <c r="B2491" t="s">
        <v>8230</v>
      </c>
      <c r="C2491" t="s">
        <v>6987</v>
      </c>
      <c r="D2491" t="s">
        <v>6872</v>
      </c>
      <c r="E2491" t="s">
        <v>6873</v>
      </c>
      <c r="F2491" s="2">
        <v>3474</v>
      </c>
      <c r="G2491" s="2">
        <v>85.8078</v>
      </c>
      <c r="H2491" t="s">
        <v>6874</v>
      </c>
      <c r="I2491" t="s">
        <v>2680</v>
      </c>
      <c r="J2491" t="s">
        <v>1061</v>
      </c>
      <c r="K2491" s="1">
        <v>46174.033460648097</v>
      </c>
      <c r="L2491" t="s">
        <v>55</v>
      </c>
    </row>
    <row r="2492" spans="1:12" x14ac:dyDescent="0.25">
      <c r="A2492" t="s">
        <v>3505</v>
      </c>
      <c r="B2492" t="s">
        <v>8169</v>
      </c>
      <c r="C2492" t="s">
        <v>6988</v>
      </c>
      <c r="D2492" t="s">
        <v>6893</v>
      </c>
      <c r="E2492" t="s">
        <v>6894</v>
      </c>
      <c r="F2492" s="2">
        <v>10000</v>
      </c>
      <c r="G2492" s="2">
        <v>68</v>
      </c>
      <c r="H2492" t="s">
        <v>6895</v>
      </c>
      <c r="I2492" t="s">
        <v>2881</v>
      </c>
      <c r="J2492" t="s">
        <v>278</v>
      </c>
      <c r="K2492" s="1">
        <v>46174.033449074101</v>
      </c>
      <c r="L2492" t="s">
        <v>55</v>
      </c>
    </row>
    <row r="2493" spans="1:12" x14ac:dyDescent="0.25">
      <c r="A2493" t="s">
        <v>3967</v>
      </c>
      <c r="B2493" t="s">
        <v>8159</v>
      </c>
      <c r="C2493" t="s">
        <v>6989</v>
      </c>
      <c r="D2493" t="s">
        <v>2529</v>
      </c>
      <c r="E2493" t="s">
        <v>2530</v>
      </c>
      <c r="F2493" s="2">
        <v>1165</v>
      </c>
      <c r="G2493" s="2">
        <v>12.116</v>
      </c>
      <c r="H2493" t="s">
        <v>6969</v>
      </c>
      <c r="I2493" t="s">
        <v>4822</v>
      </c>
      <c r="J2493" t="s">
        <v>3308</v>
      </c>
      <c r="K2493" s="1">
        <v>46174.033414351798</v>
      </c>
      <c r="L2493" t="s">
        <v>55</v>
      </c>
    </row>
    <row r="2494" spans="1:12" x14ac:dyDescent="0.25">
      <c r="A2494" t="s">
        <v>1365</v>
      </c>
      <c r="B2494" t="s">
        <v>8187</v>
      </c>
      <c r="C2494" t="s">
        <v>6990</v>
      </c>
      <c r="D2494" t="s">
        <v>39</v>
      </c>
      <c r="E2494" t="s">
        <v>40</v>
      </c>
      <c r="F2494" s="2">
        <v>28000</v>
      </c>
      <c r="G2494" s="2">
        <v>25.2</v>
      </c>
      <c r="H2494" t="s">
        <v>3866</v>
      </c>
      <c r="I2494" t="s">
        <v>6971</v>
      </c>
      <c r="J2494" t="s">
        <v>730</v>
      </c>
      <c r="K2494" s="1">
        <v>46174.033402777801</v>
      </c>
      <c r="L2494" t="s">
        <v>55</v>
      </c>
    </row>
    <row r="2495" spans="1:12" x14ac:dyDescent="0.25">
      <c r="A2495" t="s">
        <v>1544</v>
      </c>
      <c r="B2495" t="s">
        <v>8156</v>
      </c>
      <c r="C2495" t="s">
        <v>2883</v>
      </c>
      <c r="D2495" t="s">
        <v>890</v>
      </c>
      <c r="E2495" t="s">
        <v>891</v>
      </c>
      <c r="F2495" s="2">
        <v>9503.9513677811556</v>
      </c>
      <c r="G2495" s="2">
        <v>938.04</v>
      </c>
      <c r="H2495" t="s">
        <v>2445</v>
      </c>
      <c r="I2495" t="s">
        <v>1462</v>
      </c>
      <c r="J2495" t="s">
        <v>6991</v>
      </c>
      <c r="K2495" s="1">
        <v>46174.033391203702</v>
      </c>
      <c r="L2495" t="s">
        <v>56</v>
      </c>
    </row>
    <row r="2496" spans="1:12" x14ac:dyDescent="0.25">
      <c r="A2496" t="s">
        <v>494</v>
      </c>
      <c r="B2496" t="s">
        <v>8156</v>
      </c>
      <c r="C2496" t="s">
        <v>6992</v>
      </c>
      <c r="D2496" t="s">
        <v>1378</v>
      </c>
      <c r="E2496" t="s">
        <v>1379</v>
      </c>
      <c r="F2496" s="2">
        <v>12949.640287769784</v>
      </c>
      <c r="G2496" s="2">
        <v>540</v>
      </c>
      <c r="H2496" t="s">
        <v>2455</v>
      </c>
      <c r="I2496" t="s">
        <v>132</v>
      </c>
      <c r="J2496" t="s">
        <v>6993</v>
      </c>
      <c r="K2496" s="1">
        <v>46174.033391203702</v>
      </c>
      <c r="L2496" t="s">
        <v>59</v>
      </c>
    </row>
    <row r="2497" spans="1:12" x14ac:dyDescent="0.25">
      <c r="A2497" t="s">
        <v>3328</v>
      </c>
      <c r="B2497" t="s">
        <v>8156</v>
      </c>
      <c r="C2497" t="s">
        <v>2473</v>
      </c>
      <c r="D2497" t="s">
        <v>1556</v>
      </c>
      <c r="E2497" t="s">
        <v>1557</v>
      </c>
      <c r="F2497" s="2">
        <v>4237.6874279123422</v>
      </c>
      <c r="G2497" s="2">
        <v>1469.63</v>
      </c>
      <c r="H2497" t="s">
        <v>1558</v>
      </c>
      <c r="I2497" t="s">
        <v>65</v>
      </c>
      <c r="J2497" t="s">
        <v>448</v>
      </c>
      <c r="K2497" s="1">
        <v>46174.033287036997</v>
      </c>
      <c r="L2497" t="s">
        <v>56</v>
      </c>
    </row>
    <row r="2498" spans="1:12" x14ac:dyDescent="0.25">
      <c r="A2498" t="s">
        <v>3523</v>
      </c>
      <c r="B2498" t="s">
        <v>8169</v>
      </c>
      <c r="C2498" t="s">
        <v>6994</v>
      </c>
      <c r="D2498" t="s">
        <v>6893</v>
      </c>
      <c r="E2498" t="s">
        <v>6894</v>
      </c>
      <c r="F2498" s="2">
        <v>10000</v>
      </c>
      <c r="G2498" s="2">
        <v>68</v>
      </c>
      <c r="H2498" t="s">
        <v>6895</v>
      </c>
      <c r="I2498" t="s">
        <v>5911</v>
      </c>
      <c r="J2498" t="s">
        <v>365</v>
      </c>
      <c r="K2498" s="1">
        <v>46174.033275463</v>
      </c>
      <c r="L2498" t="s">
        <v>55</v>
      </c>
    </row>
    <row r="2499" spans="1:12" x14ac:dyDescent="0.25">
      <c r="A2499" t="s">
        <v>3967</v>
      </c>
      <c r="B2499" t="s">
        <v>8159</v>
      </c>
      <c r="C2499" t="s">
        <v>6995</v>
      </c>
      <c r="D2499" t="s">
        <v>2529</v>
      </c>
      <c r="E2499" t="s">
        <v>2530</v>
      </c>
      <c r="F2499" s="2">
        <v>1165</v>
      </c>
      <c r="G2499" s="2">
        <v>12.116</v>
      </c>
      <c r="H2499" t="s">
        <v>6969</v>
      </c>
      <c r="I2499" t="s">
        <v>4822</v>
      </c>
      <c r="J2499" t="s">
        <v>3311</v>
      </c>
      <c r="K2499" s="1">
        <v>46174.033275463</v>
      </c>
      <c r="L2499" t="s">
        <v>55</v>
      </c>
    </row>
    <row r="2500" spans="1:12" x14ac:dyDescent="0.25">
      <c r="A2500" t="s">
        <v>3505</v>
      </c>
      <c r="B2500" t="s">
        <v>8169</v>
      </c>
      <c r="C2500" t="s">
        <v>6996</v>
      </c>
      <c r="D2500" t="s">
        <v>6893</v>
      </c>
      <c r="E2500" t="s">
        <v>6894</v>
      </c>
      <c r="F2500" s="2">
        <v>10000</v>
      </c>
      <c r="G2500" s="2">
        <v>68</v>
      </c>
      <c r="H2500" t="s">
        <v>6895</v>
      </c>
      <c r="I2500" t="s">
        <v>2881</v>
      </c>
      <c r="J2500" t="s">
        <v>279</v>
      </c>
      <c r="K2500" s="1">
        <v>46174.033263888901</v>
      </c>
      <c r="L2500" t="s">
        <v>55</v>
      </c>
    </row>
    <row r="2501" spans="1:12" x14ac:dyDescent="0.25">
      <c r="A2501" t="s">
        <v>3835</v>
      </c>
      <c r="B2501" t="s">
        <v>8230</v>
      </c>
      <c r="C2501" t="s">
        <v>6997</v>
      </c>
      <c r="D2501" t="s">
        <v>6872</v>
      </c>
      <c r="E2501" t="s">
        <v>6873</v>
      </c>
      <c r="F2501" s="2">
        <v>3474</v>
      </c>
      <c r="G2501" s="2">
        <v>85.8078</v>
      </c>
      <c r="H2501" t="s">
        <v>6874</v>
      </c>
      <c r="I2501" t="s">
        <v>2680</v>
      </c>
      <c r="J2501" t="s">
        <v>179</v>
      </c>
      <c r="K2501" s="1">
        <v>46174.033252314803</v>
      </c>
      <c r="L2501" t="s">
        <v>55</v>
      </c>
    </row>
    <row r="2502" spans="1:12" x14ac:dyDescent="0.25">
      <c r="A2502" t="s">
        <v>1544</v>
      </c>
      <c r="B2502" t="s">
        <v>8156</v>
      </c>
      <c r="C2502" t="s">
        <v>1090</v>
      </c>
      <c r="D2502" t="s">
        <v>886</v>
      </c>
      <c r="E2502" t="s">
        <v>887</v>
      </c>
      <c r="F2502" s="2">
        <v>1335.9273670557716</v>
      </c>
      <c r="G2502" s="2">
        <v>206</v>
      </c>
      <c r="H2502" t="s">
        <v>154</v>
      </c>
      <c r="I2502" t="s">
        <v>1462</v>
      </c>
      <c r="J2502" t="s">
        <v>6998</v>
      </c>
      <c r="K2502" s="1">
        <v>46174.0332291667</v>
      </c>
      <c r="L2502" t="s">
        <v>56</v>
      </c>
    </row>
    <row r="2503" spans="1:12" x14ac:dyDescent="0.25">
      <c r="A2503" t="s">
        <v>1365</v>
      </c>
      <c r="B2503" t="s">
        <v>8187</v>
      </c>
      <c r="C2503" t="s">
        <v>6999</v>
      </c>
      <c r="D2503" t="s">
        <v>39</v>
      </c>
      <c r="E2503" t="s">
        <v>40</v>
      </c>
      <c r="F2503" s="2">
        <v>28000</v>
      </c>
      <c r="G2503" s="2">
        <v>25.2</v>
      </c>
      <c r="H2503" t="s">
        <v>3866</v>
      </c>
      <c r="I2503" t="s">
        <v>6971</v>
      </c>
      <c r="J2503" t="s">
        <v>731</v>
      </c>
      <c r="K2503" s="1">
        <v>46174.033171296302</v>
      </c>
      <c r="L2503" t="s">
        <v>55</v>
      </c>
    </row>
    <row r="2504" spans="1:12" x14ac:dyDescent="0.25">
      <c r="A2504" t="s">
        <v>3505</v>
      </c>
      <c r="B2504" t="s">
        <v>8169</v>
      </c>
      <c r="C2504" t="s">
        <v>7000</v>
      </c>
      <c r="D2504" t="s">
        <v>6893</v>
      </c>
      <c r="E2504" t="s">
        <v>6894</v>
      </c>
      <c r="F2504" s="2">
        <v>10000</v>
      </c>
      <c r="G2504" s="2">
        <v>68</v>
      </c>
      <c r="H2504" t="s">
        <v>6895</v>
      </c>
      <c r="I2504" t="s">
        <v>2881</v>
      </c>
      <c r="J2504" t="s">
        <v>280</v>
      </c>
      <c r="K2504" s="1">
        <v>46174.033090277801</v>
      </c>
      <c r="L2504" t="s">
        <v>55</v>
      </c>
    </row>
    <row r="2505" spans="1:12" x14ac:dyDescent="0.25">
      <c r="A2505" t="s">
        <v>3967</v>
      </c>
      <c r="B2505" t="s">
        <v>8159</v>
      </c>
      <c r="C2505" t="s">
        <v>7001</v>
      </c>
      <c r="D2505" t="s">
        <v>2529</v>
      </c>
      <c r="E2505" t="s">
        <v>2530</v>
      </c>
      <c r="F2505" s="2">
        <v>1165</v>
      </c>
      <c r="G2505" s="2">
        <v>12.116</v>
      </c>
      <c r="H2505" t="s">
        <v>6969</v>
      </c>
      <c r="I2505" t="s">
        <v>4822</v>
      </c>
      <c r="J2505" t="s">
        <v>3313</v>
      </c>
      <c r="K2505" s="1">
        <v>46174.033078703702</v>
      </c>
      <c r="L2505" t="s">
        <v>55</v>
      </c>
    </row>
    <row r="2506" spans="1:12" x14ac:dyDescent="0.25">
      <c r="A2506" t="s">
        <v>1365</v>
      </c>
      <c r="B2506" t="s">
        <v>8184</v>
      </c>
      <c r="C2506" t="s">
        <v>7002</v>
      </c>
      <c r="D2506" t="s">
        <v>39</v>
      </c>
      <c r="E2506" t="s">
        <v>40</v>
      </c>
      <c r="F2506" s="2">
        <v>28000</v>
      </c>
      <c r="G2506" s="2">
        <v>25.2</v>
      </c>
      <c r="H2506" t="s">
        <v>3663</v>
      </c>
      <c r="I2506" t="s">
        <v>6971</v>
      </c>
      <c r="J2506" t="s">
        <v>732</v>
      </c>
      <c r="K2506" s="1">
        <v>46174.032986111102</v>
      </c>
      <c r="L2506" t="s">
        <v>55</v>
      </c>
    </row>
    <row r="2507" spans="1:12" x14ac:dyDescent="0.25">
      <c r="A2507" t="s">
        <v>3835</v>
      </c>
      <c r="B2507" t="s">
        <v>8230</v>
      </c>
      <c r="C2507" t="s">
        <v>7003</v>
      </c>
      <c r="D2507" t="s">
        <v>6872</v>
      </c>
      <c r="E2507" t="s">
        <v>6873</v>
      </c>
      <c r="F2507" s="2">
        <v>3474</v>
      </c>
      <c r="G2507" s="2">
        <v>85.8078</v>
      </c>
      <c r="H2507" t="s">
        <v>6874</v>
      </c>
      <c r="I2507" t="s">
        <v>2680</v>
      </c>
      <c r="J2507" t="s">
        <v>180</v>
      </c>
      <c r="K2507" s="1">
        <v>46174.032962963</v>
      </c>
      <c r="L2507" t="s">
        <v>55</v>
      </c>
    </row>
    <row r="2508" spans="1:12" x14ac:dyDescent="0.25">
      <c r="A2508" t="s">
        <v>3505</v>
      </c>
      <c r="B2508" t="s">
        <v>8169</v>
      </c>
      <c r="C2508" t="s">
        <v>7004</v>
      </c>
      <c r="D2508" t="s">
        <v>6893</v>
      </c>
      <c r="E2508" t="s">
        <v>6894</v>
      </c>
      <c r="F2508" s="2">
        <v>10000</v>
      </c>
      <c r="G2508" s="2">
        <v>68</v>
      </c>
      <c r="H2508" t="s">
        <v>6895</v>
      </c>
      <c r="I2508" t="s">
        <v>2881</v>
      </c>
      <c r="J2508" t="s">
        <v>281</v>
      </c>
      <c r="K2508" s="1">
        <v>46174.032962963</v>
      </c>
      <c r="L2508" t="s">
        <v>55</v>
      </c>
    </row>
    <row r="2509" spans="1:12" x14ac:dyDescent="0.25">
      <c r="A2509" t="s">
        <v>494</v>
      </c>
      <c r="B2509" t="s">
        <v>8156</v>
      </c>
      <c r="C2509" t="s">
        <v>7005</v>
      </c>
      <c r="D2509" t="s">
        <v>1473</v>
      </c>
      <c r="E2509" t="s">
        <v>1474</v>
      </c>
      <c r="F2509" s="2">
        <v>6390.8045977011489</v>
      </c>
      <c r="G2509" s="2">
        <v>834</v>
      </c>
      <c r="H2509" t="s">
        <v>5669</v>
      </c>
      <c r="I2509" t="s">
        <v>132</v>
      </c>
      <c r="J2509" t="s">
        <v>7006</v>
      </c>
      <c r="K2509" s="1">
        <v>46174.032939814802</v>
      </c>
      <c r="L2509" t="s">
        <v>59</v>
      </c>
    </row>
    <row r="2510" spans="1:12" x14ac:dyDescent="0.25">
      <c r="A2510" t="s">
        <v>3523</v>
      </c>
      <c r="B2510" t="s">
        <v>8169</v>
      </c>
      <c r="C2510" t="s">
        <v>7007</v>
      </c>
      <c r="D2510" t="s">
        <v>6893</v>
      </c>
      <c r="E2510" t="s">
        <v>6894</v>
      </c>
      <c r="F2510" s="2">
        <v>10000</v>
      </c>
      <c r="G2510" s="2">
        <v>68</v>
      </c>
      <c r="H2510" t="s">
        <v>6895</v>
      </c>
      <c r="I2510" t="s">
        <v>5911</v>
      </c>
      <c r="J2510" t="s">
        <v>2067</v>
      </c>
      <c r="K2510" s="1">
        <v>46174.0329166667</v>
      </c>
      <c r="L2510" t="s">
        <v>55</v>
      </c>
    </row>
    <row r="2511" spans="1:12" x14ac:dyDescent="0.25">
      <c r="A2511" t="s">
        <v>3800</v>
      </c>
      <c r="B2511" t="s">
        <v>8212</v>
      </c>
      <c r="C2511" t="s">
        <v>7008</v>
      </c>
      <c r="D2511" t="s">
        <v>7009</v>
      </c>
      <c r="E2511" t="s">
        <v>7010</v>
      </c>
      <c r="F2511" s="2">
        <v>4322</v>
      </c>
      <c r="G2511" s="2">
        <v>410.59000000000003</v>
      </c>
      <c r="H2511" t="s">
        <v>7011</v>
      </c>
      <c r="I2511" t="s">
        <v>809</v>
      </c>
      <c r="J2511" t="s">
        <v>362</v>
      </c>
      <c r="K2511" s="1">
        <v>46174.0329166667</v>
      </c>
      <c r="L2511" t="s">
        <v>60</v>
      </c>
    </row>
    <row r="2512" spans="1:12" x14ac:dyDescent="0.25">
      <c r="A2512" t="s">
        <v>3505</v>
      </c>
      <c r="B2512" t="s">
        <v>8184</v>
      </c>
      <c r="C2512" t="s">
        <v>7012</v>
      </c>
      <c r="D2512" t="s">
        <v>43</v>
      </c>
      <c r="E2512" t="s">
        <v>44</v>
      </c>
      <c r="F2512" s="2">
        <v>21684</v>
      </c>
      <c r="G2512" s="2">
        <v>91.072800000000001</v>
      </c>
      <c r="H2512" t="s">
        <v>4309</v>
      </c>
      <c r="I2512" t="s">
        <v>2881</v>
      </c>
      <c r="J2512" t="s">
        <v>282</v>
      </c>
      <c r="K2512" s="1">
        <v>46174.0327777778</v>
      </c>
      <c r="L2512" t="s">
        <v>55</v>
      </c>
    </row>
    <row r="2513" spans="1:12" x14ac:dyDescent="0.25">
      <c r="A2513" t="s">
        <v>1365</v>
      </c>
      <c r="B2513" t="s">
        <v>8184</v>
      </c>
      <c r="C2513" t="s">
        <v>7013</v>
      </c>
      <c r="D2513" t="s">
        <v>39</v>
      </c>
      <c r="E2513" t="s">
        <v>40</v>
      </c>
      <c r="F2513" s="2">
        <v>5582</v>
      </c>
      <c r="G2513" s="2">
        <v>5.0237999999999996</v>
      </c>
      <c r="H2513" t="s">
        <v>3663</v>
      </c>
      <c r="I2513" t="s">
        <v>6971</v>
      </c>
      <c r="J2513" t="s">
        <v>734</v>
      </c>
      <c r="K2513" s="1">
        <v>46174.032754629603</v>
      </c>
      <c r="L2513" t="s">
        <v>55</v>
      </c>
    </row>
    <row r="2514" spans="1:12" x14ac:dyDescent="0.25">
      <c r="A2514" t="s">
        <v>3523</v>
      </c>
      <c r="B2514" t="s">
        <v>8169</v>
      </c>
      <c r="C2514" t="s">
        <v>7014</v>
      </c>
      <c r="D2514" t="s">
        <v>6893</v>
      </c>
      <c r="E2514" t="s">
        <v>6894</v>
      </c>
      <c r="F2514" s="2">
        <v>10000</v>
      </c>
      <c r="G2514" s="2">
        <v>68</v>
      </c>
      <c r="H2514" t="s">
        <v>6895</v>
      </c>
      <c r="I2514" t="s">
        <v>5911</v>
      </c>
      <c r="J2514" t="s">
        <v>373</v>
      </c>
      <c r="K2514" s="1">
        <v>46174.032719907402</v>
      </c>
      <c r="L2514" t="s">
        <v>55</v>
      </c>
    </row>
    <row r="2515" spans="1:12" x14ac:dyDescent="0.25">
      <c r="A2515" t="s">
        <v>1544</v>
      </c>
      <c r="B2515" t="s">
        <v>8156</v>
      </c>
      <c r="C2515" t="s">
        <v>2857</v>
      </c>
      <c r="D2515" t="s">
        <v>111</v>
      </c>
      <c r="E2515" t="s">
        <v>112</v>
      </c>
      <c r="F2515" s="2">
        <v>2305.8446757405927</v>
      </c>
      <c r="G2515" s="2">
        <v>288</v>
      </c>
      <c r="H2515" t="s">
        <v>2231</v>
      </c>
      <c r="I2515" t="s">
        <v>1462</v>
      </c>
      <c r="J2515" t="s">
        <v>7015</v>
      </c>
      <c r="K2515" s="1">
        <v>46174.032696759299</v>
      </c>
      <c r="L2515" t="s">
        <v>56</v>
      </c>
    </row>
    <row r="2516" spans="1:12" x14ac:dyDescent="0.25">
      <c r="A2516" t="s">
        <v>3835</v>
      </c>
      <c r="B2516" t="s">
        <v>8230</v>
      </c>
      <c r="C2516" t="s">
        <v>7016</v>
      </c>
      <c r="D2516" t="s">
        <v>6872</v>
      </c>
      <c r="E2516" t="s">
        <v>6873</v>
      </c>
      <c r="F2516" s="2">
        <v>3474</v>
      </c>
      <c r="G2516" s="2">
        <v>85.8078</v>
      </c>
      <c r="H2516" t="s">
        <v>6874</v>
      </c>
      <c r="I2516" t="s">
        <v>2680</v>
      </c>
      <c r="J2516" t="s">
        <v>181</v>
      </c>
      <c r="K2516" s="1">
        <v>46174.032696759299</v>
      </c>
      <c r="L2516" t="s">
        <v>55</v>
      </c>
    </row>
    <row r="2517" spans="1:12" x14ac:dyDescent="0.25">
      <c r="A2517" t="s">
        <v>3967</v>
      </c>
      <c r="B2517" t="s">
        <v>8159</v>
      </c>
      <c r="C2517" t="s">
        <v>7017</v>
      </c>
      <c r="D2517" t="s">
        <v>2529</v>
      </c>
      <c r="E2517" t="s">
        <v>2530</v>
      </c>
      <c r="F2517" s="2">
        <v>1165</v>
      </c>
      <c r="G2517" s="2">
        <v>12.116</v>
      </c>
      <c r="H2517" t="s">
        <v>6969</v>
      </c>
      <c r="I2517" t="s">
        <v>4822</v>
      </c>
      <c r="J2517" t="s">
        <v>3314</v>
      </c>
      <c r="K2517" s="1">
        <v>46174.032673611102</v>
      </c>
      <c r="L2517" t="s">
        <v>55</v>
      </c>
    </row>
    <row r="2518" spans="1:12" x14ac:dyDescent="0.25">
      <c r="A2518" t="s">
        <v>3537</v>
      </c>
      <c r="B2518" t="s">
        <v>8165</v>
      </c>
      <c r="C2518" t="s">
        <v>7018</v>
      </c>
      <c r="D2518" t="s">
        <v>43</v>
      </c>
      <c r="E2518" t="s">
        <v>44</v>
      </c>
      <c r="F2518" s="2">
        <v>27104</v>
      </c>
      <c r="G2518" s="2">
        <v>113.8368</v>
      </c>
      <c r="H2518" t="s">
        <v>3726</v>
      </c>
      <c r="I2518" t="s">
        <v>2881</v>
      </c>
      <c r="J2518" t="s">
        <v>2618</v>
      </c>
      <c r="K2518" s="1">
        <v>46174.032650462999</v>
      </c>
      <c r="L2518" t="s">
        <v>55</v>
      </c>
    </row>
    <row r="2519" spans="1:12" x14ac:dyDescent="0.25">
      <c r="A2519" t="s">
        <v>1365</v>
      </c>
      <c r="B2519" t="s">
        <v>8184</v>
      </c>
      <c r="C2519" t="s">
        <v>7019</v>
      </c>
      <c r="D2519" t="s">
        <v>39</v>
      </c>
      <c r="E2519" t="s">
        <v>40</v>
      </c>
      <c r="F2519" s="2">
        <v>5582</v>
      </c>
      <c r="G2519" s="2">
        <v>5.0237999999999996</v>
      </c>
      <c r="H2519" t="s">
        <v>3663</v>
      </c>
      <c r="I2519" t="s">
        <v>6971</v>
      </c>
      <c r="J2519" t="s">
        <v>735</v>
      </c>
      <c r="K2519" s="1">
        <v>46174.032615740703</v>
      </c>
      <c r="L2519" t="s">
        <v>55</v>
      </c>
    </row>
    <row r="2520" spans="1:12" x14ac:dyDescent="0.25">
      <c r="A2520" t="s">
        <v>3967</v>
      </c>
      <c r="B2520" t="s">
        <v>8159</v>
      </c>
      <c r="C2520" t="s">
        <v>7020</v>
      </c>
      <c r="D2520" t="s">
        <v>2529</v>
      </c>
      <c r="E2520" t="s">
        <v>2530</v>
      </c>
      <c r="F2520" s="2">
        <v>1165</v>
      </c>
      <c r="G2520" s="2">
        <v>12.116</v>
      </c>
      <c r="H2520" t="s">
        <v>6969</v>
      </c>
      <c r="I2520" t="s">
        <v>4822</v>
      </c>
      <c r="J2520" t="s">
        <v>3316</v>
      </c>
      <c r="K2520" s="1">
        <v>46174.032488425903</v>
      </c>
      <c r="L2520" t="s">
        <v>55</v>
      </c>
    </row>
    <row r="2521" spans="1:12" x14ac:dyDescent="0.25">
      <c r="A2521" t="s">
        <v>3835</v>
      </c>
      <c r="B2521" t="s">
        <v>8230</v>
      </c>
      <c r="C2521" t="s">
        <v>7021</v>
      </c>
      <c r="D2521" t="s">
        <v>6872</v>
      </c>
      <c r="E2521" t="s">
        <v>6873</v>
      </c>
      <c r="F2521" s="2">
        <v>3474</v>
      </c>
      <c r="G2521" s="2">
        <v>85.8078</v>
      </c>
      <c r="H2521" t="s">
        <v>6874</v>
      </c>
      <c r="I2521" t="s">
        <v>2680</v>
      </c>
      <c r="J2521" t="s">
        <v>182</v>
      </c>
      <c r="K2521" s="1">
        <v>46174.032488425903</v>
      </c>
      <c r="L2521" t="s">
        <v>55</v>
      </c>
    </row>
    <row r="2522" spans="1:12" x14ac:dyDescent="0.25">
      <c r="A2522" t="s">
        <v>3328</v>
      </c>
      <c r="B2522" t="s">
        <v>8156</v>
      </c>
      <c r="C2522" t="s">
        <v>2672</v>
      </c>
      <c r="D2522" t="s">
        <v>7</v>
      </c>
      <c r="E2522" t="s">
        <v>8</v>
      </c>
      <c r="F2522" s="2">
        <v>2685.2762290927517</v>
      </c>
      <c r="G2522" s="2">
        <v>1059.6099999999999</v>
      </c>
      <c r="H2522" t="s">
        <v>2673</v>
      </c>
      <c r="I2522" t="s">
        <v>65</v>
      </c>
      <c r="J2522" t="s">
        <v>234</v>
      </c>
      <c r="K2522" s="1">
        <v>46174.032476851899</v>
      </c>
      <c r="L2522" t="s">
        <v>56</v>
      </c>
    </row>
    <row r="2523" spans="1:12" x14ac:dyDescent="0.25">
      <c r="A2523" t="s">
        <v>1544</v>
      </c>
      <c r="B2523" t="s">
        <v>8156</v>
      </c>
      <c r="C2523" t="s">
        <v>2861</v>
      </c>
      <c r="D2523" t="s">
        <v>120</v>
      </c>
      <c r="E2523" t="s">
        <v>121</v>
      </c>
      <c r="F2523" s="2">
        <v>17765.765765765766</v>
      </c>
      <c r="G2523" s="2">
        <v>986</v>
      </c>
      <c r="H2523" t="s">
        <v>2786</v>
      </c>
      <c r="I2523" t="s">
        <v>1462</v>
      </c>
      <c r="J2523" t="s">
        <v>7022</v>
      </c>
      <c r="K2523" s="1">
        <v>46174.032476851899</v>
      </c>
      <c r="L2523" t="s">
        <v>56</v>
      </c>
    </row>
    <row r="2524" spans="1:12" x14ac:dyDescent="0.25">
      <c r="A2524" t="s">
        <v>494</v>
      </c>
      <c r="B2524" t="s">
        <v>8156</v>
      </c>
      <c r="C2524" t="s">
        <v>7023</v>
      </c>
      <c r="D2524" t="s">
        <v>415</v>
      </c>
      <c r="E2524" t="s">
        <v>416</v>
      </c>
      <c r="F2524" s="2">
        <v>13680.154142581889</v>
      </c>
      <c r="G2524" s="2">
        <v>710</v>
      </c>
      <c r="H2524" t="s">
        <v>2666</v>
      </c>
      <c r="I2524" t="s">
        <v>132</v>
      </c>
      <c r="J2524" t="s">
        <v>7024</v>
      </c>
      <c r="K2524" s="1">
        <v>46174.032476851899</v>
      </c>
      <c r="L2524" t="s">
        <v>59</v>
      </c>
    </row>
    <row r="2525" spans="1:12" x14ac:dyDescent="0.25">
      <c r="A2525" t="s">
        <v>1365</v>
      </c>
      <c r="B2525" t="s">
        <v>8187</v>
      </c>
      <c r="C2525" t="s">
        <v>7025</v>
      </c>
      <c r="D2525" t="s">
        <v>39</v>
      </c>
      <c r="E2525" t="s">
        <v>40</v>
      </c>
      <c r="F2525" s="2">
        <v>11165</v>
      </c>
      <c r="G2525" s="2">
        <v>10.048499999999999</v>
      </c>
      <c r="H2525" t="s">
        <v>3837</v>
      </c>
      <c r="I2525" t="s">
        <v>6971</v>
      </c>
      <c r="J2525" t="s">
        <v>736</v>
      </c>
      <c r="K2525" s="1">
        <v>46174.032453703701</v>
      </c>
      <c r="L2525" t="s">
        <v>55</v>
      </c>
    </row>
    <row r="2526" spans="1:12" x14ac:dyDescent="0.25">
      <c r="A2526" t="s">
        <v>3505</v>
      </c>
      <c r="B2526" t="s">
        <v>8169</v>
      </c>
      <c r="C2526" t="s">
        <v>7026</v>
      </c>
      <c r="D2526" t="s">
        <v>6893</v>
      </c>
      <c r="E2526" t="s">
        <v>6894</v>
      </c>
      <c r="F2526" s="2">
        <v>10000</v>
      </c>
      <c r="G2526" s="2">
        <v>68</v>
      </c>
      <c r="H2526" t="s">
        <v>6895</v>
      </c>
      <c r="I2526" t="s">
        <v>2881</v>
      </c>
      <c r="J2526" t="s">
        <v>283</v>
      </c>
      <c r="K2526" s="1">
        <v>46174.0323726852</v>
      </c>
      <c r="L2526" t="s">
        <v>55</v>
      </c>
    </row>
    <row r="2527" spans="1:12" x14ac:dyDescent="0.25">
      <c r="A2527" t="s">
        <v>3967</v>
      </c>
      <c r="B2527" t="s">
        <v>8159</v>
      </c>
      <c r="C2527" t="s">
        <v>7027</v>
      </c>
      <c r="D2527" t="s">
        <v>2529</v>
      </c>
      <c r="E2527" t="s">
        <v>2530</v>
      </c>
      <c r="F2527" s="2">
        <v>1165</v>
      </c>
      <c r="G2527" s="2">
        <v>12.116</v>
      </c>
      <c r="H2527" t="s">
        <v>6969</v>
      </c>
      <c r="I2527" t="s">
        <v>4822</v>
      </c>
      <c r="J2527" t="s">
        <v>3317</v>
      </c>
      <c r="K2527" s="1">
        <v>46174.032337962999</v>
      </c>
      <c r="L2527" t="s">
        <v>55</v>
      </c>
    </row>
    <row r="2528" spans="1:12" x14ac:dyDescent="0.25">
      <c r="A2528" t="s">
        <v>3835</v>
      </c>
      <c r="B2528" t="s">
        <v>8159</v>
      </c>
      <c r="C2528" t="s">
        <v>7028</v>
      </c>
      <c r="D2528" t="s">
        <v>2529</v>
      </c>
      <c r="E2528" t="s">
        <v>2530</v>
      </c>
      <c r="F2528" s="2">
        <v>1165</v>
      </c>
      <c r="G2528" s="2">
        <v>12.116</v>
      </c>
      <c r="H2528" t="s">
        <v>6969</v>
      </c>
      <c r="I2528" t="s">
        <v>2680</v>
      </c>
      <c r="J2528" t="s">
        <v>183</v>
      </c>
      <c r="K2528" s="1">
        <v>46174.032314814802</v>
      </c>
      <c r="L2528" t="s">
        <v>55</v>
      </c>
    </row>
    <row r="2529" spans="1:12" x14ac:dyDescent="0.25">
      <c r="A2529" t="s">
        <v>1544</v>
      </c>
      <c r="B2529" t="s">
        <v>8156</v>
      </c>
      <c r="C2529" t="s">
        <v>2848</v>
      </c>
      <c r="D2529" t="s">
        <v>890</v>
      </c>
      <c r="E2529" t="s">
        <v>891</v>
      </c>
      <c r="F2529" s="2">
        <v>2472.1377912867274</v>
      </c>
      <c r="G2529" s="2">
        <v>244</v>
      </c>
      <c r="H2529" t="s">
        <v>2445</v>
      </c>
      <c r="I2529" t="s">
        <v>1462</v>
      </c>
      <c r="J2529" t="s">
        <v>7029</v>
      </c>
      <c r="K2529" s="1">
        <v>46174.032245370399</v>
      </c>
      <c r="L2529" t="s">
        <v>56</v>
      </c>
    </row>
    <row r="2530" spans="1:12" x14ac:dyDescent="0.25">
      <c r="A2530" t="s">
        <v>3505</v>
      </c>
      <c r="B2530" t="s">
        <v>8169</v>
      </c>
      <c r="C2530" t="s">
        <v>7030</v>
      </c>
      <c r="D2530" t="s">
        <v>6893</v>
      </c>
      <c r="E2530" t="s">
        <v>6894</v>
      </c>
      <c r="F2530" s="2">
        <v>10000</v>
      </c>
      <c r="G2530" s="2">
        <v>68</v>
      </c>
      <c r="H2530" t="s">
        <v>6895</v>
      </c>
      <c r="I2530" t="s">
        <v>2881</v>
      </c>
      <c r="J2530" t="s">
        <v>284</v>
      </c>
      <c r="K2530" s="1">
        <v>46174.032164351898</v>
      </c>
      <c r="L2530" t="s">
        <v>55</v>
      </c>
    </row>
    <row r="2531" spans="1:12" x14ac:dyDescent="0.25">
      <c r="A2531" t="s">
        <v>494</v>
      </c>
      <c r="B2531" t="s">
        <v>8156</v>
      </c>
      <c r="C2531" t="s">
        <v>7031</v>
      </c>
      <c r="D2531" t="s">
        <v>237</v>
      </c>
      <c r="E2531" t="s">
        <v>238</v>
      </c>
      <c r="F2531" s="2">
        <v>17177.91411042945</v>
      </c>
      <c r="G2531" s="2">
        <v>560</v>
      </c>
      <c r="H2531" t="s">
        <v>5555</v>
      </c>
      <c r="I2531" t="s">
        <v>132</v>
      </c>
      <c r="J2531" t="s">
        <v>7032</v>
      </c>
      <c r="K2531" s="1">
        <v>46174.032118055598</v>
      </c>
      <c r="L2531" t="s">
        <v>59</v>
      </c>
    </row>
    <row r="2532" spans="1:12" x14ac:dyDescent="0.25">
      <c r="A2532" t="s">
        <v>1365</v>
      </c>
      <c r="B2532" t="s">
        <v>8169</v>
      </c>
      <c r="C2532" t="s">
        <v>7033</v>
      </c>
      <c r="D2532" t="s">
        <v>7034</v>
      </c>
      <c r="E2532" t="s">
        <v>7035</v>
      </c>
      <c r="F2532" s="2">
        <v>6476</v>
      </c>
      <c r="G2532" s="2">
        <v>51.160400000000003</v>
      </c>
      <c r="H2532" t="s">
        <v>7036</v>
      </c>
      <c r="I2532" t="s">
        <v>6971</v>
      </c>
      <c r="J2532" t="s">
        <v>743</v>
      </c>
      <c r="K2532" s="1">
        <v>46174.032083333303</v>
      </c>
      <c r="L2532" t="s">
        <v>55</v>
      </c>
    </row>
    <row r="2533" spans="1:12" x14ac:dyDescent="0.25">
      <c r="A2533" t="s">
        <v>5008</v>
      </c>
      <c r="B2533" t="s">
        <v>8212</v>
      </c>
      <c r="C2533" t="s">
        <v>7037</v>
      </c>
      <c r="D2533" t="s">
        <v>5241</v>
      </c>
      <c r="E2533" t="s">
        <v>5242</v>
      </c>
      <c r="F2533" s="2">
        <v>13102</v>
      </c>
      <c r="G2533" s="2">
        <v>170.32599999999999</v>
      </c>
      <c r="H2533" t="s">
        <v>6243</v>
      </c>
      <c r="I2533" t="s">
        <v>6954</v>
      </c>
      <c r="J2533" t="s">
        <v>622</v>
      </c>
      <c r="K2533" s="1">
        <v>46174.032071759299</v>
      </c>
      <c r="L2533" t="s">
        <v>60</v>
      </c>
    </row>
    <row r="2534" spans="1:12" x14ac:dyDescent="0.25">
      <c r="A2534" t="s">
        <v>1544</v>
      </c>
      <c r="B2534" t="s">
        <v>8156</v>
      </c>
      <c r="C2534" t="s">
        <v>2901</v>
      </c>
      <c r="D2534" t="s">
        <v>704</v>
      </c>
      <c r="E2534" t="s">
        <v>705</v>
      </c>
      <c r="F2534" s="2">
        <v>18596.07438016529</v>
      </c>
      <c r="G2534" s="2">
        <v>900.05</v>
      </c>
      <c r="H2534" t="s">
        <v>2552</v>
      </c>
      <c r="I2534" t="s">
        <v>1462</v>
      </c>
      <c r="J2534" t="s">
        <v>7038</v>
      </c>
      <c r="K2534" s="1">
        <v>46174.0320601852</v>
      </c>
      <c r="L2534" t="s">
        <v>56</v>
      </c>
    </row>
    <row r="2535" spans="1:12" x14ac:dyDescent="0.25">
      <c r="A2535" t="s">
        <v>3818</v>
      </c>
      <c r="B2535" t="s">
        <v>8184</v>
      </c>
      <c r="C2535" t="s">
        <v>7039</v>
      </c>
      <c r="D2535" t="s">
        <v>34</v>
      </c>
      <c r="E2535" t="s">
        <v>35</v>
      </c>
      <c r="F2535" s="2">
        <v>5420</v>
      </c>
      <c r="G2535" s="2">
        <v>200.54</v>
      </c>
      <c r="H2535" t="s">
        <v>5163</v>
      </c>
      <c r="I2535" t="s">
        <v>2947</v>
      </c>
      <c r="J2535" t="s">
        <v>263</v>
      </c>
      <c r="K2535" s="1">
        <v>46174.032037037003</v>
      </c>
      <c r="L2535" t="s">
        <v>60</v>
      </c>
    </row>
    <row r="2536" spans="1:12" x14ac:dyDescent="0.25">
      <c r="A2536" t="s">
        <v>3523</v>
      </c>
      <c r="B2536" t="s">
        <v>8264</v>
      </c>
      <c r="C2536" t="s">
        <v>2074</v>
      </c>
      <c r="D2536" t="s">
        <v>2075</v>
      </c>
      <c r="E2536" t="s">
        <v>2076</v>
      </c>
      <c r="F2536" s="2">
        <v>4651</v>
      </c>
      <c r="G2536" s="2">
        <v>206.0393</v>
      </c>
      <c r="H2536" t="s">
        <v>2077</v>
      </c>
      <c r="I2536" t="s">
        <v>5911</v>
      </c>
      <c r="J2536" t="s">
        <v>375</v>
      </c>
      <c r="K2536" s="1">
        <v>46174.031979166699</v>
      </c>
      <c r="L2536" t="s">
        <v>59</v>
      </c>
    </row>
    <row r="2537" spans="1:12" x14ac:dyDescent="0.25">
      <c r="A2537" t="s">
        <v>3328</v>
      </c>
      <c r="B2537" t="s">
        <v>8156</v>
      </c>
      <c r="C2537" t="s">
        <v>2691</v>
      </c>
      <c r="D2537" t="s">
        <v>71</v>
      </c>
      <c r="E2537" t="s">
        <v>72</v>
      </c>
      <c r="F2537" s="2">
        <v>2681.2313803376369</v>
      </c>
      <c r="G2537" s="2">
        <v>810</v>
      </c>
      <c r="H2537" t="s">
        <v>2482</v>
      </c>
      <c r="I2537" t="s">
        <v>65</v>
      </c>
      <c r="J2537" t="s">
        <v>2983</v>
      </c>
      <c r="K2537" s="1">
        <v>46174.031863425902</v>
      </c>
      <c r="L2537" t="s">
        <v>56</v>
      </c>
    </row>
    <row r="2538" spans="1:12" x14ac:dyDescent="0.25">
      <c r="A2538" t="s">
        <v>3800</v>
      </c>
      <c r="B2538" t="s">
        <v>8184</v>
      </c>
      <c r="C2538" t="s">
        <v>7040</v>
      </c>
      <c r="D2538" t="s">
        <v>34</v>
      </c>
      <c r="E2538" t="s">
        <v>35</v>
      </c>
      <c r="F2538" s="2">
        <v>5420</v>
      </c>
      <c r="G2538" s="2">
        <v>200.54</v>
      </c>
      <c r="H2538" t="s">
        <v>6866</v>
      </c>
      <c r="I2538" t="s">
        <v>809</v>
      </c>
      <c r="J2538" t="s">
        <v>364</v>
      </c>
      <c r="K2538" s="1">
        <v>46174.031863425902</v>
      </c>
      <c r="L2538" t="s">
        <v>60</v>
      </c>
    </row>
    <row r="2539" spans="1:12" x14ac:dyDescent="0.25">
      <c r="A2539" t="s">
        <v>3818</v>
      </c>
      <c r="B2539" t="s">
        <v>8187</v>
      </c>
      <c r="C2539" t="s">
        <v>7041</v>
      </c>
      <c r="D2539" t="s">
        <v>34</v>
      </c>
      <c r="E2539" t="s">
        <v>35</v>
      </c>
      <c r="F2539" s="2">
        <v>5420</v>
      </c>
      <c r="G2539" s="2">
        <v>200.54</v>
      </c>
      <c r="H2539" t="s">
        <v>7042</v>
      </c>
      <c r="I2539" t="s">
        <v>2947</v>
      </c>
      <c r="J2539" t="s">
        <v>264</v>
      </c>
      <c r="K2539" s="1">
        <v>46174.031851851898</v>
      </c>
      <c r="L2539" t="s">
        <v>60</v>
      </c>
    </row>
    <row r="2540" spans="1:12" x14ac:dyDescent="0.25">
      <c r="A2540" t="s">
        <v>1544</v>
      </c>
      <c r="B2540" t="s">
        <v>8156</v>
      </c>
      <c r="C2540" t="s">
        <v>2807</v>
      </c>
      <c r="D2540" t="s">
        <v>19</v>
      </c>
      <c r="E2540" t="s">
        <v>20</v>
      </c>
      <c r="F2540" s="2">
        <v>18929.765886287627</v>
      </c>
      <c r="G2540" s="2">
        <v>566</v>
      </c>
      <c r="H2540" t="s">
        <v>2417</v>
      </c>
      <c r="I2540" t="s">
        <v>1353</v>
      </c>
      <c r="J2540" t="s">
        <v>7043</v>
      </c>
      <c r="K2540" s="1">
        <v>46174.031817129602</v>
      </c>
      <c r="L2540" t="s">
        <v>56</v>
      </c>
    </row>
    <row r="2541" spans="1:12" x14ac:dyDescent="0.25">
      <c r="A2541" t="s">
        <v>494</v>
      </c>
      <c r="B2541" t="s">
        <v>8156</v>
      </c>
      <c r="C2541" t="s">
        <v>7044</v>
      </c>
      <c r="D2541" t="s">
        <v>2441</v>
      </c>
      <c r="E2541" t="s">
        <v>2442</v>
      </c>
      <c r="F2541" s="2">
        <v>2080.2377414561665</v>
      </c>
      <c r="G2541" s="2">
        <v>140</v>
      </c>
      <c r="H2541" t="s">
        <v>2443</v>
      </c>
      <c r="I2541" t="s">
        <v>132</v>
      </c>
      <c r="J2541" t="s">
        <v>7045</v>
      </c>
      <c r="K2541" s="1">
        <v>46174.031805555598</v>
      </c>
      <c r="L2541" t="s">
        <v>59</v>
      </c>
    </row>
    <row r="2542" spans="1:12" x14ac:dyDescent="0.25">
      <c r="A2542" t="s">
        <v>1365</v>
      </c>
      <c r="B2542" t="s">
        <v>8169</v>
      </c>
      <c r="C2542" t="s">
        <v>7046</v>
      </c>
      <c r="D2542" t="s">
        <v>7047</v>
      </c>
      <c r="E2542" t="s">
        <v>7048</v>
      </c>
      <c r="F2542" s="2">
        <v>6860</v>
      </c>
      <c r="G2542" s="2">
        <v>40.473999999999997</v>
      </c>
      <c r="H2542" t="s">
        <v>7049</v>
      </c>
      <c r="I2542" t="s">
        <v>6971</v>
      </c>
      <c r="J2542" t="s">
        <v>744</v>
      </c>
      <c r="K2542" s="1">
        <v>46174.031782407401</v>
      </c>
      <c r="L2542" t="s">
        <v>55</v>
      </c>
    </row>
    <row r="2543" spans="1:12" x14ac:dyDescent="0.25">
      <c r="A2543" t="s">
        <v>3523</v>
      </c>
      <c r="B2543" t="s">
        <v>8265</v>
      </c>
      <c r="C2543" t="s">
        <v>1217</v>
      </c>
      <c r="D2543" t="s">
        <v>1213</v>
      </c>
      <c r="E2543" t="s">
        <v>1214</v>
      </c>
      <c r="F2543" s="2">
        <v>12400</v>
      </c>
      <c r="G2543" s="2">
        <v>306.27999999999997</v>
      </c>
      <c r="H2543" t="s">
        <v>1215</v>
      </c>
      <c r="I2543" t="s">
        <v>5911</v>
      </c>
      <c r="J2543" t="s">
        <v>7050</v>
      </c>
      <c r="K2543" s="1">
        <v>46174.031712962998</v>
      </c>
      <c r="L2543" t="s">
        <v>59</v>
      </c>
    </row>
    <row r="2544" spans="1:12" x14ac:dyDescent="0.25">
      <c r="A2544" t="s">
        <v>1011</v>
      </c>
      <c r="B2544" t="s">
        <v>8156</v>
      </c>
      <c r="C2544" t="s">
        <v>2902</v>
      </c>
      <c r="D2544" t="s">
        <v>1224</v>
      </c>
      <c r="E2544" t="s">
        <v>1225</v>
      </c>
      <c r="F2544" s="2">
        <v>2145.7165732586068</v>
      </c>
      <c r="G2544" s="2">
        <v>268</v>
      </c>
      <c r="H2544" t="s">
        <v>2413</v>
      </c>
      <c r="I2544" t="s">
        <v>1353</v>
      </c>
      <c r="J2544" t="s">
        <v>7051</v>
      </c>
      <c r="K2544" s="1">
        <v>46174.0316550926</v>
      </c>
      <c r="L2544" t="s">
        <v>56</v>
      </c>
    </row>
    <row r="2545" spans="1:12" x14ac:dyDescent="0.25">
      <c r="A2545" t="s">
        <v>3835</v>
      </c>
      <c r="B2545" t="s">
        <v>8162</v>
      </c>
      <c r="C2545" t="s">
        <v>7052</v>
      </c>
      <c r="D2545" t="s">
        <v>5188</v>
      </c>
      <c r="E2545" t="s">
        <v>5189</v>
      </c>
      <c r="F2545" s="2">
        <v>13480</v>
      </c>
      <c r="G2545" s="2">
        <v>125.36399999999999</v>
      </c>
      <c r="H2545" t="s">
        <v>5190</v>
      </c>
      <c r="I2545" t="s">
        <v>2680</v>
      </c>
      <c r="J2545" t="s">
        <v>184</v>
      </c>
      <c r="K2545" s="1">
        <v>46174.0316550926</v>
      </c>
      <c r="L2545" t="s">
        <v>55</v>
      </c>
    </row>
    <row r="2546" spans="1:12" x14ac:dyDescent="0.25">
      <c r="A2546" t="s">
        <v>1544</v>
      </c>
      <c r="B2546" t="s">
        <v>8156</v>
      </c>
      <c r="C2546" t="s">
        <v>1381</v>
      </c>
      <c r="D2546" t="s">
        <v>890</v>
      </c>
      <c r="E2546" t="s">
        <v>891</v>
      </c>
      <c r="F2546" s="2">
        <v>5369.8074974670717</v>
      </c>
      <c r="G2546" s="2">
        <v>530</v>
      </c>
      <c r="H2546" t="s">
        <v>892</v>
      </c>
      <c r="I2546" t="s">
        <v>1353</v>
      </c>
      <c r="J2546" t="s">
        <v>7053</v>
      </c>
      <c r="K2546" s="1">
        <v>46174.031620370399</v>
      </c>
      <c r="L2546" t="s">
        <v>56</v>
      </c>
    </row>
    <row r="2547" spans="1:12" x14ac:dyDescent="0.25">
      <c r="A2547" t="s">
        <v>3328</v>
      </c>
      <c r="B2547" t="s">
        <v>8156</v>
      </c>
      <c r="C2547" t="s">
        <v>1738</v>
      </c>
      <c r="D2547" t="s">
        <v>1556</v>
      </c>
      <c r="E2547" t="s">
        <v>1557</v>
      </c>
      <c r="F2547" s="2">
        <v>2528.8350634371395</v>
      </c>
      <c r="G2547" s="2">
        <v>877</v>
      </c>
      <c r="H2547" t="s">
        <v>1739</v>
      </c>
      <c r="I2547" t="s">
        <v>65</v>
      </c>
      <c r="J2547" t="s">
        <v>226</v>
      </c>
      <c r="K2547" s="1">
        <v>46174.031574074099</v>
      </c>
      <c r="L2547" t="s">
        <v>56</v>
      </c>
    </row>
    <row r="2548" spans="1:12" x14ac:dyDescent="0.25">
      <c r="A2548" t="s">
        <v>1365</v>
      </c>
      <c r="B2548" t="s">
        <v>8169</v>
      </c>
      <c r="C2548" t="s">
        <v>7054</v>
      </c>
      <c r="D2548" t="s">
        <v>7047</v>
      </c>
      <c r="E2548" t="s">
        <v>7048</v>
      </c>
      <c r="F2548" s="2">
        <v>6860</v>
      </c>
      <c r="G2548" s="2">
        <v>40.473999999999997</v>
      </c>
      <c r="H2548" t="s">
        <v>7049</v>
      </c>
      <c r="I2548" t="s">
        <v>6971</v>
      </c>
      <c r="J2548" t="s">
        <v>745</v>
      </c>
      <c r="K2548" s="1">
        <v>46174.0315625</v>
      </c>
      <c r="L2548" t="s">
        <v>55</v>
      </c>
    </row>
    <row r="2549" spans="1:12" x14ac:dyDescent="0.25">
      <c r="A2549" t="s">
        <v>3505</v>
      </c>
      <c r="B2549" t="s">
        <v>8169</v>
      </c>
      <c r="C2549" t="s">
        <v>7055</v>
      </c>
      <c r="D2549" t="s">
        <v>5126</v>
      </c>
      <c r="E2549" t="s">
        <v>5127</v>
      </c>
      <c r="F2549" s="2">
        <v>40618</v>
      </c>
      <c r="G2549" s="2">
        <v>48.741599999999998</v>
      </c>
      <c r="H2549" t="s">
        <v>5128</v>
      </c>
      <c r="I2549" t="s">
        <v>2881</v>
      </c>
      <c r="J2549" t="s">
        <v>285</v>
      </c>
      <c r="K2549" s="1">
        <v>46174.031504629602</v>
      </c>
      <c r="L2549" t="s">
        <v>55</v>
      </c>
    </row>
    <row r="2550" spans="1:12" x14ac:dyDescent="0.25">
      <c r="A2550" t="s">
        <v>1544</v>
      </c>
      <c r="B2550" t="s">
        <v>8156</v>
      </c>
      <c r="C2550" t="s">
        <v>7056</v>
      </c>
      <c r="D2550" t="s">
        <v>19</v>
      </c>
      <c r="E2550" t="s">
        <v>20</v>
      </c>
      <c r="F2550" s="2">
        <v>24415.050167224079</v>
      </c>
      <c r="G2550" s="2">
        <v>730.01</v>
      </c>
      <c r="H2550" t="s">
        <v>3874</v>
      </c>
      <c r="I2550" t="s">
        <v>1353</v>
      </c>
      <c r="J2550" t="s">
        <v>7057</v>
      </c>
      <c r="K2550" s="1">
        <v>46174.031481481499</v>
      </c>
      <c r="L2550" t="s">
        <v>56</v>
      </c>
    </row>
    <row r="2551" spans="1:12" x14ac:dyDescent="0.25">
      <c r="A2551" t="s">
        <v>3800</v>
      </c>
      <c r="B2551" t="s">
        <v>8165</v>
      </c>
      <c r="C2551" t="s">
        <v>7058</v>
      </c>
      <c r="D2551" t="s">
        <v>34</v>
      </c>
      <c r="E2551" t="s">
        <v>35</v>
      </c>
      <c r="F2551" s="2">
        <v>5420</v>
      </c>
      <c r="G2551" s="2">
        <v>200.54</v>
      </c>
      <c r="H2551" t="s">
        <v>7059</v>
      </c>
      <c r="I2551" t="s">
        <v>809</v>
      </c>
      <c r="J2551" t="s">
        <v>1289</v>
      </c>
      <c r="K2551" s="1">
        <v>46174.031446759298</v>
      </c>
      <c r="L2551" t="s">
        <v>60</v>
      </c>
    </row>
    <row r="2552" spans="1:12" x14ac:dyDescent="0.25">
      <c r="A2552" t="s">
        <v>1365</v>
      </c>
      <c r="B2552" t="s">
        <v>8169</v>
      </c>
      <c r="C2552" t="s">
        <v>7060</v>
      </c>
      <c r="D2552" t="s">
        <v>7047</v>
      </c>
      <c r="E2552" t="s">
        <v>7048</v>
      </c>
      <c r="F2552" s="2">
        <v>6860</v>
      </c>
      <c r="G2552" s="2">
        <v>40.473999999999997</v>
      </c>
      <c r="H2552" t="s">
        <v>7049</v>
      </c>
      <c r="I2552" t="s">
        <v>6971</v>
      </c>
      <c r="J2552" t="s">
        <v>746</v>
      </c>
      <c r="K2552" s="1">
        <v>46174.031423611101</v>
      </c>
      <c r="L2552" t="s">
        <v>55</v>
      </c>
    </row>
    <row r="2553" spans="1:12" x14ac:dyDescent="0.25">
      <c r="A2553" t="s">
        <v>1011</v>
      </c>
      <c r="B2553" t="s">
        <v>8156</v>
      </c>
      <c r="C2553" t="s">
        <v>1670</v>
      </c>
      <c r="D2553" t="s">
        <v>1641</v>
      </c>
      <c r="E2553" t="s">
        <v>1642</v>
      </c>
      <c r="F2553" s="2">
        <v>10317.989417989418</v>
      </c>
      <c r="G2553" s="2">
        <v>780.04</v>
      </c>
      <c r="H2553" t="s">
        <v>1643</v>
      </c>
      <c r="I2553" t="s">
        <v>1353</v>
      </c>
      <c r="J2553" t="s">
        <v>7061</v>
      </c>
      <c r="K2553" s="1">
        <v>46174.0313888889</v>
      </c>
      <c r="L2553" t="s">
        <v>56</v>
      </c>
    </row>
    <row r="2554" spans="1:12" x14ac:dyDescent="0.25">
      <c r="A2554" t="s">
        <v>3523</v>
      </c>
      <c r="B2554" t="s">
        <v>8265</v>
      </c>
      <c r="C2554" t="s">
        <v>1216</v>
      </c>
      <c r="D2554" t="s">
        <v>1213</v>
      </c>
      <c r="E2554" t="s">
        <v>1214</v>
      </c>
      <c r="F2554" s="2">
        <v>12563</v>
      </c>
      <c r="G2554" s="2">
        <v>310.30610000000001</v>
      </c>
      <c r="H2554" t="s">
        <v>1215</v>
      </c>
      <c r="I2554" t="s">
        <v>5911</v>
      </c>
      <c r="J2554" t="s">
        <v>378</v>
      </c>
      <c r="K2554" s="1">
        <v>46174.031377314801</v>
      </c>
      <c r="L2554" t="s">
        <v>59</v>
      </c>
    </row>
    <row r="2555" spans="1:12" x14ac:dyDescent="0.25">
      <c r="A2555" t="s">
        <v>3835</v>
      </c>
      <c r="B2555" t="s">
        <v>8170</v>
      </c>
      <c r="C2555" t="s">
        <v>7062</v>
      </c>
      <c r="D2555" t="s">
        <v>5827</v>
      </c>
      <c r="E2555" t="s">
        <v>5828</v>
      </c>
      <c r="F2555" s="2">
        <v>9452</v>
      </c>
      <c r="G2555" s="2">
        <v>95.465199999999996</v>
      </c>
      <c r="H2555" t="s">
        <v>5829</v>
      </c>
      <c r="I2555" t="s">
        <v>2680</v>
      </c>
      <c r="J2555" t="s">
        <v>185</v>
      </c>
      <c r="K2555" s="1">
        <v>46174.031377314801</v>
      </c>
      <c r="L2555" t="s">
        <v>55</v>
      </c>
    </row>
    <row r="2556" spans="1:12" x14ac:dyDescent="0.25">
      <c r="A2556" t="s">
        <v>1544</v>
      </c>
      <c r="B2556" t="s">
        <v>8156</v>
      </c>
      <c r="C2556" t="s">
        <v>2859</v>
      </c>
      <c r="D2556" t="s">
        <v>111</v>
      </c>
      <c r="E2556" t="s">
        <v>112</v>
      </c>
      <c r="F2556" s="2">
        <v>1681.3450760608487</v>
      </c>
      <c r="G2556" s="2">
        <v>210</v>
      </c>
      <c r="H2556" t="s">
        <v>2231</v>
      </c>
      <c r="I2556" t="s">
        <v>1353</v>
      </c>
      <c r="J2556" t="s">
        <v>7063</v>
      </c>
      <c r="K2556" s="1">
        <v>46174.031319444402</v>
      </c>
      <c r="L2556" t="s">
        <v>56</v>
      </c>
    </row>
    <row r="2557" spans="1:12" x14ac:dyDescent="0.25">
      <c r="A2557" t="s">
        <v>3529</v>
      </c>
      <c r="B2557" t="s">
        <v>8212</v>
      </c>
      <c r="C2557" t="s">
        <v>7064</v>
      </c>
      <c r="D2557" t="s">
        <v>6550</v>
      </c>
      <c r="E2557" t="s">
        <v>6551</v>
      </c>
      <c r="F2557" s="2">
        <v>4452</v>
      </c>
      <c r="G2557" s="2">
        <v>22.26</v>
      </c>
      <c r="H2557" t="s">
        <v>6552</v>
      </c>
      <c r="I2557" t="s">
        <v>6447</v>
      </c>
      <c r="J2557" t="s">
        <v>7065</v>
      </c>
      <c r="K2557" s="1">
        <v>46174.031307870398</v>
      </c>
      <c r="L2557" t="s">
        <v>55</v>
      </c>
    </row>
    <row r="2558" spans="1:12" x14ac:dyDescent="0.25">
      <c r="A2558" t="s">
        <v>1365</v>
      </c>
      <c r="B2558" t="s">
        <v>8169</v>
      </c>
      <c r="C2558" t="s">
        <v>7066</v>
      </c>
      <c r="D2558" t="s">
        <v>7047</v>
      </c>
      <c r="E2558" t="s">
        <v>7048</v>
      </c>
      <c r="F2558" s="2">
        <v>6860</v>
      </c>
      <c r="G2558" s="2">
        <v>40.473999999999997</v>
      </c>
      <c r="H2558" t="s">
        <v>7049</v>
      </c>
      <c r="I2558" t="s">
        <v>6971</v>
      </c>
      <c r="J2558" t="s">
        <v>751</v>
      </c>
      <c r="K2558" s="1">
        <v>46174.031284722201</v>
      </c>
      <c r="L2558" t="s">
        <v>55</v>
      </c>
    </row>
    <row r="2559" spans="1:12" x14ac:dyDescent="0.25">
      <c r="A2559" t="s">
        <v>3800</v>
      </c>
      <c r="B2559" t="s">
        <v>8165</v>
      </c>
      <c r="C2559" t="s">
        <v>7067</v>
      </c>
      <c r="D2559" t="s">
        <v>34</v>
      </c>
      <c r="E2559" t="s">
        <v>35</v>
      </c>
      <c r="F2559" s="2">
        <v>5420</v>
      </c>
      <c r="G2559" s="2">
        <v>200.54</v>
      </c>
      <c r="H2559" t="s">
        <v>7059</v>
      </c>
      <c r="I2559" t="s">
        <v>809</v>
      </c>
      <c r="J2559" t="s">
        <v>1288</v>
      </c>
      <c r="K2559" s="1">
        <v>46174.031145833302</v>
      </c>
      <c r="L2559" t="s">
        <v>60</v>
      </c>
    </row>
    <row r="2560" spans="1:12" x14ac:dyDescent="0.25">
      <c r="A2560" t="s">
        <v>1365</v>
      </c>
      <c r="B2560" t="s">
        <v>8169</v>
      </c>
      <c r="C2560" t="s">
        <v>7068</v>
      </c>
      <c r="D2560" t="s">
        <v>7047</v>
      </c>
      <c r="E2560" t="s">
        <v>7048</v>
      </c>
      <c r="F2560" s="2">
        <v>6860</v>
      </c>
      <c r="G2560" s="2">
        <v>40.473999999999997</v>
      </c>
      <c r="H2560" t="s">
        <v>7049</v>
      </c>
      <c r="I2560" t="s">
        <v>6971</v>
      </c>
      <c r="J2560" t="s">
        <v>449</v>
      </c>
      <c r="K2560" s="1">
        <v>46174.031134259298</v>
      </c>
      <c r="L2560" t="s">
        <v>55</v>
      </c>
    </row>
    <row r="2561" spans="1:12" x14ac:dyDescent="0.25">
      <c r="A2561" t="s">
        <v>1011</v>
      </c>
      <c r="B2561" t="s">
        <v>8156</v>
      </c>
      <c r="C2561" t="s">
        <v>1771</v>
      </c>
      <c r="D2561" t="s">
        <v>411</v>
      </c>
      <c r="E2561" t="s">
        <v>412</v>
      </c>
      <c r="F2561" s="2">
        <v>9118.5410334346507</v>
      </c>
      <c r="G2561" s="2">
        <v>900</v>
      </c>
      <c r="H2561" t="s">
        <v>1617</v>
      </c>
      <c r="I2561" t="s">
        <v>1353</v>
      </c>
      <c r="J2561" t="s">
        <v>7069</v>
      </c>
      <c r="K2561" s="1">
        <v>46174.031134259298</v>
      </c>
      <c r="L2561" t="s">
        <v>56</v>
      </c>
    </row>
    <row r="2562" spans="1:12" x14ac:dyDescent="0.25">
      <c r="A2562" t="s">
        <v>3529</v>
      </c>
      <c r="B2562" t="s">
        <v>8212</v>
      </c>
      <c r="C2562" t="s">
        <v>7070</v>
      </c>
      <c r="D2562" t="s">
        <v>6550</v>
      </c>
      <c r="E2562" t="s">
        <v>6551</v>
      </c>
      <c r="F2562" s="2">
        <v>4452</v>
      </c>
      <c r="G2562" s="2">
        <v>22.26</v>
      </c>
      <c r="H2562" t="s">
        <v>6552</v>
      </c>
      <c r="I2562" t="s">
        <v>6447</v>
      </c>
      <c r="J2562" t="s">
        <v>7071</v>
      </c>
      <c r="K2562" s="1">
        <v>46174.0311111111</v>
      </c>
      <c r="L2562" t="s">
        <v>55</v>
      </c>
    </row>
    <row r="2563" spans="1:12" x14ac:dyDescent="0.25">
      <c r="A2563" t="s">
        <v>494</v>
      </c>
      <c r="B2563" t="s">
        <v>8156</v>
      </c>
      <c r="C2563" t="s">
        <v>2756</v>
      </c>
      <c r="D2563" t="s">
        <v>1233</v>
      </c>
      <c r="E2563" t="s">
        <v>1234</v>
      </c>
      <c r="F2563" s="2">
        <v>5902.1922428330527</v>
      </c>
      <c r="G2563" s="2">
        <v>350</v>
      </c>
      <c r="H2563" t="s">
        <v>2641</v>
      </c>
      <c r="I2563" t="s">
        <v>132</v>
      </c>
      <c r="J2563" t="s">
        <v>7072</v>
      </c>
      <c r="K2563" s="1">
        <v>46174.031076388899</v>
      </c>
      <c r="L2563" t="s">
        <v>59</v>
      </c>
    </row>
    <row r="2564" spans="1:12" x14ac:dyDescent="0.25">
      <c r="A2564" t="s">
        <v>5008</v>
      </c>
      <c r="B2564" t="s">
        <v>8186</v>
      </c>
      <c r="C2564" t="s">
        <v>7073</v>
      </c>
      <c r="D2564" t="s">
        <v>3892</v>
      </c>
      <c r="E2564" t="s">
        <v>3893</v>
      </c>
      <c r="F2564" s="2">
        <v>2252</v>
      </c>
      <c r="G2564" s="2">
        <v>29.276</v>
      </c>
      <c r="H2564" t="s">
        <v>3894</v>
      </c>
      <c r="I2564" t="s">
        <v>6954</v>
      </c>
      <c r="J2564" t="s">
        <v>625</v>
      </c>
      <c r="K2564" s="1">
        <v>46174.031018518501</v>
      </c>
      <c r="L2564" t="s">
        <v>60</v>
      </c>
    </row>
    <row r="2565" spans="1:12" x14ac:dyDescent="0.25">
      <c r="A2565" t="s">
        <v>1365</v>
      </c>
      <c r="B2565" t="s">
        <v>8169</v>
      </c>
      <c r="C2565" t="s">
        <v>7074</v>
      </c>
      <c r="D2565" t="s">
        <v>7047</v>
      </c>
      <c r="E2565" t="s">
        <v>7048</v>
      </c>
      <c r="F2565" s="2">
        <v>6860</v>
      </c>
      <c r="G2565" s="2">
        <v>40.473999999999997</v>
      </c>
      <c r="H2565" t="s">
        <v>7049</v>
      </c>
      <c r="I2565" t="s">
        <v>6971</v>
      </c>
      <c r="J2565" t="s">
        <v>450</v>
      </c>
      <c r="K2565" s="1">
        <v>46174.031018518501</v>
      </c>
      <c r="L2565" t="s">
        <v>55</v>
      </c>
    </row>
    <row r="2566" spans="1:12" x14ac:dyDescent="0.25">
      <c r="A2566" t="s">
        <v>2183</v>
      </c>
      <c r="B2566" t="s">
        <v>8156</v>
      </c>
      <c r="C2566" t="s">
        <v>7075</v>
      </c>
      <c r="D2566" t="s">
        <v>5935</v>
      </c>
      <c r="E2566" t="s">
        <v>5936</v>
      </c>
      <c r="F2566" s="2">
        <v>70000</v>
      </c>
      <c r="G2566" s="2">
        <v>1036</v>
      </c>
      <c r="H2566" t="s">
        <v>5937</v>
      </c>
      <c r="I2566" t="s">
        <v>1373</v>
      </c>
      <c r="J2566" t="s">
        <v>7076</v>
      </c>
      <c r="K2566" s="1">
        <v>46174.030972222201</v>
      </c>
      <c r="L2566" t="s">
        <v>58</v>
      </c>
    </row>
    <row r="2567" spans="1:12" x14ac:dyDescent="0.25">
      <c r="A2567" t="s">
        <v>1544</v>
      </c>
      <c r="B2567" t="s">
        <v>8156</v>
      </c>
      <c r="C2567" t="s">
        <v>2926</v>
      </c>
      <c r="D2567" t="s">
        <v>704</v>
      </c>
      <c r="E2567" t="s">
        <v>705</v>
      </c>
      <c r="F2567" s="2">
        <v>3719.0082644628101</v>
      </c>
      <c r="G2567" s="2">
        <v>180</v>
      </c>
      <c r="H2567" t="s">
        <v>2552</v>
      </c>
      <c r="I2567" t="s">
        <v>1353</v>
      </c>
      <c r="J2567" t="s">
        <v>7077</v>
      </c>
      <c r="K2567" s="1">
        <v>46174.030960648102</v>
      </c>
      <c r="L2567" t="s">
        <v>56</v>
      </c>
    </row>
    <row r="2568" spans="1:12" x14ac:dyDescent="0.25">
      <c r="A2568" t="s">
        <v>1011</v>
      </c>
      <c r="B2568" t="s">
        <v>8156</v>
      </c>
      <c r="C2568" t="s">
        <v>1764</v>
      </c>
      <c r="D2568" t="s">
        <v>747</v>
      </c>
      <c r="E2568" t="s">
        <v>748</v>
      </c>
      <c r="F2568" s="2">
        <v>9099.0990990990995</v>
      </c>
      <c r="G2568" s="2">
        <v>505</v>
      </c>
      <c r="H2568" t="s">
        <v>1468</v>
      </c>
      <c r="I2568" t="s">
        <v>1353</v>
      </c>
      <c r="J2568" t="s">
        <v>7078</v>
      </c>
      <c r="K2568" s="1">
        <v>46174.030949074098</v>
      </c>
      <c r="L2568" t="s">
        <v>56</v>
      </c>
    </row>
    <row r="2569" spans="1:12" x14ac:dyDescent="0.25">
      <c r="A2569" t="s">
        <v>1365</v>
      </c>
      <c r="B2569" t="s">
        <v>8169</v>
      </c>
      <c r="C2569" t="s">
        <v>7079</v>
      </c>
      <c r="D2569" t="s">
        <v>7047</v>
      </c>
      <c r="E2569" t="s">
        <v>7048</v>
      </c>
      <c r="F2569" s="2">
        <v>6860</v>
      </c>
      <c r="G2569" s="2">
        <v>40.473999999999997</v>
      </c>
      <c r="H2569" t="s">
        <v>7049</v>
      </c>
      <c r="I2569" t="s">
        <v>6971</v>
      </c>
      <c r="J2569" t="s">
        <v>451</v>
      </c>
      <c r="K2569" s="1">
        <v>46174.030902777798</v>
      </c>
      <c r="L2569" t="s">
        <v>55</v>
      </c>
    </row>
    <row r="2570" spans="1:12" x14ac:dyDescent="0.25">
      <c r="A2570" t="s">
        <v>3529</v>
      </c>
      <c r="B2570" t="s">
        <v>8212</v>
      </c>
      <c r="C2570" t="s">
        <v>7080</v>
      </c>
      <c r="D2570" t="s">
        <v>6550</v>
      </c>
      <c r="E2570" t="s">
        <v>6551</v>
      </c>
      <c r="F2570" s="2">
        <v>4452</v>
      </c>
      <c r="G2570" s="2">
        <v>22.26</v>
      </c>
      <c r="H2570" t="s">
        <v>6552</v>
      </c>
      <c r="I2570" t="s">
        <v>6447</v>
      </c>
      <c r="J2570" t="s">
        <v>7081</v>
      </c>
      <c r="K2570" s="1">
        <v>46174.030879629601</v>
      </c>
      <c r="L2570" t="s">
        <v>55</v>
      </c>
    </row>
    <row r="2571" spans="1:12" x14ac:dyDescent="0.25">
      <c r="A2571" t="s">
        <v>3835</v>
      </c>
      <c r="B2571" t="s">
        <v>8226</v>
      </c>
      <c r="C2571" t="s">
        <v>7082</v>
      </c>
      <c r="D2571" t="s">
        <v>6547</v>
      </c>
      <c r="E2571" t="s">
        <v>115</v>
      </c>
      <c r="F2571" s="2">
        <v>6816</v>
      </c>
      <c r="G2571" s="2">
        <v>88.60799999999999</v>
      </c>
      <c r="H2571" t="s">
        <v>7083</v>
      </c>
      <c r="I2571" t="s">
        <v>2680</v>
      </c>
      <c r="J2571" t="s">
        <v>186</v>
      </c>
      <c r="K2571" s="1">
        <v>46174.030879629601</v>
      </c>
      <c r="L2571" t="s">
        <v>55</v>
      </c>
    </row>
    <row r="2572" spans="1:12" x14ac:dyDescent="0.25">
      <c r="A2572" t="s">
        <v>3328</v>
      </c>
      <c r="B2572" t="s">
        <v>8156</v>
      </c>
      <c r="C2572" t="s">
        <v>2719</v>
      </c>
      <c r="D2572" t="s">
        <v>1556</v>
      </c>
      <c r="E2572" t="s">
        <v>1557</v>
      </c>
      <c r="F2572" s="2">
        <v>1066.8973471741638</v>
      </c>
      <c r="G2572" s="2">
        <v>370</v>
      </c>
      <c r="H2572" t="s">
        <v>1558</v>
      </c>
      <c r="I2572" t="s">
        <v>65</v>
      </c>
      <c r="J2572" t="s">
        <v>224</v>
      </c>
      <c r="K2572" s="1">
        <v>46174.0308449074</v>
      </c>
      <c r="L2572" t="s">
        <v>56</v>
      </c>
    </row>
    <row r="2573" spans="1:12" x14ac:dyDescent="0.25">
      <c r="A2573" t="s">
        <v>1011</v>
      </c>
      <c r="B2573" t="s">
        <v>8156</v>
      </c>
      <c r="C2573" t="s">
        <v>1811</v>
      </c>
      <c r="D2573" t="s">
        <v>747</v>
      </c>
      <c r="E2573" t="s">
        <v>748</v>
      </c>
      <c r="F2573" s="2">
        <v>3423.4234234234232</v>
      </c>
      <c r="G2573" s="2">
        <v>190</v>
      </c>
      <c r="H2573" t="s">
        <v>1468</v>
      </c>
      <c r="I2573" t="s">
        <v>1353</v>
      </c>
      <c r="J2573" t="s">
        <v>7084</v>
      </c>
      <c r="K2573" s="1">
        <v>46174.0308449074</v>
      </c>
      <c r="L2573" t="s">
        <v>56</v>
      </c>
    </row>
    <row r="2574" spans="1:12" x14ac:dyDescent="0.25">
      <c r="A2574" t="s">
        <v>2183</v>
      </c>
      <c r="B2574" t="s">
        <v>8156</v>
      </c>
      <c r="C2574" t="s">
        <v>7085</v>
      </c>
      <c r="D2574" t="s">
        <v>5935</v>
      </c>
      <c r="E2574" t="s">
        <v>5936</v>
      </c>
      <c r="F2574" s="2">
        <v>70000</v>
      </c>
      <c r="G2574" s="2">
        <v>1036</v>
      </c>
      <c r="H2574" t="s">
        <v>5937</v>
      </c>
      <c r="I2574" t="s">
        <v>1373</v>
      </c>
      <c r="J2574" t="s">
        <v>7086</v>
      </c>
      <c r="K2574" s="1">
        <v>46174.030787037002</v>
      </c>
      <c r="L2574" t="s">
        <v>58</v>
      </c>
    </row>
    <row r="2575" spans="1:12" x14ac:dyDescent="0.25">
      <c r="A2575" t="s">
        <v>1365</v>
      </c>
      <c r="B2575" t="s">
        <v>8169</v>
      </c>
      <c r="C2575" t="s">
        <v>7087</v>
      </c>
      <c r="D2575" t="s">
        <v>7047</v>
      </c>
      <c r="E2575" t="s">
        <v>7048</v>
      </c>
      <c r="F2575" s="2">
        <v>6860</v>
      </c>
      <c r="G2575" s="2">
        <v>40.473999999999997</v>
      </c>
      <c r="H2575" t="s">
        <v>7049</v>
      </c>
      <c r="I2575" t="s">
        <v>6971</v>
      </c>
      <c r="J2575" t="s">
        <v>452</v>
      </c>
      <c r="K2575" s="1">
        <v>46174.030775462998</v>
      </c>
      <c r="L2575" t="s">
        <v>55</v>
      </c>
    </row>
    <row r="2576" spans="1:12" x14ac:dyDescent="0.25">
      <c r="A2576" t="s">
        <v>3967</v>
      </c>
      <c r="B2576" t="s">
        <v>8197</v>
      </c>
      <c r="C2576" t="s">
        <v>7088</v>
      </c>
      <c r="D2576" t="s">
        <v>4025</v>
      </c>
      <c r="E2576" t="s">
        <v>4026</v>
      </c>
      <c r="F2576" s="2">
        <v>4938</v>
      </c>
      <c r="G2576" s="2">
        <v>128.38800000000001</v>
      </c>
      <c r="H2576" t="s">
        <v>4027</v>
      </c>
      <c r="I2576" t="s">
        <v>4822</v>
      </c>
      <c r="J2576" t="s">
        <v>3319</v>
      </c>
      <c r="K2576" s="1">
        <v>46174.030763888899</v>
      </c>
      <c r="L2576" t="s">
        <v>55</v>
      </c>
    </row>
    <row r="2577" spans="1:12" x14ac:dyDescent="0.25">
      <c r="A2577" t="s">
        <v>3523</v>
      </c>
      <c r="B2577" t="s">
        <v>8265</v>
      </c>
      <c r="C2577" t="s">
        <v>1212</v>
      </c>
      <c r="D2577" t="s">
        <v>1213</v>
      </c>
      <c r="E2577" t="s">
        <v>1214</v>
      </c>
      <c r="F2577" s="2">
        <v>12563</v>
      </c>
      <c r="G2577" s="2">
        <v>310.30610000000001</v>
      </c>
      <c r="H2577" t="s">
        <v>1215</v>
      </c>
      <c r="I2577" t="s">
        <v>5911</v>
      </c>
      <c r="J2577" t="s">
        <v>380</v>
      </c>
      <c r="K2577" s="1">
        <v>46174.030729166698</v>
      </c>
      <c r="L2577" t="s">
        <v>59</v>
      </c>
    </row>
    <row r="2578" spans="1:12" x14ac:dyDescent="0.25">
      <c r="A2578" t="s">
        <v>1011</v>
      </c>
      <c r="B2578" t="s">
        <v>8156</v>
      </c>
      <c r="C2578" t="s">
        <v>1774</v>
      </c>
      <c r="D2578" t="s">
        <v>4</v>
      </c>
      <c r="E2578" t="s">
        <v>5</v>
      </c>
      <c r="F2578" s="2">
        <v>14772.933884297521</v>
      </c>
      <c r="G2578" s="2">
        <v>715.01</v>
      </c>
      <c r="H2578" t="s">
        <v>1584</v>
      </c>
      <c r="I2578" t="s">
        <v>1353</v>
      </c>
      <c r="J2578" t="s">
        <v>7089</v>
      </c>
      <c r="K2578" s="1">
        <v>46174.0307060185</v>
      </c>
      <c r="L2578" t="s">
        <v>56</v>
      </c>
    </row>
    <row r="2579" spans="1:12" x14ac:dyDescent="0.25">
      <c r="A2579" t="s">
        <v>3835</v>
      </c>
      <c r="B2579" t="s">
        <v>8160</v>
      </c>
      <c r="C2579" t="s">
        <v>7090</v>
      </c>
      <c r="D2579" t="s">
        <v>6544</v>
      </c>
      <c r="E2579" t="s">
        <v>140</v>
      </c>
      <c r="F2579" s="2">
        <v>3892</v>
      </c>
      <c r="G2579" s="2">
        <v>54.098799999999997</v>
      </c>
      <c r="H2579" t="s">
        <v>6545</v>
      </c>
      <c r="I2579" t="s">
        <v>2680</v>
      </c>
      <c r="J2579" t="s">
        <v>187</v>
      </c>
      <c r="K2579" s="1">
        <v>46174.030694444402</v>
      </c>
      <c r="L2579" t="s">
        <v>55</v>
      </c>
    </row>
    <row r="2580" spans="1:12" x14ac:dyDescent="0.25">
      <c r="A2580" t="s">
        <v>3529</v>
      </c>
      <c r="B2580" t="s">
        <v>8212</v>
      </c>
      <c r="C2580" t="s">
        <v>7091</v>
      </c>
      <c r="D2580" t="s">
        <v>6550</v>
      </c>
      <c r="E2580" t="s">
        <v>6551</v>
      </c>
      <c r="F2580" s="2">
        <v>4452</v>
      </c>
      <c r="G2580" s="2">
        <v>22.26</v>
      </c>
      <c r="H2580" t="s">
        <v>6552</v>
      </c>
      <c r="I2580" t="s">
        <v>6447</v>
      </c>
      <c r="J2580" t="s">
        <v>7092</v>
      </c>
      <c r="K2580" s="1">
        <v>46174.030659722201</v>
      </c>
      <c r="L2580" t="s">
        <v>55</v>
      </c>
    </row>
    <row r="2581" spans="1:12" x14ac:dyDescent="0.25">
      <c r="A2581" t="s">
        <v>1544</v>
      </c>
      <c r="B2581" t="s">
        <v>8156</v>
      </c>
      <c r="C2581" t="s">
        <v>3042</v>
      </c>
      <c r="D2581" t="s">
        <v>120</v>
      </c>
      <c r="E2581" t="s">
        <v>121</v>
      </c>
      <c r="F2581" s="2">
        <v>5405.405405405405</v>
      </c>
      <c r="G2581" s="2">
        <v>300</v>
      </c>
      <c r="H2581" t="s">
        <v>2786</v>
      </c>
      <c r="I2581" t="s">
        <v>1353</v>
      </c>
      <c r="J2581" t="s">
        <v>7093</v>
      </c>
      <c r="K2581" s="1">
        <v>46174.030648148102</v>
      </c>
      <c r="L2581" t="s">
        <v>56</v>
      </c>
    </row>
    <row r="2582" spans="1:12" x14ac:dyDescent="0.25">
      <c r="A2582" t="s">
        <v>1365</v>
      </c>
      <c r="B2582" t="s">
        <v>8169</v>
      </c>
      <c r="C2582" t="s">
        <v>7094</v>
      </c>
      <c r="D2582" t="s">
        <v>7047</v>
      </c>
      <c r="E2582" t="s">
        <v>7048</v>
      </c>
      <c r="F2582" s="2">
        <v>6860</v>
      </c>
      <c r="G2582" s="2">
        <v>40.473999999999997</v>
      </c>
      <c r="H2582" t="s">
        <v>7049</v>
      </c>
      <c r="I2582" t="s">
        <v>6971</v>
      </c>
      <c r="J2582" t="s">
        <v>453</v>
      </c>
      <c r="K2582" s="1">
        <v>46174.030636574098</v>
      </c>
      <c r="L2582" t="s">
        <v>55</v>
      </c>
    </row>
    <row r="2583" spans="1:12" x14ac:dyDescent="0.25">
      <c r="A2583" t="s">
        <v>3967</v>
      </c>
      <c r="B2583" t="s">
        <v>8160</v>
      </c>
      <c r="C2583" t="s">
        <v>7095</v>
      </c>
      <c r="D2583" t="s">
        <v>6544</v>
      </c>
      <c r="E2583" t="s">
        <v>140</v>
      </c>
      <c r="F2583" s="2">
        <v>3892</v>
      </c>
      <c r="G2583" s="2">
        <v>54.098799999999997</v>
      </c>
      <c r="H2583" t="s">
        <v>6545</v>
      </c>
      <c r="I2583" t="s">
        <v>4822</v>
      </c>
      <c r="J2583" t="s">
        <v>3214</v>
      </c>
      <c r="K2583" s="1">
        <v>46174.030601851897</v>
      </c>
      <c r="L2583" t="s">
        <v>55</v>
      </c>
    </row>
    <row r="2584" spans="1:12" x14ac:dyDescent="0.25">
      <c r="A2584" t="s">
        <v>5008</v>
      </c>
      <c r="B2584" t="s">
        <v>8186</v>
      </c>
      <c r="C2584" t="s">
        <v>7096</v>
      </c>
      <c r="D2584" t="s">
        <v>3892</v>
      </c>
      <c r="E2584" t="s">
        <v>3893</v>
      </c>
      <c r="F2584" s="2">
        <v>2252</v>
      </c>
      <c r="G2584" s="2">
        <v>29.276</v>
      </c>
      <c r="H2584" t="s">
        <v>3894</v>
      </c>
      <c r="I2584" t="s">
        <v>6954</v>
      </c>
      <c r="J2584" t="s">
        <v>624</v>
      </c>
      <c r="K2584" s="1">
        <v>46174.030590277798</v>
      </c>
      <c r="L2584" t="s">
        <v>60</v>
      </c>
    </row>
    <row r="2585" spans="1:12" x14ac:dyDescent="0.25">
      <c r="A2585" t="s">
        <v>2183</v>
      </c>
      <c r="B2585" t="s">
        <v>8156</v>
      </c>
      <c r="C2585" t="s">
        <v>7097</v>
      </c>
      <c r="D2585" t="s">
        <v>5935</v>
      </c>
      <c r="E2585" t="s">
        <v>5936</v>
      </c>
      <c r="F2585" s="2">
        <v>70000</v>
      </c>
      <c r="G2585" s="2">
        <v>1036</v>
      </c>
      <c r="H2585" t="s">
        <v>5937</v>
      </c>
      <c r="I2585" t="s">
        <v>1373</v>
      </c>
      <c r="J2585" t="s">
        <v>7098</v>
      </c>
      <c r="K2585" s="1">
        <v>46174.030567129601</v>
      </c>
      <c r="L2585" t="s">
        <v>58</v>
      </c>
    </row>
    <row r="2586" spans="1:12" x14ac:dyDescent="0.25">
      <c r="A2586" t="s">
        <v>4400</v>
      </c>
      <c r="B2586" t="s">
        <v>8212</v>
      </c>
      <c r="C2586" t="s">
        <v>7099</v>
      </c>
      <c r="D2586" t="s">
        <v>3376</v>
      </c>
      <c r="E2586" t="s">
        <v>3377</v>
      </c>
      <c r="F2586" s="2">
        <v>4582</v>
      </c>
      <c r="G2586" s="2">
        <v>20.160800000000002</v>
      </c>
      <c r="H2586" t="s">
        <v>5365</v>
      </c>
      <c r="I2586" t="s">
        <v>6447</v>
      </c>
      <c r="J2586" t="s">
        <v>636</v>
      </c>
      <c r="K2586" s="1">
        <v>46174.030555555597</v>
      </c>
      <c r="L2586" t="s">
        <v>55</v>
      </c>
    </row>
    <row r="2587" spans="1:12" x14ac:dyDescent="0.25">
      <c r="A2587" t="s">
        <v>1011</v>
      </c>
      <c r="B2587" t="s">
        <v>8156</v>
      </c>
      <c r="C2587" t="s">
        <v>1776</v>
      </c>
      <c r="D2587" t="s">
        <v>704</v>
      </c>
      <c r="E2587" t="s">
        <v>705</v>
      </c>
      <c r="F2587" s="2">
        <v>14401.03305785124</v>
      </c>
      <c r="G2587" s="2">
        <v>697.01</v>
      </c>
      <c r="H2587" t="s">
        <v>1587</v>
      </c>
      <c r="I2587" t="s">
        <v>1353</v>
      </c>
      <c r="J2587" t="s">
        <v>7100</v>
      </c>
      <c r="K2587" s="1">
        <v>46174.030543981498</v>
      </c>
      <c r="L2587" t="s">
        <v>56</v>
      </c>
    </row>
    <row r="2588" spans="1:12" x14ac:dyDescent="0.25">
      <c r="A2588" t="s">
        <v>494</v>
      </c>
      <c r="B2588" t="s">
        <v>8156</v>
      </c>
      <c r="C2588" t="s">
        <v>7101</v>
      </c>
      <c r="D2588" t="s">
        <v>420</v>
      </c>
      <c r="E2588" t="s">
        <v>421</v>
      </c>
      <c r="F2588" s="2">
        <v>5828.2208588957064</v>
      </c>
      <c r="G2588" s="2">
        <v>190</v>
      </c>
      <c r="H2588" t="s">
        <v>2234</v>
      </c>
      <c r="I2588" t="s">
        <v>132</v>
      </c>
      <c r="J2588" t="s">
        <v>7102</v>
      </c>
      <c r="K2588" s="1">
        <v>46174.030543981498</v>
      </c>
      <c r="L2588" t="s">
        <v>59</v>
      </c>
    </row>
    <row r="2589" spans="1:12" x14ac:dyDescent="0.25">
      <c r="A2589" t="s">
        <v>3328</v>
      </c>
      <c r="B2589" t="s">
        <v>8156</v>
      </c>
      <c r="C2589" t="s">
        <v>1746</v>
      </c>
      <c r="D2589" t="s">
        <v>1747</v>
      </c>
      <c r="E2589" t="s">
        <v>1748</v>
      </c>
      <c r="F2589" s="2">
        <v>2540.3050108932462</v>
      </c>
      <c r="G2589" s="2">
        <v>583</v>
      </c>
      <c r="H2589" t="s">
        <v>1749</v>
      </c>
      <c r="I2589" t="s">
        <v>65</v>
      </c>
      <c r="J2589" t="s">
        <v>223</v>
      </c>
      <c r="K2589" s="1">
        <v>46174.0305324074</v>
      </c>
      <c r="L2589" t="s">
        <v>59</v>
      </c>
    </row>
    <row r="2590" spans="1:12" x14ac:dyDescent="0.25">
      <c r="A2590" t="s">
        <v>3835</v>
      </c>
      <c r="B2590" t="s">
        <v>8175</v>
      </c>
      <c r="C2590" t="s">
        <v>7103</v>
      </c>
      <c r="D2590" t="s">
        <v>4154</v>
      </c>
      <c r="E2590" t="s">
        <v>4155</v>
      </c>
      <c r="F2590" s="2">
        <v>5727</v>
      </c>
      <c r="G2590" s="2">
        <v>124.8486</v>
      </c>
      <c r="H2590" t="s">
        <v>4156</v>
      </c>
      <c r="I2590" t="s">
        <v>2680</v>
      </c>
      <c r="J2590" t="s">
        <v>188</v>
      </c>
      <c r="K2590" s="1">
        <v>46174.030509259297</v>
      </c>
      <c r="L2590" t="s">
        <v>55</v>
      </c>
    </row>
    <row r="2591" spans="1:12" x14ac:dyDescent="0.25">
      <c r="A2591" t="s">
        <v>3967</v>
      </c>
      <c r="B2591" t="s">
        <v>8160</v>
      </c>
      <c r="C2591" t="s">
        <v>7104</v>
      </c>
      <c r="D2591" t="s">
        <v>6544</v>
      </c>
      <c r="E2591" t="s">
        <v>140</v>
      </c>
      <c r="F2591" s="2">
        <v>3892</v>
      </c>
      <c r="G2591" s="2">
        <v>54.098799999999997</v>
      </c>
      <c r="H2591" t="s">
        <v>6545</v>
      </c>
      <c r="I2591" t="s">
        <v>4822</v>
      </c>
      <c r="J2591" t="s">
        <v>3208</v>
      </c>
      <c r="K2591" s="1">
        <v>46174.030497685198</v>
      </c>
      <c r="L2591" t="s">
        <v>55</v>
      </c>
    </row>
    <row r="2592" spans="1:12" x14ac:dyDescent="0.25">
      <c r="A2592" t="s">
        <v>3800</v>
      </c>
      <c r="B2592" t="s">
        <v>8178</v>
      </c>
      <c r="C2592" t="s">
        <v>7105</v>
      </c>
      <c r="D2592" t="s">
        <v>3802</v>
      </c>
      <c r="E2592" t="s">
        <v>3803</v>
      </c>
      <c r="F2592" s="2">
        <v>608</v>
      </c>
      <c r="G2592" s="2">
        <v>56.543999999999997</v>
      </c>
      <c r="H2592" t="s">
        <v>3804</v>
      </c>
      <c r="I2592" t="s">
        <v>809</v>
      </c>
      <c r="J2592" t="s">
        <v>368</v>
      </c>
      <c r="K2592" s="1">
        <v>46174.0304861111</v>
      </c>
      <c r="L2592" t="s">
        <v>60</v>
      </c>
    </row>
    <row r="2593" spans="1:12" x14ac:dyDescent="0.25">
      <c r="A2593" t="s">
        <v>3529</v>
      </c>
      <c r="B2593" t="s">
        <v>8212</v>
      </c>
      <c r="C2593" t="s">
        <v>7106</v>
      </c>
      <c r="D2593" t="s">
        <v>6550</v>
      </c>
      <c r="E2593" t="s">
        <v>6551</v>
      </c>
      <c r="F2593" s="2">
        <v>4452</v>
      </c>
      <c r="G2593" s="2">
        <v>22.26</v>
      </c>
      <c r="H2593" t="s">
        <v>6552</v>
      </c>
      <c r="I2593" t="s">
        <v>6447</v>
      </c>
      <c r="J2593" t="s">
        <v>7107</v>
      </c>
      <c r="K2593" s="1">
        <v>46174.030474537001</v>
      </c>
      <c r="L2593" t="s">
        <v>55</v>
      </c>
    </row>
    <row r="2594" spans="1:12" x14ac:dyDescent="0.25">
      <c r="A2594" t="s">
        <v>1544</v>
      </c>
      <c r="B2594" t="s">
        <v>8156</v>
      </c>
      <c r="C2594" t="s">
        <v>2798</v>
      </c>
      <c r="D2594" t="s">
        <v>4</v>
      </c>
      <c r="E2594" t="s">
        <v>5</v>
      </c>
      <c r="F2594" s="2">
        <v>20702.479338842975</v>
      </c>
      <c r="G2594" s="2">
        <v>1002</v>
      </c>
      <c r="H2594" t="s">
        <v>2402</v>
      </c>
      <c r="I2594" t="s">
        <v>1353</v>
      </c>
      <c r="J2594" t="s">
        <v>7108</v>
      </c>
      <c r="K2594" s="1">
        <v>46174.030451388899</v>
      </c>
      <c r="L2594" t="s">
        <v>56</v>
      </c>
    </row>
    <row r="2595" spans="1:12" x14ac:dyDescent="0.25">
      <c r="A2595" t="s">
        <v>1365</v>
      </c>
      <c r="B2595" t="s">
        <v>8169</v>
      </c>
      <c r="C2595" t="s">
        <v>7109</v>
      </c>
      <c r="D2595" t="s">
        <v>7047</v>
      </c>
      <c r="E2595" t="s">
        <v>7048</v>
      </c>
      <c r="F2595" s="2">
        <v>6860</v>
      </c>
      <c r="G2595" s="2">
        <v>40.473999999999997</v>
      </c>
      <c r="H2595" t="s">
        <v>7049</v>
      </c>
      <c r="I2595" t="s">
        <v>6971</v>
      </c>
      <c r="J2595" t="s">
        <v>454</v>
      </c>
      <c r="K2595" s="1">
        <v>46174.030451388899</v>
      </c>
      <c r="L2595" t="s">
        <v>55</v>
      </c>
    </row>
    <row r="2596" spans="1:12" x14ac:dyDescent="0.25">
      <c r="A2596" t="s">
        <v>3967</v>
      </c>
      <c r="B2596" t="s">
        <v>8160</v>
      </c>
      <c r="C2596" t="s">
        <v>7110</v>
      </c>
      <c r="D2596" t="s">
        <v>6544</v>
      </c>
      <c r="E2596" t="s">
        <v>140</v>
      </c>
      <c r="F2596" s="2">
        <v>3892</v>
      </c>
      <c r="G2596" s="2">
        <v>54.098799999999997</v>
      </c>
      <c r="H2596" t="s">
        <v>6545</v>
      </c>
      <c r="I2596" t="s">
        <v>4822</v>
      </c>
      <c r="J2596" t="s">
        <v>3201</v>
      </c>
      <c r="K2596" s="1">
        <v>46174.030381944402</v>
      </c>
      <c r="L2596" t="s">
        <v>55</v>
      </c>
    </row>
    <row r="2597" spans="1:12" x14ac:dyDescent="0.25">
      <c r="A2597" t="s">
        <v>1365</v>
      </c>
      <c r="B2597" t="s">
        <v>8169</v>
      </c>
      <c r="C2597" t="s">
        <v>7111</v>
      </c>
      <c r="D2597" t="s">
        <v>7047</v>
      </c>
      <c r="E2597" t="s">
        <v>7048</v>
      </c>
      <c r="F2597" s="2">
        <v>6860</v>
      </c>
      <c r="G2597" s="2">
        <v>40.473999999999997</v>
      </c>
      <c r="H2597" t="s">
        <v>7049</v>
      </c>
      <c r="I2597" t="s">
        <v>6971</v>
      </c>
      <c r="J2597" t="s">
        <v>455</v>
      </c>
      <c r="K2597" s="1">
        <v>46174.030335648102</v>
      </c>
      <c r="L2597" t="s">
        <v>55</v>
      </c>
    </row>
    <row r="2598" spans="1:12" x14ac:dyDescent="0.25">
      <c r="A2598" t="s">
        <v>3328</v>
      </c>
      <c r="B2598" t="s">
        <v>8156</v>
      </c>
      <c r="C2598" t="s">
        <v>7112</v>
      </c>
      <c r="D2598" t="s">
        <v>6501</v>
      </c>
      <c r="E2598" t="s">
        <v>6502</v>
      </c>
      <c r="F2598" s="2">
        <v>727.15572715572716</v>
      </c>
      <c r="G2598" s="2">
        <v>226</v>
      </c>
      <c r="H2598" t="s">
        <v>6503</v>
      </c>
      <c r="I2598" t="s">
        <v>65</v>
      </c>
      <c r="J2598" t="s">
        <v>225</v>
      </c>
      <c r="K2598" s="1">
        <v>46174.030324074098</v>
      </c>
      <c r="L2598" t="s">
        <v>59</v>
      </c>
    </row>
    <row r="2599" spans="1:12" x14ac:dyDescent="0.25">
      <c r="A2599" t="s">
        <v>1544</v>
      </c>
      <c r="B2599" t="s">
        <v>8156</v>
      </c>
      <c r="C2599" t="s">
        <v>2787</v>
      </c>
      <c r="D2599" t="s">
        <v>700</v>
      </c>
      <c r="E2599" t="s">
        <v>701</v>
      </c>
      <c r="F2599" s="2">
        <v>13860.759493670885</v>
      </c>
      <c r="G2599" s="2">
        <v>876</v>
      </c>
      <c r="H2599" t="s">
        <v>2227</v>
      </c>
      <c r="I2599" t="s">
        <v>1353</v>
      </c>
      <c r="J2599" t="s">
        <v>7113</v>
      </c>
      <c r="K2599" s="1">
        <v>46174.030324074098</v>
      </c>
      <c r="L2599" t="s">
        <v>56</v>
      </c>
    </row>
    <row r="2600" spans="1:12" x14ac:dyDescent="0.25">
      <c r="A2600" t="s">
        <v>2183</v>
      </c>
      <c r="B2600" t="s">
        <v>8156</v>
      </c>
      <c r="C2600" t="s">
        <v>7114</v>
      </c>
      <c r="D2600" t="s">
        <v>5935</v>
      </c>
      <c r="E2600" t="s">
        <v>5936</v>
      </c>
      <c r="F2600" s="2">
        <v>70000</v>
      </c>
      <c r="G2600" s="2">
        <v>1036</v>
      </c>
      <c r="H2600" t="s">
        <v>5937</v>
      </c>
      <c r="I2600" t="s">
        <v>1373</v>
      </c>
      <c r="J2600" t="s">
        <v>7115</v>
      </c>
      <c r="K2600" s="1">
        <v>46174.030312499999</v>
      </c>
      <c r="L2600" t="s">
        <v>58</v>
      </c>
    </row>
    <row r="2601" spans="1:12" x14ac:dyDescent="0.25">
      <c r="A2601" t="s">
        <v>1011</v>
      </c>
      <c r="B2601" t="s">
        <v>8156</v>
      </c>
      <c r="C2601" t="s">
        <v>7116</v>
      </c>
      <c r="D2601" t="s">
        <v>781</v>
      </c>
      <c r="E2601" t="s">
        <v>782</v>
      </c>
      <c r="F2601" s="2">
        <v>3423.4234234234232</v>
      </c>
      <c r="G2601" s="2">
        <v>190</v>
      </c>
      <c r="H2601" t="s">
        <v>1469</v>
      </c>
      <c r="I2601" t="s">
        <v>1353</v>
      </c>
      <c r="J2601" t="s">
        <v>7117</v>
      </c>
      <c r="K2601" s="1">
        <v>46174.030300925901</v>
      </c>
      <c r="L2601" t="s">
        <v>56</v>
      </c>
    </row>
    <row r="2602" spans="1:12" x14ac:dyDescent="0.25">
      <c r="A2602" t="s">
        <v>3529</v>
      </c>
      <c r="B2602" t="s">
        <v>8212</v>
      </c>
      <c r="C2602" t="s">
        <v>7118</v>
      </c>
      <c r="D2602" t="s">
        <v>6550</v>
      </c>
      <c r="E2602" t="s">
        <v>6551</v>
      </c>
      <c r="F2602" s="2">
        <v>4452</v>
      </c>
      <c r="G2602" s="2">
        <v>22.26</v>
      </c>
      <c r="H2602" t="s">
        <v>6552</v>
      </c>
      <c r="I2602" t="s">
        <v>6447</v>
      </c>
      <c r="J2602" t="s">
        <v>7119</v>
      </c>
      <c r="K2602" s="1">
        <v>46174.030243055597</v>
      </c>
      <c r="L2602" t="s">
        <v>55</v>
      </c>
    </row>
    <row r="2603" spans="1:12" x14ac:dyDescent="0.25">
      <c r="A2603" t="s">
        <v>4400</v>
      </c>
      <c r="B2603" t="s">
        <v>8212</v>
      </c>
      <c r="C2603" t="s">
        <v>7120</v>
      </c>
      <c r="D2603" t="s">
        <v>3376</v>
      </c>
      <c r="E2603" t="s">
        <v>3377</v>
      </c>
      <c r="F2603" s="2">
        <v>4582</v>
      </c>
      <c r="G2603" s="2">
        <v>20.160800000000002</v>
      </c>
      <c r="H2603" t="s">
        <v>5365</v>
      </c>
      <c r="I2603" t="s">
        <v>6447</v>
      </c>
      <c r="J2603" t="s">
        <v>637</v>
      </c>
      <c r="K2603" s="1">
        <v>46174.030231481498</v>
      </c>
      <c r="L2603" t="s">
        <v>55</v>
      </c>
    </row>
    <row r="2604" spans="1:12" x14ac:dyDescent="0.25">
      <c r="A2604" t="s">
        <v>3967</v>
      </c>
      <c r="B2604" t="s">
        <v>8160</v>
      </c>
      <c r="C2604" t="s">
        <v>7121</v>
      </c>
      <c r="D2604" t="s">
        <v>6544</v>
      </c>
      <c r="E2604" t="s">
        <v>140</v>
      </c>
      <c r="F2604" s="2">
        <v>3892</v>
      </c>
      <c r="G2604" s="2">
        <v>54.098799999999997</v>
      </c>
      <c r="H2604" t="s">
        <v>6545</v>
      </c>
      <c r="I2604" t="s">
        <v>4822</v>
      </c>
      <c r="J2604" t="s">
        <v>3197</v>
      </c>
      <c r="K2604" s="1">
        <v>46174.030208333301</v>
      </c>
      <c r="L2604" t="s">
        <v>55</v>
      </c>
    </row>
    <row r="2605" spans="1:12" x14ac:dyDescent="0.25">
      <c r="A2605" t="s">
        <v>3835</v>
      </c>
      <c r="B2605" t="s">
        <v>8160</v>
      </c>
      <c r="C2605" t="s">
        <v>7122</v>
      </c>
      <c r="D2605" t="s">
        <v>6544</v>
      </c>
      <c r="E2605" t="s">
        <v>140</v>
      </c>
      <c r="F2605" s="2">
        <v>3892</v>
      </c>
      <c r="G2605" s="2">
        <v>54.098799999999997</v>
      </c>
      <c r="H2605" t="s">
        <v>6545</v>
      </c>
      <c r="I2605" t="s">
        <v>2680</v>
      </c>
      <c r="J2605" t="s">
        <v>189</v>
      </c>
      <c r="K2605" s="1">
        <v>46174.030196759297</v>
      </c>
      <c r="L2605" t="s">
        <v>55</v>
      </c>
    </row>
    <row r="2606" spans="1:12" x14ac:dyDescent="0.25">
      <c r="A2606" t="s">
        <v>1544</v>
      </c>
      <c r="B2606" t="s">
        <v>8156</v>
      </c>
      <c r="C2606" t="s">
        <v>2802</v>
      </c>
      <c r="D2606" t="s">
        <v>1224</v>
      </c>
      <c r="E2606" t="s">
        <v>1225</v>
      </c>
      <c r="F2606" s="2">
        <v>2225.7806244995995</v>
      </c>
      <c r="G2606" s="2">
        <v>278</v>
      </c>
      <c r="H2606" t="s">
        <v>2413</v>
      </c>
      <c r="I2606" t="s">
        <v>1353</v>
      </c>
      <c r="J2606" t="s">
        <v>7123</v>
      </c>
      <c r="K2606" s="1">
        <v>46174.030185185198</v>
      </c>
      <c r="L2606" t="s">
        <v>56</v>
      </c>
    </row>
    <row r="2607" spans="1:12" x14ac:dyDescent="0.25">
      <c r="A2607" t="s">
        <v>1365</v>
      </c>
      <c r="B2607" t="s">
        <v>8169</v>
      </c>
      <c r="C2607" t="s">
        <v>7124</v>
      </c>
      <c r="D2607" t="s">
        <v>6893</v>
      </c>
      <c r="E2607" t="s">
        <v>6894</v>
      </c>
      <c r="F2607" s="2">
        <v>6666</v>
      </c>
      <c r="G2607" s="2">
        <v>45.328799999999994</v>
      </c>
      <c r="H2607" t="s">
        <v>6895</v>
      </c>
      <c r="I2607" t="s">
        <v>6971</v>
      </c>
      <c r="J2607" t="s">
        <v>458</v>
      </c>
      <c r="K2607" s="1">
        <v>46174.030185185198</v>
      </c>
      <c r="L2607" t="s">
        <v>55</v>
      </c>
    </row>
    <row r="2608" spans="1:12" x14ac:dyDescent="0.25">
      <c r="A2608" t="s">
        <v>494</v>
      </c>
      <c r="B2608" t="s">
        <v>8156</v>
      </c>
      <c r="C2608" t="s">
        <v>7125</v>
      </c>
      <c r="D2608" t="s">
        <v>1378</v>
      </c>
      <c r="E2608" t="s">
        <v>1379</v>
      </c>
      <c r="F2608" s="2">
        <v>2877.6978417266187</v>
      </c>
      <c r="G2608" s="2">
        <v>120</v>
      </c>
      <c r="H2608" t="s">
        <v>2455</v>
      </c>
      <c r="I2608" t="s">
        <v>132</v>
      </c>
      <c r="J2608" t="s">
        <v>7126</v>
      </c>
      <c r="K2608" s="1">
        <v>46174.030162037001</v>
      </c>
      <c r="L2608" t="s">
        <v>59</v>
      </c>
    </row>
    <row r="2609" spans="1:12" x14ac:dyDescent="0.25">
      <c r="A2609" t="s">
        <v>2183</v>
      </c>
      <c r="B2609" t="s">
        <v>8156</v>
      </c>
      <c r="C2609" t="s">
        <v>7127</v>
      </c>
      <c r="D2609" t="s">
        <v>5935</v>
      </c>
      <c r="E2609" t="s">
        <v>5936</v>
      </c>
      <c r="F2609" s="2">
        <v>70000</v>
      </c>
      <c r="G2609" s="2">
        <v>1036</v>
      </c>
      <c r="H2609" t="s">
        <v>5937</v>
      </c>
      <c r="I2609" t="s">
        <v>1373</v>
      </c>
      <c r="J2609" t="s">
        <v>7128</v>
      </c>
      <c r="K2609" s="1">
        <v>46174.030138888898</v>
      </c>
      <c r="L2609" t="s">
        <v>58</v>
      </c>
    </row>
    <row r="2610" spans="1:12" x14ac:dyDescent="0.25">
      <c r="A2610" t="s">
        <v>3967</v>
      </c>
      <c r="B2610" t="s">
        <v>8226</v>
      </c>
      <c r="C2610" t="s">
        <v>7129</v>
      </c>
      <c r="D2610" t="s">
        <v>6547</v>
      </c>
      <c r="E2610" t="s">
        <v>115</v>
      </c>
      <c r="F2610" s="2">
        <v>6816</v>
      </c>
      <c r="G2610" s="2">
        <v>88.60799999999999</v>
      </c>
      <c r="H2610" t="s">
        <v>7083</v>
      </c>
      <c r="I2610" t="s">
        <v>4822</v>
      </c>
      <c r="J2610" t="s">
        <v>3196</v>
      </c>
      <c r="K2610" s="1">
        <v>46174.030057870397</v>
      </c>
      <c r="L2610" t="s">
        <v>55</v>
      </c>
    </row>
    <row r="2611" spans="1:12" x14ac:dyDescent="0.25">
      <c r="A2611" t="s">
        <v>1544</v>
      </c>
      <c r="B2611" t="s">
        <v>8156</v>
      </c>
      <c r="C2611" t="s">
        <v>1666</v>
      </c>
      <c r="D2611" t="s">
        <v>1641</v>
      </c>
      <c r="E2611" t="s">
        <v>1642</v>
      </c>
      <c r="F2611" s="2">
        <v>9126.9841269841272</v>
      </c>
      <c r="G2611" s="2">
        <v>690</v>
      </c>
      <c r="H2611" t="s">
        <v>1643</v>
      </c>
      <c r="I2611" t="s">
        <v>1353</v>
      </c>
      <c r="J2611" t="s">
        <v>7130</v>
      </c>
      <c r="K2611" s="1">
        <v>46174.0300347222</v>
      </c>
      <c r="L2611" t="s">
        <v>56</v>
      </c>
    </row>
    <row r="2612" spans="1:12" x14ac:dyDescent="0.25">
      <c r="A2612" t="s">
        <v>1365</v>
      </c>
      <c r="B2612" t="s">
        <v>8169</v>
      </c>
      <c r="C2612" t="s">
        <v>7131</v>
      </c>
      <c r="D2612" t="s">
        <v>6893</v>
      </c>
      <c r="E2612" t="s">
        <v>6894</v>
      </c>
      <c r="F2612" s="2">
        <v>6666</v>
      </c>
      <c r="G2612" s="2">
        <v>45.328799999999994</v>
      </c>
      <c r="H2612" t="s">
        <v>6895</v>
      </c>
      <c r="I2612" t="s">
        <v>6971</v>
      </c>
      <c r="J2612" t="s">
        <v>459</v>
      </c>
      <c r="K2612" s="1">
        <v>46174.030023148101</v>
      </c>
      <c r="L2612" t="s">
        <v>55</v>
      </c>
    </row>
    <row r="2613" spans="1:12" x14ac:dyDescent="0.25">
      <c r="A2613" t="s">
        <v>4400</v>
      </c>
      <c r="B2613" t="s">
        <v>8212</v>
      </c>
      <c r="C2613" t="s">
        <v>7132</v>
      </c>
      <c r="D2613" t="s">
        <v>3376</v>
      </c>
      <c r="E2613" t="s">
        <v>3377</v>
      </c>
      <c r="F2613" s="2">
        <v>4582</v>
      </c>
      <c r="G2613" s="2">
        <v>20.160800000000002</v>
      </c>
      <c r="H2613" t="s">
        <v>5365</v>
      </c>
      <c r="I2613" t="s">
        <v>6447</v>
      </c>
      <c r="J2613" t="s">
        <v>638</v>
      </c>
      <c r="K2613" s="1">
        <v>46174.03</v>
      </c>
      <c r="L2613" t="s">
        <v>55</v>
      </c>
    </row>
    <row r="2614" spans="1:12" x14ac:dyDescent="0.25">
      <c r="A2614" t="s">
        <v>1011</v>
      </c>
      <c r="B2614" t="s">
        <v>8156</v>
      </c>
      <c r="C2614" t="s">
        <v>1787</v>
      </c>
      <c r="D2614" t="s">
        <v>890</v>
      </c>
      <c r="E2614" t="s">
        <v>891</v>
      </c>
      <c r="F2614" s="2">
        <v>8947.0111448834868</v>
      </c>
      <c r="G2614" s="2">
        <v>883.07</v>
      </c>
      <c r="H2614" t="s">
        <v>1673</v>
      </c>
      <c r="I2614" t="s">
        <v>1353</v>
      </c>
      <c r="J2614" t="s">
        <v>7133</v>
      </c>
      <c r="K2614" s="1">
        <v>46174.029965277798</v>
      </c>
      <c r="L2614" t="s">
        <v>56</v>
      </c>
    </row>
    <row r="2615" spans="1:12" x14ac:dyDescent="0.25">
      <c r="A2615" t="s">
        <v>2183</v>
      </c>
      <c r="B2615" t="s">
        <v>8156</v>
      </c>
      <c r="C2615" t="s">
        <v>7134</v>
      </c>
      <c r="D2615" t="s">
        <v>5935</v>
      </c>
      <c r="E2615" t="s">
        <v>5936</v>
      </c>
      <c r="F2615" s="2">
        <v>70000</v>
      </c>
      <c r="G2615" s="2">
        <v>1036</v>
      </c>
      <c r="H2615" t="s">
        <v>5937</v>
      </c>
      <c r="I2615" t="s">
        <v>1373</v>
      </c>
      <c r="J2615" t="s">
        <v>7135</v>
      </c>
      <c r="K2615" s="1">
        <v>46174.029953703699</v>
      </c>
      <c r="L2615" t="s">
        <v>58</v>
      </c>
    </row>
    <row r="2616" spans="1:12" x14ac:dyDescent="0.25">
      <c r="A2616" t="s">
        <v>3505</v>
      </c>
      <c r="B2616" t="s">
        <v>8202</v>
      </c>
      <c r="C2616" t="s">
        <v>7136</v>
      </c>
      <c r="D2616" t="s">
        <v>7137</v>
      </c>
      <c r="E2616" t="s">
        <v>91</v>
      </c>
      <c r="F2616" s="2">
        <v>10167</v>
      </c>
      <c r="G2616" s="2">
        <v>22.3674</v>
      </c>
      <c r="H2616" t="s">
        <v>7138</v>
      </c>
      <c r="I2616" t="s">
        <v>6447</v>
      </c>
      <c r="J2616" t="s">
        <v>286</v>
      </c>
      <c r="K2616" s="1">
        <v>46174.0299421296</v>
      </c>
      <c r="L2616" t="s">
        <v>55</v>
      </c>
    </row>
    <row r="2617" spans="1:12" x14ac:dyDescent="0.25">
      <c r="A2617" t="s">
        <v>3529</v>
      </c>
      <c r="B2617" t="s">
        <v>8212</v>
      </c>
      <c r="C2617" t="s">
        <v>7139</v>
      </c>
      <c r="D2617" t="s">
        <v>6550</v>
      </c>
      <c r="E2617" t="s">
        <v>6551</v>
      </c>
      <c r="F2617" s="2">
        <v>4452</v>
      </c>
      <c r="G2617" s="2">
        <v>22.26</v>
      </c>
      <c r="H2617" t="s">
        <v>6552</v>
      </c>
      <c r="I2617" t="s">
        <v>6447</v>
      </c>
      <c r="J2617" t="s">
        <v>7140</v>
      </c>
      <c r="K2617" s="1">
        <v>46174.029907407399</v>
      </c>
      <c r="L2617" t="s">
        <v>55</v>
      </c>
    </row>
    <row r="2618" spans="1:12" x14ac:dyDescent="0.25">
      <c r="A2618" t="s">
        <v>3967</v>
      </c>
      <c r="B2618" t="s">
        <v>8160</v>
      </c>
      <c r="C2618" t="s">
        <v>7141</v>
      </c>
      <c r="D2618" t="s">
        <v>6544</v>
      </c>
      <c r="E2618" t="s">
        <v>140</v>
      </c>
      <c r="F2618" s="2">
        <v>3892</v>
      </c>
      <c r="G2618" s="2">
        <v>54.098799999999997</v>
      </c>
      <c r="H2618" t="s">
        <v>6545</v>
      </c>
      <c r="I2618" t="s">
        <v>4822</v>
      </c>
      <c r="J2618" t="s">
        <v>3193</v>
      </c>
      <c r="K2618" s="1">
        <v>46174.029884259297</v>
      </c>
      <c r="L2618" t="s">
        <v>55</v>
      </c>
    </row>
    <row r="2619" spans="1:12" x14ac:dyDescent="0.25">
      <c r="A2619" t="s">
        <v>3818</v>
      </c>
      <c r="B2619" t="s">
        <v>8263</v>
      </c>
      <c r="C2619" t="s">
        <v>7142</v>
      </c>
      <c r="D2619" t="s">
        <v>7143</v>
      </c>
      <c r="E2619" t="s">
        <v>7144</v>
      </c>
      <c r="F2619" s="2">
        <v>1134</v>
      </c>
      <c r="G2619" s="2">
        <v>43.091999999999999</v>
      </c>
      <c r="H2619" t="s">
        <v>7145</v>
      </c>
      <c r="I2619" t="s">
        <v>2947</v>
      </c>
      <c r="J2619" t="s">
        <v>1230</v>
      </c>
      <c r="K2619" s="1">
        <v>46174.029884259297</v>
      </c>
      <c r="L2619" t="s">
        <v>60</v>
      </c>
    </row>
    <row r="2620" spans="1:12" x14ac:dyDescent="0.25">
      <c r="A2620" t="s">
        <v>1365</v>
      </c>
      <c r="B2620" t="s">
        <v>8169</v>
      </c>
      <c r="C2620" t="s">
        <v>7146</v>
      </c>
      <c r="D2620" t="s">
        <v>6893</v>
      </c>
      <c r="E2620" t="s">
        <v>6894</v>
      </c>
      <c r="F2620" s="2">
        <v>6666</v>
      </c>
      <c r="G2620" s="2">
        <v>45.328799999999994</v>
      </c>
      <c r="H2620" t="s">
        <v>6895</v>
      </c>
      <c r="I2620" t="s">
        <v>6971</v>
      </c>
      <c r="J2620" t="s">
        <v>460</v>
      </c>
      <c r="K2620" s="1">
        <v>46174.029861111099</v>
      </c>
      <c r="L2620" t="s">
        <v>55</v>
      </c>
    </row>
    <row r="2621" spans="1:12" x14ac:dyDescent="0.25">
      <c r="A2621" t="s">
        <v>2183</v>
      </c>
      <c r="B2621" t="s">
        <v>8156</v>
      </c>
      <c r="C2621" t="s">
        <v>7147</v>
      </c>
      <c r="D2621" t="s">
        <v>5935</v>
      </c>
      <c r="E2621" t="s">
        <v>5936</v>
      </c>
      <c r="F2621" s="2">
        <v>70000</v>
      </c>
      <c r="G2621" s="2">
        <v>1036</v>
      </c>
      <c r="H2621" t="s">
        <v>5937</v>
      </c>
      <c r="I2621" t="s">
        <v>1373</v>
      </c>
      <c r="J2621" t="s">
        <v>7148</v>
      </c>
      <c r="K2621" s="1">
        <v>46174.029849537001</v>
      </c>
      <c r="L2621" t="s">
        <v>58</v>
      </c>
    </row>
    <row r="2622" spans="1:12" x14ac:dyDescent="0.25">
      <c r="A2622" t="s">
        <v>1011</v>
      </c>
      <c r="B2622" t="s">
        <v>8156</v>
      </c>
      <c r="C2622" t="s">
        <v>1645</v>
      </c>
      <c r="D2622" t="s">
        <v>894</v>
      </c>
      <c r="E2622" t="s">
        <v>895</v>
      </c>
      <c r="F2622" s="2">
        <v>11194.852941176472</v>
      </c>
      <c r="G2622" s="2">
        <v>1218</v>
      </c>
      <c r="H2622" t="s">
        <v>1523</v>
      </c>
      <c r="I2622" t="s">
        <v>1353</v>
      </c>
      <c r="J2622" t="s">
        <v>7149</v>
      </c>
      <c r="K2622" s="1">
        <v>46174.0297685185</v>
      </c>
      <c r="L2622" t="s">
        <v>56</v>
      </c>
    </row>
    <row r="2623" spans="1:12" x14ac:dyDescent="0.25">
      <c r="A2623" t="s">
        <v>4400</v>
      </c>
      <c r="B2623" t="s">
        <v>8212</v>
      </c>
      <c r="C2623" t="s">
        <v>7150</v>
      </c>
      <c r="D2623" t="s">
        <v>3376</v>
      </c>
      <c r="E2623" t="s">
        <v>3377</v>
      </c>
      <c r="F2623" s="2">
        <v>4582</v>
      </c>
      <c r="G2623" s="2">
        <v>20.160800000000002</v>
      </c>
      <c r="H2623" t="s">
        <v>5365</v>
      </c>
      <c r="I2623" t="s">
        <v>6447</v>
      </c>
      <c r="J2623" t="s">
        <v>639</v>
      </c>
      <c r="K2623" s="1">
        <v>46174.029745370397</v>
      </c>
      <c r="L2623" t="s">
        <v>55</v>
      </c>
    </row>
    <row r="2624" spans="1:12" x14ac:dyDescent="0.25">
      <c r="A2624" t="s">
        <v>1365</v>
      </c>
      <c r="B2624" t="s">
        <v>8169</v>
      </c>
      <c r="C2624" t="s">
        <v>7151</v>
      </c>
      <c r="D2624" t="s">
        <v>6893</v>
      </c>
      <c r="E2624" t="s">
        <v>6894</v>
      </c>
      <c r="F2624" s="2">
        <v>6666</v>
      </c>
      <c r="G2624" s="2">
        <v>45.328799999999994</v>
      </c>
      <c r="H2624" t="s">
        <v>6895</v>
      </c>
      <c r="I2624" t="s">
        <v>6971</v>
      </c>
      <c r="J2624" t="s">
        <v>461</v>
      </c>
      <c r="K2624" s="1">
        <v>46174.029733796298</v>
      </c>
      <c r="L2624" t="s">
        <v>55</v>
      </c>
    </row>
    <row r="2625" spans="1:12" x14ac:dyDescent="0.25">
      <c r="A2625" t="s">
        <v>2183</v>
      </c>
      <c r="B2625" t="s">
        <v>8156</v>
      </c>
      <c r="C2625" t="s">
        <v>7152</v>
      </c>
      <c r="D2625" t="s">
        <v>5935</v>
      </c>
      <c r="E2625" t="s">
        <v>5936</v>
      </c>
      <c r="F2625" s="2">
        <v>70000</v>
      </c>
      <c r="G2625" s="2">
        <v>1036</v>
      </c>
      <c r="H2625" t="s">
        <v>5937</v>
      </c>
      <c r="I2625" t="s">
        <v>1373</v>
      </c>
      <c r="J2625" t="s">
        <v>7153</v>
      </c>
      <c r="K2625" s="1">
        <v>46174.0297222222</v>
      </c>
      <c r="L2625" t="s">
        <v>58</v>
      </c>
    </row>
    <row r="2626" spans="1:12" x14ac:dyDescent="0.25">
      <c r="A2626" t="s">
        <v>494</v>
      </c>
      <c r="B2626" t="s">
        <v>8156</v>
      </c>
      <c r="C2626" t="s">
        <v>7154</v>
      </c>
      <c r="D2626" t="s">
        <v>2441</v>
      </c>
      <c r="E2626" t="s">
        <v>2442</v>
      </c>
      <c r="F2626" s="2">
        <v>3031.2035661218424</v>
      </c>
      <c r="G2626" s="2">
        <v>204</v>
      </c>
      <c r="H2626" t="s">
        <v>2443</v>
      </c>
      <c r="I2626" t="s">
        <v>132</v>
      </c>
      <c r="J2626" t="s">
        <v>7155</v>
      </c>
      <c r="K2626" s="1">
        <v>46174.0296759259</v>
      </c>
      <c r="L2626" t="s">
        <v>59</v>
      </c>
    </row>
    <row r="2627" spans="1:12" x14ac:dyDescent="0.25">
      <c r="A2627" t="s">
        <v>3529</v>
      </c>
      <c r="B2627" t="s">
        <v>8212</v>
      </c>
      <c r="C2627" t="s">
        <v>7156</v>
      </c>
      <c r="D2627" t="s">
        <v>6550</v>
      </c>
      <c r="E2627" t="s">
        <v>6551</v>
      </c>
      <c r="F2627" s="2">
        <v>4452</v>
      </c>
      <c r="G2627" s="2">
        <v>22.26</v>
      </c>
      <c r="H2627" t="s">
        <v>6552</v>
      </c>
      <c r="I2627" t="s">
        <v>6447</v>
      </c>
      <c r="J2627" t="s">
        <v>7157</v>
      </c>
      <c r="K2627" s="1">
        <v>46174.029664351903</v>
      </c>
      <c r="L2627" t="s">
        <v>55</v>
      </c>
    </row>
    <row r="2628" spans="1:12" x14ac:dyDescent="0.25">
      <c r="A2628" t="s">
        <v>3967</v>
      </c>
      <c r="B2628" t="s">
        <v>8226</v>
      </c>
      <c r="C2628" t="s">
        <v>7158</v>
      </c>
      <c r="D2628" t="s">
        <v>3896</v>
      </c>
      <c r="E2628" t="s">
        <v>3897</v>
      </c>
      <c r="F2628" s="2">
        <v>6770</v>
      </c>
      <c r="G2628" s="2">
        <v>64.99199999999999</v>
      </c>
      <c r="H2628" t="s">
        <v>7159</v>
      </c>
      <c r="I2628" t="s">
        <v>4822</v>
      </c>
      <c r="J2628" t="s">
        <v>3190</v>
      </c>
      <c r="K2628" s="1">
        <v>46174.029618055603</v>
      </c>
      <c r="L2628" t="s">
        <v>55</v>
      </c>
    </row>
    <row r="2629" spans="1:12" x14ac:dyDescent="0.25">
      <c r="A2629" t="s">
        <v>1365</v>
      </c>
      <c r="B2629" t="s">
        <v>8169</v>
      </c>
      <c r="C2629" t="s">
        <v>7160</v>
      </c>
      <c r="D2629" t="s">
        <v>6893</v>
      </c>
      <c r="E2629" t="s">
        <v>6894</v>
      </c>
      <c r="F2629" s="2">
        <v>6666</v>
      </c>
      <c r="G2629" s="2">
        <v>45.328799999999994</v>
      </c>
      <c r="H2629" t="s">
        <v>6895</v>
      </c>
      <c r="I2629" t="s">
        <v>6971</v>
      </c>
      <c r="J2629" t="s">
        <v>726</v>
      </c>
      <c r="K2629" s="1">
        <v>46174.029606481497</v>
      </c>
      <c r="L2629" t="s">
        <v>55</v>
      </c>
    </row>
    <row r="2630" spans="1:12" x14ac:dyDescent="0.25">
      <c r="A2630" t="s">
        <v>1011</v>
      </c>
      <c r="B2630" t="s">
        <v>8156</v>
      </c>
      <c r="C2630" t="s">
        <v>7161</v>
      </c>
      <c r="D2630" t="s">
        <v>2308</v>
      </c>
      <c r="E2630" t="s">
        <v>2309</v>
      </c>
      <c r="F2630" s="2">
        <v>13562.753036437247</v>
      </c>
      <c r="G2630" s="2">
        <v>335</v>
      </c>
      <c r="H2630" t="s">
        <v>3782</v>
      </c>
      <c r="I2630" t="s">
        <v>1353</v>
      </c>
      <c r="J2630" t="s">
        <v>7162</v>
      </c>
      <c r="K2630" s="1">
        <v>46174.0295833333</v>
      </c>
      <c r="L2630" t="s">
        <v>56</v>
      </c>
    </row>
    <row r="2631" spans="1:12" x14ac:dyDescent="0.25">
      <c r="A2631" t="s">
        <v>3328</v>
      </c>
      <c r="B2631" t="s">
        <v>8156</v>
      </c>
      <c r="C2631" t="s">
        <v>7163</v>
      </c>
      <c r="D2631" t="s">
        <v>7</v>
      </c>
      <c r="E2631" t="s">
        <v>8</v>
      </c>
      <c r="F2631" s="2">
        <v>937.65838824125694</v>
      </c>
      <c r="G2631" s="2">
        <v>370</v>
      </c>
      <c r="H2631" t="s">
        <v>2673</v>
      </c>
      <c r="I2631" t="s">
        <v>65</v>
      </c>
      <c r="J2631" t="s">
        <v>227</v>
      </c>
      <c r="K2631" s="1">
        <v>46174.029571759304</v>
      </c>
      <c r="L2631" t="s">
        <v>56</v>
      </c>
    </row>
    <row r="2632" spans="1:12" x14ac:dyDescent="0.25">
      <c r="A2632" t="s">
        <v>4400</v>
      </c>
      <c r="B2632" t="s">
        <v>8212</v>
      </c>
      <c r="C2632" t="s">
        <v>7164</v>
      </c>
      <c r="D2632" t="s">
        <v>3376</v>
      </c>
      <c r="E2632" t="s">
        <v>3377</v>
      </c>
      <c r="F2632" s="2">
        <v>4582</v>
      </c>
      <c r="G2632" s="2">
        <v>20.160800000000002</v>
      </c>
      <c r="H2632" t="s">
        <v>5365</v>
      </c>
      <c r="I2632" t="s">
        <v>6447</v>
      </c>
      <c r="J2632" t="s">
        <v>640</v>
      </c>
      <c r="K2632" s="1">
        <v>46174.029537037</v>
      </c>
      <c r="L2632" t="s">
        <v>55</v>
      </c>
    </row>
    <row r="2633" spans="1:12" x14ac:dyDescent="0.25">
      <c r="A2633" t="s">
        <v>3818</v>
      </c>
      <c r="B2633" t="s">
        <v>8263</v>
      </c>
      <c r="C2633" t="s">
        <v>7165</v>
      </c>
      <c r="D2633" t="s">
        <v>7143</v>
      </c>
      <c r="E2633" t="s">
        <v>7144</v>
      </c>
      <c r="F2633" s="2">
        <v>1134</v>
      </c>
      <c r="G2633" s="2">
        <v>43.091999999999999</v>
      </c>
      <c r="H2633" t="s">
        <v>7145</v>
      </c>
      <c r="I2633" t="s">
        <v>2947</v>
      </c>
      <c r="J2633" t="s">
        <v>265</v>
      </c>
      <c r="K2633" s="1">
        <v>46174.029525462996</v>
      </c>
      <c r="L2633" t="s">
        <v>60</v>
      </c>
    </row>
    <row r="2634" spans="1:12" x14ac:dyDescent="0.25">
      <c r="A2634" t="s">
        <v>3967</v>
      </c>
      <c r="B2634" t="s">
        <v>8226</v>
      </c>
      <c r="C2634" t="s">
        <v>7166</v>
      </c>
      <c r="D2634" t="s">
        <v>3896</v>
      </c>
      <c r="E2634" t="s">
        <v>3897</v>
      </c>
      <c r="F2634" s="2">
        <v>6770</v>
      </c>
      <c r="G2634" s="2">
        <v>64.99199999999999</v>
      </c>
      <c r="H2634" t="s">
        <v>7159</v>
      </c>
      <c r="I2634" t="s">
        <v>4822</v>
      </c>
      <c r="J2634" t="s">
        <v>3187</v>
      </c>
      <c r="K2634" s="1">
        <v>46174.029525462996</v>
      </c>
      <c r="L2634" t="s">
        <v>55</v>
      </c>
    </row>
    <row r="2635" spans="1:12" x14ac:dyDescent="0.25">
      <c r="A2635" t="s">
        <v>1365</v>
      </c>
      <c r="B2635" t="s">
        <v>8169</v>
      </c>
      <c r="C2635" t="s">
        <v>7167</v>
      </c>
      <c r="D2635" t="s">
        <v>6893</v>
      </c>
      <c r="E2635" t="s">
        <v>6894</v>
      </c>
      <c r="F2635" s="2">
        <v>6666</v>
      </c>
      <c r="G2635" s="2">
        <v>45.328799999999994</v>
      </c>
      <c r="H2635" t="s">
        <v>6895</v>
      </c>
      <c r="I2635" t="s">
        <v>6971</v>
      </c>
      <c r="J2635" t="s">
        <v>462</v>
      </c>
      <c r="K2635" s="1">
        <v>46174.029479166697</v>
      </c>
      <c r="L2635" t="s">
        <v>55</v>
      </c>
    </row>
    <row r="2636" spans="1:12" x14ac:dyDescent="0.25">
      <c r="A2636" t="s">
        <v>3529</v>
      </c>
      <c r="B2636" t="s">
        <v>8212</v>
      </c>
      <c r="C2636" t="s">
        <v>7168</v>
      </c>
      <c r="D2636" t="s">
        <v>6550</v>
      </c>
      <c r="E2636" t="s">
        <v>6551</v>
      </c>
      <c r="F2636" s="2">
        <v>4452</v>
      </c>
      <c r="G2636" s="2">
        <v>22.26</v>
      </c>
      <c r="H2636" t="s">
        <v>6552</v>
      </c>
      <c r="I2636" t="s">
        <v>6447</v>
      </c>
      <c r="J2636" t="s">
        <v>7169</v>
      </c>
      <c r="K2636" s="1">
        <v>46174.029467592598</v>
      </c>
      <c r="L2636" t="s">
        <v>55</v>
      </c>
    </row>
    <row r="2637" spans="1:12" x14ac:dyDescent="0.25">
      <c r="A2637" t="s">
        <v>2183</v>
      </c>
      <c r="B2637" t="s">
        <v>8156</v>
      </c>
      <c r="C2637" t="s">
        <v>2682</v>
      </c>
      <c r="D2637" t="s">
        <v>87</v>
      </c>
      <c r="E2637" t="s">
        <v>88</v>
      </c>
      <c r="F2637" s="2">
        <v>32522.796352583588</v>
      </c>
      <c r="G2637" s="2">
        <v>3210</v>
      </c>
      <c r="H2637" t="s">
        <v>2683</v>
      </c>
      <c r="I2637" t="s">
        <v>1373</v>
      </c>
      <c r="J2637" t="s">
        <v>7170</v>
      </c>
      <c r="K2637" s="1">
        <v>46174.029421296298</v>
      </c>
      <c r="L2637" t="s">
        <v>58</v>
      </c>
    </row>
    <row r="2638" spans="1:12" x14ac:dyDescent="0.25">
      <c r="A2638" t="s">
        <v>3967</v>
      </c>
      <c r="B2638" t="s">
        <v>8226</v>
      </c>
      <c r="C2638" t="s">
        <v>7171</v>
      </c>
      <c r="D2638" t="s">
        <v>3896</v>
      </c>
      <c r="E2638" t="s">
        <v>3897</v>
      </c>
      <c r="F2638" s="2">
        <v>6770</v>
      </c>
      <c r="G2638" s="2">
        <v>64.99199999999999</v>
      </c>
      <c r="H2638" t="s">
        <v>7159</v>
      </c>
      <c r="I2638" t="s">
        <v>4822</v>
      </c>
      <c r="J2638" t="s">
        <v>3183</v>
      </c>
      <c r="K2638" s="1">
        <v>46174.029351851903</v>
      </c>
      <c r="L2638" t="s">
        <v>55</v>
      </c>
    </row>
    <row r="2639" spans="1:12" x14ac:dyDescent="0.25">
      <c r="A2639" t="s">
        <v>4400</v>
      </c>
      <c r="B2639" t="s">
        <v>8212</v>
      </c>
      <c r="C2639" t="s">
        <v>7172</v>
      </c>
      <c r="D2639" t="s">
        <v>3376</v>
      </c>
      <c r="E2639" t="s">
        <v>3377</v>
      </c>
      <c r="F2639" s="2">
        <v>4582</v>
      </c>
      <c r="G2639" s="2">
        <v>20.160800000000002</v>
      </c>
      <c r="H2639" t="s">
        <v>5365</v>
      </c>
      <c r="I2639" t="s">
        <v>6447</v>
      </c>
      <c r="J2639" t="s">
        <v>641</v>
      </c>
      <c r="K2639" s="1">
        <v>46174.029328703698</v>
      </c>
      <c r="L2639" t="s">
        <v>55</v>
      </c>
    </row>
    <row r="2640" spans="1:12" x14ac:dyDescent="0.25">
      <c r="A2640" t="s">
        <v>3818</v>
      </c>
      <c r="B2640" t="s">
        <v>8263</v>
      </c>
      <c r="C2640" t="s">
        <v>7173</v>
      </c>
      <c r="D2640" t="s">
        <v>7143</v>
      </c>
      <c r="E2640" t="s">
        <v>7144</v>
      </c>
      <c r="F2640" s="2">
        <v>1134</v>
      </c>
      <c r="G2640" s="2">
        <v>43.091999999999999</v>
      </c>
      <c r="H2640" t="s">
        <v>7145</v>
      </c>
      <c r="I2640" t="s">
        <v>2947</v>
      </c>
      <c r="J2640" t="s">
        <v>266</v>
      </c>
      <c r="K2640" s="1">
        <v>46174.0293171296</v>
      </c>
      <c r="L2640" t="s">
        <v>60</v>
      </c>
    </row>
    <row r="2641" spans="1:12" x14ac:dyDescent="0.25">
      <c r="A2641" t="s">
        <v>1365</v>
      </c>
      <c r="B2641" t="s">
        <v>8169</v>
      </c>
      <c r="C2641" t="s">
        <v>7174</v>
      </c>
      <c r="D2641" t="s">
        <v>5126</v>
      </c>
      <c r="E2641" t="s">
        <v>5127</v>
      </c>
      <c r="F2641" s="2">
        <v>16916</v>
      </c>
      <c r="G2641" s="2">
        <v>20.299199999999999</v>
      </c>
      <c r="H2641" t="s">
        <v>5128</v>
      </c>
      <c r="I2641" t="s">
        <v>6971</v>
      </c>
      <c r="J2641" t="s">
        <v>727</v>
      </c>
      <c r="K2641" s="1">
        <v>46174.029305555603</v>
      </c>
      <c r="L2641" t="s">
        <v>55</v>
      </c>
    </row>
    <row r="2642" spans="1:12" x14ac:dyDescent="0.25">
      <c r="A2642" t="s">
        <v>3328</v>
      </c>
      <c r="B2642" t="s">
        <v>8156</v>
      </c>
      <c r="C2642" t="s">
        <v>7175</v>
      </c>
      <c r="D2642" t="s">
        <v>98</v>
      </c>
      <c r="E2642" t="s">
        <v>99</v>
      </c>
      <c r="F2642" s="2">
        <v>9115.9785522788206</v>
      </c>
      <c r="G2642" s="2">
        <v>1700.13</v>
      </c>
      <c r="H2642" t="s">
        <v>2458</v>
      </c>
      <c r="I2642" t="s">
        <v>65</v>
      </c>
      <c r="J2642" t="s">
        <v>222</v>
      </c>
      <c r="K2642" s="1">
        <v>46174.029305555603</v>
      </c>
      <c r="L2642" t="s">
        <v>56</v>
      </c>
    </row>
    <row r="2643" spans="1:12" x14ac:dyDescent="0.25">
      <c r="A2643" t="s">
        <v>1011</v>
      </c>
      <c r="B2643" t="s">
        <v>8156</v>
      </c>
      <c r="C2643" t="s">
        <v>1678</v>
      </c>
      <c r="D2643" t="s">
        <v>1641</v>
      </c>
      <c r="E2643" t="s">
        <v>1642</v>
      </c>
      <c r="F2643" s="2">
        <v>12460.317460317459</v>
      </c>
      <c r="G2643" s="2">
        <v>942</v>
      </c>
      <c r="H2643" t="s">
        <v>1643</v>
      </c>
      <c r="I2643" t="s">
        <v>1353</v>
      </c>
      <c r="J2643" t="s">
        <v>7176</v>
      </c>
      <c r="K2643" s="1">
        <v>46174.029293981497</v>
      </c>
      <c r="L2643" t="s">
        <v>56</v>
      </c>
    </row>
    <row r="2644" spans="1:12" x14ac:dyDescent="0.25">
      <c r="A2644" t="s">
        <v>3529</v>
      </c>
      <c r="B2644" t="s">
        <v>8212</v>
      </c>
      <c r="C2644" t="s">
        <v>7177</v>
      </c>
      <c r="D2644" t="s">
        <v>6550</v>
      </c>
      <c r="E2644" t="s">
        <v>6551</v>
      </c>
      <c r="F2644" s="2">
        <v>4452</v>
      </c>
      <c r="G2644" s="2">
        <v>22.26</v>
      </c>
      <c r="H2644" t="s">
        <v>6552</v>
      </c>
      <c r="I2644" t="s">
        <v>6447</v>
      </c>
      <c r="J2644" t="s">
        <v>7178</v>
      </c>
      <c r="K2644" s="1">
        <v>46174.029282407399</v>
      </c>
      <c r="L2644" t="s">
        <v>55</v>
      </c>
    </row>
    <row r="2645" spans="1:12" x14ac:dyDescent="0.25">
      <c r="A2645" t="s">
        <v>3505</v>
      </c>
      <c r="B2645" t="s">
        <v>8202</v>
      </c>
      <c r="C2645" t="s">
        <v>7179</v>
      </c>
      <c r="D2645" t="s">
        <v>7137</v>
      </c>
      <c r="E2645" t="s">
        <v>91</v>
      </c>
      <c r="F2645" s="2">
        <v>10167</v>
      </c>
      <c r="G2645" s="2">
        <v>22.3674</v>
      </c>
      <c r="H2645" t="s">
        <v>7138</v>
      </c>
      <c r="I2645" t="s">
        <v>6447</v>
      </c>
      <c r="J2645" t="s">
        <v>287</v>
      </c>
      <c r="K2645" s="1">
        <v>46174.029259259303</v>
      </c>
      <c r="L2645" t="s">
        <v>55</v>
      </c>
    </row>
    <row r="2646" spans="1:12" x14ac:dyDescent="0.25">
      <c r="A2646" t="s">
        <v>2183</v>
      </c>
      <c r="B2646" t="s">
        <v>8156</v>
      </c>
      <c r="C2646" t="s">
        <v>2684</v>
      </c>
      <c r="D2646" t="s">
        <v>1270</v>
      </c>
      <c r="E2646" t="s">
        <v>1271</v>
      </c>
      <c r="F2646" s="2">
        <v>28774.06281661601</v>
      </c>
      <c r="G2646" s="2">
        <v>2840</v>
      </c>
      <c r="H2646" t="s">
        <v>2681</v>
      </c>
      <c r="I2646" t="s">
        <v>1373</v>
      </c>
      <c r="J2646" t="s">
        <v>7180</v>
      </c>
      <c r="K2646" s="1">
        <v>46174.029236111099</v>
      </c>
      <c r="L2646" t="s">
        <v>58</v>
      </c>
    </row>
    <row r="2647" spans="1:12" x14ac:dyDescent="0.25">
      <c r="A2647" t="s">
        <v>3967</v>
      </c>
      <c r="B2647" t="s">
        <v>8226</v>
      </c>
      <c r="C2647" t="s">
        <v>7181</v>
      </c>
      <c r="D2647" t="s">
        <v>3896</v>
      </c>
      <c r="E2647" t="s">
        <v>3897</v>
      </c>
      <c r="F2647" s="2">
        <v>6770</v>
      </c>
      <c r="G2647" s="2">
        <v>64.99199999999999</v>
      </c>
      <c r="H2647" t="s">
        <v>7159</v>
      </c>
      <c r="I2647" t="s">
        <v>4822</v>
      </c>
      <c r="J2647" t="s">
        <v>3177</v>
      </c>
      <c r="K2647" s="1">
        <v>46174.029236111099</v>
      </c>
      <c r="L2647" t="s">
        <v>55</v>
      </c>
    </row>
    <row r="2648" spans="1:12" x14ac:dyDescent="0.25">
      <c r="A2648" t="s">
        <v>1544</v>
      </c>
      <c r="B2648" t="s">
        <v>8156</v>
      </c>
      <c r="C2648" t="s">
        <v>2806</v>
      </c>
      <c r="D2648" t="s">
        <v>704</v>
      </c>
      <c r="E2648" t="s">
        <v>705</v>
      </c>
      <c r="F2648" s="2">
        <v>16570.247933884297</v>
      </c>
      <c r="G2648" s="2">
        <v>802</v>
      </c>
      <c r="H2648" t="s">
        <v>2552</v>
      </c>
      <c r="I2648" t="s">
        <v>96</v>
      </c>
      <c r="J2648" t="s">
        <v>7182</v>
      </c>
      <c r="K2648" s="1">
        <v>46174.029224537</v>
      </c>
      <c r="L2648" t="s">
        <v>56</v>
      </c>
    </row>
    <row r="2649" spans="1:12" x14ac:dyDescent="0.25">
      <c r="A2649" t="s">
        <v>1365</v>
      </c>
      <c r="B2649" t="s">
        <v>8169</v>
      </c>
      <c r="C2649" t="s">
        <v>7183</v>
      </c>
      <c r="D2649" t="s">
        <v>5126</v>
      </c>
      <c r="E2649" t="s">
        <v>5127</v>
      </c>
      <c r="F2649" s="2">
        <v>16916</v>
      </c>
      <c r="G2649" s="2">
        <v>20.299199999999999</v>
      </c>
      <c r="H2649" t="s">
        <v>5128</v>
      </c>
      <c r="I2649" t="s">
        <v>6971</v>
      </c>
      <c r="J2649" t="s">
        <v>463</v>
      </c>
      <c r="K2649" s="1">
        <v>46174.029201388897</v>
      </c>
      <c r="L2649" t="s">
        <v>55</v>
      </c>
    </row>
    <row r="2650" spans="1:12" x14ac:dyDescent="0.25">
      <c r="A2650" t="s">
        <v>1544</v>
      </c>
      <c r="B2650" t="s">
        <v>8156</v>
      </c>
      <c r="C2650" t="s">
        <v>2851</v>
      </c>
      <c r="D2650" t="s">
        <v>2852</v>
      </c>
      <c r="E2650" t="s">
        <v>2853</v>
      </c>
      <c r="F2650" s="2">
        <v>10743.405275779376</v>
      </c>
      <c r="G2650" s="2">
        <v>448</v>
      </c>
      <c r="H2650" t="s">
        <v>2854</v>
      </c>
      <c r="I2650" t="s">
        <v>96</v>
      </c>
      <c r="J2650" t="s">
        <v>7184</v>
      </c>
      <c r="K2650" s="1">
        <v>46174.029108796298</v>
      </c>
      <c r="L2650" t="s">
        <v>56</v>
      </c>
    </row>
    <row r="2651" spans="1:12" x14ac:dyDescent="0.25">
      <c r="A2651" t="s">
        <v>3967</v>
      </c>
      <c r="B2651" t="s">
        <v>8226</v>
      </c>
      <c r="C2651" t="s">
        <v>7185</v>
      </c>
      <c r="D2651" t="s">
        <v>3896</v>
      </c>
      <c r="E2651" t="s">
        <v>3897</v>
      </c>
      <c r="F2651" s="2">
        <v>6770</v>
      </c>
      <c r="G2651" s="2">
        <v>64.99199999999999</v>
      </c>
      <c r="H2651" t="s">
        <v>7159</v>
      </c>
      <c r="I2651" t="s">
        <v>4822</v>
      </c>
      <c r="J2651" t="s">
        <v>3175</v>
      </c>
      <c r="K2651" s="1">
        <v>46174.029108796298</v>
      </c>
      <c r="L2651" t="s">
        <v>55</v>
      </c>
    </row>
    <row r="2652" spans="1:12" x14ac:dyDescent="0.25">
      <c r="A2652" t="s">
        <v>3818</v>
      </c>
      <c r="B2652" t="s">
        <v>8263</v>
      </c>
      <c r="C2652" t="s">
        <v>7186</v>
      </c>
      <c r="D2652" t="s">
        <v>7143</v>
      </c>
      <c r="E2652" t="s">
        <v>7144</v>
      </c>
      <c r="F2652" s="2">
        <v>1134</v>
      </c>
      <c r="G2652" s="2">
        <v>43.091999999999999</v>
      </c>
      <c r="H2652" t="s">
        <v>7145</v>
      </c>
      <c r="I2652" t="s">
        <v>2947</v>
      </c>
      <c r="J2652" t="s">
        <v>267</v>
      </c>
      <c r="K2652" s="1">
        <v>46174.029085648202</v>
      </c>
      <c r="L2652" t="s">
        <v>60</v>
      </c>
    </row>
    <row r="2653" spans="1:12" x14ac:dyDescent="0.25">
      <c r="A2653" t="s">
        <v>1365</v>
      </c>
      <c r="B2653" t="s">
        <v>8169</v>
      </c>
      <c r="C2653" t="s">
        <v>7187</v>
      </c>
      <c r="D2653" t="s">
        <v>5126</v>
      </c>
      <c r="E2653" t="s">
        <v>5127</v>
      </c>
      <c r="F2653" s="2">
        <v>16916</v>
      </c>
      <c r="G2653" s="2">
        <v>20.299199999999999</v>
      </c>
      <c r="H2653" t="s">
        <v>5128</v>
      </c>
      <c r="I2653" t="s">
        <v>6971</v>
      </c>
      <c r="J2653" t="s">
        <v>464</v>
      </c>
      <c r="K2653" s="1">
        <v>46174.029074074097</v>
      </c>
      <c r="L2653" t="s">
        <v>55</v>
      </c>
    </row>
    <row r="2654" spans="1:12" x14ac:dyDescent="0.25">
      <c r="A2654" t="s">
        <v>1011</v>
      </c>
      <c r="B2654" t="s">
        <v>8156</v>
      </c>
      <c r="C2654" t="s">
        <v>1660</v>
      </c>
      <c r="D2654" t="s">
        <v>781</v>
      </c>
      <c r="E2654" t="s">
        <v>782</v>
      </c>
      <c r="F2654" s="2">
        <v>8647.5675675675666</v>
      </c>
      <c r="G2654" s="2">
        <v>479.94</v>
      </c>
      <c r="H2654" t="s">
        <v>1469</v>
      </c>
      <c r="I2654" t="s">
        <v>1353</v>
      </c>
      <c r="J2654" t="s">
        <v>7188</v>
      </c>
      <c r="K2654" s="1">
        <v>46174.029062499998</v>
      </c>
      <c r="L2654" t="s">
        <v>56</v>
      </c>
    </row>
    <row r="2655" spans="1:12" x14ac:dyDescent="0.25">
      <c r="A2655" t="s">
        <v>2183</v>
      </c>
      <c r="B2655" t="s">
        <v>8156</v>
      </c>
      <c r="C2655" t="s">
        <v>2688</v>
      </c>
      <c r="D2655" t="s">
        <v>1611</v>
      </c>
      <c r="E2655" t="s">
        <v>1612</v>
      </c>
      <c r="F2655" s="2">
        <v>10600.000000000002</v>
      </c>
      <c r="G2655" s="2">
        <v>3202.26</v>
      </c>
      <c r="H2655" t="s">
        <v>1613</v>
      </c>
      <c r="I2655" t="s">
        <v>1373</v>
      </c>
      <c r="J2655" t="s">
        <v>7189</v>
      </c>
      <c r="K2655" s="1">
        <v>46174.0290046296</v>
      </c>
      <c r="L2655" t="s">
        <v>58</v>
      </c>
    </row>
    <row r="2656" spans="1:12" x14ac:dyDescent="0.25">
      <c r="A2656" t="s">
        <v>3967</v>
      </c>
      <c r="B2656" t="s">
        <v>8160</v>
      </c>
      <c r="C2656" t="s">
        <v>7190</v>
      </c>
      <c r="D2656" t="s">
        <v>6544</v>
      </c>
      <c r="E2656" t="s">
        <v>140</v>
      </c>
      <c r="F2656" s="2">
        <v>3892</v>
      </c>
      <c r="G2656" s="2">
        <v>54.098799999999997</v>
      </c>
      <c r="H2656" t="s">
        <v>6545</v>
      </c>
      <c r="I2656" t="s">
        <v>4822</v>
      </c>
      <c r="J2656" t="s">
        <v>3166</v>
      </c>
      <c r="K2656" s="1">
        <v>46174.028981481497</v>
      </c>
      <c r="L2656" t="s">
        <v>55</v>
      </c>
    </row>
    <row r="2657" spans="1:12" x14ac:dyDescent="0.25">
      <c r="A2657" t="s">
        <v>1365</v>
      </c>
      <c r="B2657" t="s">
        <v>8169</v>
      </c>
      <c r="C2657" t="s">
        <v>7191</v>
      </c>
      <c r="D2657" t="s">
        <v>5126</v>
      </c>
      <c r="E2657" t="s">
        <v>5127</v>
      </c>
      <c r="F2657" s="2">
        <v>16916</v>
      </c>
      <c r="G2657" s="2">
        <v>20.299199999999999</v>
      </c>
      <c r="H2657" t="s">
        <v>5128</v>
      </c>
      <c r="I2657" t="s">
        <v>6971</v>
      </c>
      <c r="J2657" t="s">
        <v>465</v>
      </c>
      <c r="K2657" s="1">
        <v>46174.028946759303</v>
      </c>
      <c r="L2657" t="s">
        <v>55</v>
      </c>
    </row>
    <row r="2658" spans="1:12" x14ac:dyDescent="0.25">
      <c r="A2658" t="s">
        <v>1544</v>
      </c>
      <c r="B2658" t="s">
        <v>8156</v>
      </c>
      <c r="C2658" t="s">
        <v>2849</v>
      </c>
      <c r="D2658" t="s">
        <v>19</v>
      </c>
      <c r="E2658" t="s">
        <v>20</v>
      </c>
      <c r="F2658" s="2">
        <v>13913.04347826087</v>
      </c>
      <c r="G2658" s="2">
        <v>416</v>
      </c>
      <c r="H2658" t="s">
        <v>2417</v>
      </c>
      <c r="I2658" t="s">
        <v>96</v>
      </c>
      <c r="J2658" t="s">
        <v>7192</v>
      </c>
      <c r="K2658" s="1">
        <v>46174.028935185197</v>
      </c>
      <c r="L2658" t="s">
        <v>56</v>
      </c>
    </row>
    <row r="2659" spans="1:12" x14ac:dyDescent="0.25">
      <c r="A2659" t="s">
        <v>3537</v>
      </c>
      <c r="B2659" t="s">
        <v>8202</v>
      </c>
      <c r="C2659" t="s">
        <v>7193</v>
      </c>
      <c r="D2659" t="s">
        <v>4994</v>
      </c>
      <c r="E2659" t="s">
        <v>4995</v>
      </c>
      <c r="F2659" s="2">
        <v>15250</v>
      </c>
      <c r="G2659" s="2">
        <v>32.024999999999999</v>
      </c>
      <c r="H2659" t="s">
        <v>7194</v>
      </c>
      <c r="I2659" t="s">
        <v>6447</v>
      </c>
      <c r="J2659" t="s">
        <v>2620</v>
      </c>
      <c r="K2659" s="1">
        <v>46174.028900463003</v>
      </c>
      <c r="L2659" t="s">
        <v>55</v>
      </c>
    </row>
    <row r="2660" spans="1:12" x14ac:dyDescent="0.25">
      <c r="A2660" t="s">
        <v>4400</v>
      </c>
      <c r="B2660" t="s">
        <v>8212</v>
      </c>
      <c r="C2660" t="s">
        <v>7195</v>
      </c>
      <c r="D2660" t="s">
        <v>3376</v>
      </c>
      <c r="E2660" t="s">
        <v>3377</v>
      </c>
      <c r="F2660" s="2">
        <v>4582</v>
      </c>
      <c r="G2660" s="2">
        <v>20.160800000000002</v>
      </c>
      <c r="H2660" t="s">
        <v>5365</v>
      </c>
      <c r="I2660" t="s">
        <v>6447</v>
      </c>
      <c r="J2660" t="s">
        <v>642</v>
      </c>
      <c r="K2660" s="1">
        <v>46174.0288657407</v>
      </c>
      <c r="L2660" t="s">
        <v>55</v>
      </c>
    </row>
    <row r="2661" spans="1:12" x14ac:dyDescent="0.25">
      <c r="A2661" t="s">
        <v>3967</v>
      </c>
      <c r="B2661" t="s">
        <v>8160</v>
      </c>
      <c r="C2661" t="s">
        <v>7196</v>
      </c>
      <c r="D2661" t="s">
        <v>7197</v>
      </c>
      <c r="E2661" t="s">
        <v>69</v>
      </c>
      <c r="F2661" s="2">
        <v>3812</v>
      </c>
      <c r="G2661" s="2">
        <v>25.921599999999998</v>
      </c>
      <c r="H2661" t="s">
        <v>7198</v>
      </c>
      <c r="I2661" t="s">
        <v>4822</v>
      </c>
      <c r="J2661" t="s">
        <v>3162</v>
      </c>
      <c r="K2661" s="1">
        <v>46174.028854166703</v>
      </c>
      <c r="L2661" t="s">
        <v>55</v>
      </c>
    </row>
    <row r="2662" spans="1:12" x14ac:dyDescent="0.25">
      <c r="A2662" t="s">
        <v>2183</v>
      </c>
      <c r="B2662" t="s">
        <v>8156</v>
      </c>
      <c r="C2662" t="s">
        <v>7199</v>
      </c>
      <c r="D2662" t="s">
        <v>7200</v>
      </c>
      <c r="E2662" t="s">
        <v>7201</v>
      </c>
      <c r="F2662" s="2">
        <v>673.09849674669067</v>
      </c>
      <c r="G2662" s="2">
        <v>300</v>
      </c>
      <c r="H2662" t="s">
        <v>7202</v>
      </c>
      <c r="I2662" t="s">
        <v>1373</v>
      </c>
      <c r="J2662" t="s">
        <v>7189</v>
      </c>
      <c r="K2662" s="1">
        <v>46174.028842592597</v>
      </c>
      <c r="L2662" t="s">
        <v>58</v>
      </c>
    </row>
    <row r="2663" spans="1:12" x14ac:dyDescent="0.25">
      <c r="A2663" t="s">
        <v>3505</v>
      </c>
      <c r="B2663" t="s">
        <v>8202</v>
      </c>
      <c r="C2663" t="s">
        <v>7203</v>
      </c>
      <c r="D2663" t="s">
        <v>7137</v>
      </c>
      <c r="E2663" t="s">
        <v>91</v>
      </c>
      <c r="F2663" s="2">
        <v>10167</v>
      </c>
      <c r="G2663" s="2">
        <v>22.3674</v>
      </c>
      <c r="H2663" t="s">
        <v>7138</v>
      </c>
      <c r="I2663" t="s">
        <v>6447</v>
      </c>
      <c r="J2663" t="s">
        <v>288</v>
      </c>
      <c r="K2663" s="1">
        <v>46174.0288194444</v>
      </c>
      <c r="L2663" t="s">
        <v>55</v>
      </c>
    </row>
    <row r="2664" spans="1:12" x14ac:dyDescent="0.25">
      <c r="A2664" t="s">
        <v>3529</v>
      </c>
      <c r="B2664" t="s">
        <v>8262</v>
      </c>
      <c r="C2664" t="s">
        <v>7204</v>
      </c>
      <c r="D2664" t="s">
        <v>1716</v>
      </c>
      <c r="E2664" t="s">
        <v>1717</v>
      </c>
      <c r="F2664" s="2">
        <v>13991</v>
      </c>
      <c r="G2664" s="2">
        <v>69.954999999999998</v>
      </c>
      <c r="H2664" t="s">
        <v>6668</v>
      </c>
      <c r="I2664" t="s">
        <v>6447</v>
      </c>
      <c r="J2664" t="s">
        <v>7205</v>
      </c>
      <c r="K2664" s="1">
        <v>46174.028784722199</v>
      </c>
      <c r="L2664" t="s">
        <v>55</v>
      </c>
    </row>
    <row r="2665" spans="1:12" x14ac:dyDescent="0.25">
      <c r="A2665" t="s">
        <v>1544</v>
      </c>
      <c r="B2665" t="s">
        <v>8156</v>
      </c>
      <c r="C2665" t="s">
        <v>2812</v>
      </c>
      <c r="D2665" t="s">
        <v>1631</v>
      </c>
      <c r="E2665" t="s">
        <v>1632</v>
      </c>
      <c r="F2665" s="2">
        <v>11629.213483146068</v>
      </c>
      <c r="G2665" s="2">
        <v>414</v>
      </c>
      <c r="H2665" t="s">
        <v>2388</v>
      </c>
      <c r="I2665" t="s">
        <v>96</v>
      </c>
      <c r="J2665" t="s">
        <v>7206</v>
      </c>
      <c r="K2665" s="1">
        <v>46174.028773148202</v>
      </c>
      <c r="L2665" t="s">
        <v>56</v>
      </c>
    </row>
    <row r="2666" spans="1:12" x14ac:dyDescent="0.25">
      <c r="A2666" t="s">
        <v>3818</v>
      </c>
      <c r="B2666" t="s">
        <v>8263</v>
      </c>
      <c r="C2666" t="s">
        <v>7207</v>
      </c>
      <c r="D2666" t="s">
        <v>7143</v>
      </c>
      <c r="E2666" t="s">
        <v>7144</v>
      </c>
      <c r="F2666" s="2">
        <v>1134</v>
      </c>
      <c r="G2666" s="2">
        <v>43.091999999999999</v>
      </c>
      <c r="H2666" t="s">
        <v>7145</v>
      </c>
      <c r="I2666" t="s">
        <v>2947</v>
      </c>
      <c r="J2666" t="s">
        <v>268</v>
      </c>
      <c r="K2666" s="1">
        <v>46174.028749999998</v>
      </c>
      <c r="L2666" t="s">
        <v>60</v>
      </c>
    </row>
    <row r="2667" spans="1:12" x14ac:dyDescent="0.25">
      <c r="A2667" t="s">
        <v>1365</v>
      </c>
      <c r="B2667" t="s">
        <v>8169</v>
      </c>
      <c r="C2667" t="s">
        <v>7208</v>
      </c>
      <c r="D2667" t="s">
        <v>5126</v>
      </c>
      <c r="E2667" t="s">
        <v>5127</v>
      </c>
      <c r="F2667" s="2">
        <v>16916</v>
      </c>
      <c r="G2667" s="2">
        <v>20.299199999999999</v>
      </c>
      <c r="H2667" t="s">
        <v>5128</v>
      </c>
      <c r="I2667" t="s">
        <v>6971</v>
      </c>
      <c r="J2667" t="s">
        <v>466</v>
      </c>
      <c r="K2667" s="1">
        <v>46174.028726851902</v>
      </c>
      <c r="L2667" t="s">
        <v>55</v>
      </c>
    </row>
    <row r="2668" spans="1:12" x14ac:dyDescent="0.25">
      <c r="A2668" t="s">
        <v>3967</v>
      </c>
      <c r="B2668" t="s">
        <v>8160</v>
      </c>
      <c r="C2668" t="s">
        <v>7209</v>
      </c>
      <c r="D2668" t="s">
        <v>7197</v>
      </c>
      <c r="E2668" t="s">
        <v>69</v>
      </c>
      <c r="F2668" s="2">
        <v>3812</v>
      </c>
      <c r="G2668" s="2">
        <v>25.921599999999998</v>
      </c>
      <c r="H2668" t="s">
        <v>7198</v>
      </c>
      <c r="I2668" t="s">
        <v>4822</v>
      </c>
      <c r="J2668" t="s">
        <v>3155</v>
      </c>
      <c r="K2668" s="1">
        <v>46174.028715277796</v>
      </c>
      <c r="L2668" t="s">
        <v>55</v>
      </c>
    </row>
    <row r="2669" spans="1:12" x14ac:dyDescent="0.25">
      <c r="A2669" t="s">
        <v>1544</v>
      </c>
      <c r="B2669" t="s">
        <v>8156</v>
      </c>
      <c r="C2669" t="s">
        <v>7210</v>
      </c>
      <c r="D2669" t="s">
        <v>1400</v>
      </c>
      <c r="E2669" t="s">
        <v>1401</v>
      </c>
      <c r="F2669" s="2">
        <v>15123.966942148762</v>
      </c>
      <c r="G2669" s="2">
        <v>732</v>
      </c>
      <c r="H2669" t="s">
        <v>5504</v>
      </c>
      <c r="I2669" t="s">
        <v>96</v>
      </c>
      <c r="J2669" t="s">
        <v>7211</v>
      </c>
      <c r="K2669" s="1">
        <v>46174.028622685197</v>
      </c>
      <c r="L2669" t="s">
        <v>56</v>
      </c>
    </row>
    <row r="2670" spans="1:12" x14ac:dyDescent="0.25">
      <c r="A2670" t="s">
        <v>3328</v>
      </c>
      <c r="B2670" t="s">
        <v>8156</v>
      </c>
      <c r="C2670" t="s">
        <v>7212</v>
      </c>
      <c r="D2670" t="s">
        <v>1554</v>
      </c>
      <c r="E2670" t="s">
        <v>1555</v>
      </c>
      <c r="F2670" s="2">
        <v>4594.0594059405939</v>
      </c>
      <c r="G2670" s="2">
        <v>1160</v>
      </c>
      <c r="H2670" t="s">
        <v>2456</v>
      </c>
      <c r="I2670" t="s">
        <v>134</v>
      </c>
      <c r="J2670" t="s">
        <v>468</v>
      </c>
      <c r="K2670" s="1">
        <v>46174.028599537</v>
      </c>
      <c r="L2670" t="s">
        <v>56</v>
      </c>
    </row>
    <row r="2671" spans="1:12" x14ac:dyDescent="0.25">
      <c r="A2671" t="s">
        <v>3505</v>
      </c>
      <c r="B2671" t="s">
        <v>8202</v>
      </c>
      <c r="C2671" t="s">
        <v>7213</v>
      </c>
      <c r="D2671" t="s">
        <v>7137</v>
      </c>
      <c r="E2671" t="s">
        <v>91</v>
      </c>
      <c r="F2671" s="2">
        <v>10167</v>
      </c>
      <c r="G2671" s="2">
        <v>22.3674</v>
      </c>
      <c r="H2671" t="s">
        <v>7138</v>
      </c>
      <c r="I2671" t="s">
        <v>6447</v>
      </c>
      <c r="J2671" t="s">
        <v>291</v>
      </c>
      <c r="K2671" s="1">
        <v>46174.028599537</v>
      </c>
      <c r="L2671" t="s">
        <v>55</v>
      </c>
    </row>
    <row r="2672" spans="1:12" x14ac:dyDescent="0.25">
      <c r="A2672" t="s">
        <v>3967</v>
      </c>
      <c r="B2672" t="s">
        <v>8226</v>
      </c>
      <c r="C2672" t="s">
        <v>7214</v>
      </c>
      <c r="D2672" t="s">
        <v>6547</v>
      </c>
      <c r="E2672" t="s">
        <v>115</v>
      </c>
      <c r="F2672" s="2">
        <v>6816</v>
      </c>
      <c r="G2672" s="2">
        <v>88.60799999999999</v>
      </c>
      <c r="H2672" t="s">
        <v>7083</v>
      </c>
      <c r="I2672" t="s">
        <v>4822</v>
      </c>
      <c r="J2672" t="s">
        <v>3149</v>
      </c>
      <c r="K2672" s="1">
        <v>46174.028599537</v>
      </c>
      <c r="L2672" t="s">
        <v>55</v>
      </c>
    </row>
    <row r="2673" spans="1:12" x14ac:dyDescent="0.25">
      <c r="A2673" t="s">
        <v>1365</v>
      </c>
      <c r="B2673" t="s">
        <v>8169</v>
      </c>
      <c r="C2673" t="s">
        <v>7215</v>
      </c>
      <c r="D2673" t="s">
        <v>5126</v>
      </c>
      <c r="E2673" t="s">
        <v>5127</v>
      </c>
      <c r="F2673" s="2">
        <v>16916</v>
      </c>
      <c r="G2673" s="2">
        <v>20.299199999999999</v>
      </c>
      <c r="H2673" t="s">
        <v>5128</v>
      </c>
      <c r="I2673" t="s">
        <v>6971</v>
      </c>
      <c r="J2673" t="s">
        <v>467</v>
      </c>
      <c r="K2673" s="1">
        <v>46174.028587963003</v>
      </c>
      <c r="L2673" t="s">
        <v>55</v>
      </c>
    </row>
    <row r="2674" spans="1:12" x14ac:dyDescent="0.25">
      <c r="A2674" t="s">
        <v>3529</v>
      </c>
      <c r="B2674" t="s">
        <v>8262</v>
      </c>
      <c r="C2674" t="s">
        <v>7216</v>
      </c>
      <c r="D2674" t="s">
        <v>1716</v>
      </c>
      <c r="E2674" t="s">
        <v>1717</v>
      </c>
      <c r="F2674" s="2">
        <v>13991</v>
      </c>
      <c r="G2674" s="2">
        <v>69.954999999999998</v>
      </c>
      <c r="H2674" t="s">
        <v>6668</v>
      </c>
      <c r="I2674" t="s">
        <v>6447</v>
      </c>
      <c r="J2674" t="s">
        <v>7217</v>
      </c>
      <c r="K2674" s="1">
        <v>46174.0285532407</v>
      </c>
      <c r="L2674" t="s">
        <v>55</v>
      </c>
    </row>
    <row r="2675" spans="1:12" x14ac:dyDescent="0.25">
      <c r="A2675" t="s">
        <v>3835</v>
      </c>
      <c r="B2675" t="s">
        <v>8160</v>
      </c>
      <c r="C2675" t="s">
        <v>7218</v>
      </c>
      <c r="D2675" t="s">
        <v>7197</v>
      </c>
      <c r="E2675" t="s">
        <v>69</v>
      </c>
      <c r="F2675" s="2">
        <v>3812</v>
      </c>
      <c r="G2675" s="2">
        <v>25.921599999999998</v>
      </c>
      <c r="H2675" t="s">
        <v>7198</v>
      </c>
      <c r="I2675" t="s">
        <v>2680</v>
      </c>
      <c r="J2675" t="s">
        <v>190</v>
      </c>
      <c r="K2675" s="1">
        <v>46174.0285532407</v>
      </c>
      <c r="L2675" t="s">
        <v>55</v>
      </c>
    </row>
    <row r="2676" spans="1:12" x14ac:dyDescent="0.25">
      <c r="A2676" t="s">
        <v>4400</v>
      </c>
      <c r="B2676" t="s">
        <v>8212</v>
      </c>
      <c r="C2676" t="s">
        <v>7219</v>
      </c>
      <c r="D2676" t="s">
        <v>3376</v>
      </c>
      <c r="E2676" t="s">
        <v>3377</v>
      </c>
      <c r="F2676" s="2">
        <v>4582</v>
      </c>
      <c r="G2676" s="2">
        <v>20.160800000000002</v>
      </c>
      <c r="H2676" t="s">
        <v>5365</v>
      </c>
      <c r="I2676" t="s">
        <v>6447</v>
      </c>
      <c r="J2676" t="s">
        <v>643</v>
      </c>
      <c r="K2676" s="1">
        <v>46174.028530092597</v>
      </c>
      <c r="L2676" t="s">
        <v>55</v>
      </c>
    </row>
    <row r="2677" spans="1:12" x14ac:dyDescent="0.25">
      <c r="A2677" t="s">
        <v>3800</v>
      </c>
      <c r="B2677" t="s">
        <v>8262</v>
      </c>
      <c r="C2677" t="s">
        <v>7220</v>
      </c>
      <c r="D2677" t="s">
        <v>7221</v>
      </c>
      <c r="E2677" t="s">
        <v>7222</v>
      </c>
      <c r="F2677" s="2">
        <v>2229</v>
      </c>
      <c r="G2677" s="2">
        <v>86.930999999999997</v>
      </c>
      <c r="H2677" t="s">
        <v>7223</v>
      </c>
      <c r="I2677" t="s">
        <v>2947</v>
      </c>
      <c r="J2677" t="s">
        <v>369</v>
      </c>
      <c r="K2677" s="1">
        <v>46174.028530092597</v>
      </c>
      <c r="L2677" t="s">
        <v>60</v>
      </c>
    </row>
    <row r="2678" spans="1:12" x14ac:dyDescent="0.25">
      <c r="A2678" t="s">
        <v>5008</v>
      </c>
      <c r="B2678" t="s">
        <v>8168</v>
      </c>
      <c r="C2678" t="s">
        <v>7224</v>
      </c>
      <c r="D2678" t="s">
        <v>3487</v>
      </c>
      <c r="E2678" t="s">
        <v>3488</v>
      </c>
      <c r="F2678" s="2">
        <v>2240</v>
      </c>
      <c r="G2678" s="2">
        <v>76.160000000000011</v>
      </c>
      <c r="H2678" t="s">
        <v>3489</v>
      </c>
      <c r="I2678" t="s">
        <v>2947</v>
      </c>
      <c r="J2678" t="s">
        <v>626</v>
      </c>
      <c r="K2678" s="1">
        <v>46174.028518518498</v>
      </c>
      <c r="L2678" t="s">
        <v>60</v>
      </c>
    </row>
    <row r="2679" spans="1:12" x14ac:dyDescent="0.25">
      <c r="A2679" t="s">
        <v>1011</v>
      </c>
      <c r="B2679" t="s">
        <v>8156</v>
      </c>
      <c r="C2679" t="s">
        <v>1672</v>
      </c>
      <c r="D2679" t="s">
        <v>120</v>
      </c>
      <c r="E2679" t="s">
        <v>121</v>
      </c>
      <c r="F2679" s="2">
        <v>14414.414414414414</v>
      </c>
      <c r="G2679" s="2">
        <v>800</v>
      </c>
      <c r="H2679" t="s">
        <v>1529</v>
      </c>
      <c r="I2679" t="s">
        <v>1353</v>
      </c>
      <c r="J2679" t="s">
        <v>7225</v>
      </c>
      <c r="K2679" s="1">
        <v>46174.028495370403</v>
      </c>
      <c r="L2679" t="s">
        <v>56</v>
      </c>
    </row>
    <row r="2680" spans="1:12" x14ac:dyDescent="0.25">
      <c r="A2680" t="s">
        <v>1544</v>
      </c>
      <c r="B2680" t="s">
        <v>8156</v>
      </c>
      <c r="C2680" t="s">
        <v>3097</v>
      </c>
      <c r="D2680" t="s">
        <v>1530</v>
      </c>
      <c r="E2680" t="s">
        <v>1531</v>
      </c>
      <c r="F2680" s="2">
        <v>8033.5731414868105</v>
      </c>
      <c r="G2680" s="2">
        <v>335</v>
      </c>
      <c r="H2680" t="s">
        <v>2873</v>
      </c>
      <c r="I2680" t="s">
        <v>96</v>
      </c>
      <c r="J2680" t="s">
        <v>7226</v>
      </c>
      <c r="K2680" s="1">
        <v>46174.028472222199</v>
      </c>
      <c r="L2680" t="s">
        <v>56</v>
      </c>
    </row>
    <row r="2681" spans="1:12" x14ac:dyDescent="0.25">
      <c r="A2681" t="s">
        <v>3537</v>
      </c>
      <c r="B2681" t="s">
        <v>8202</v>
      </c>
      <c r="C2681" t="s">
        <v>7227</v>
      </c>
      <c r="D2681" t="s">
        <v>4994</v>
      </c>
      <c r="E2681" t="s">
        <v>4995</v>
      </c>
      <c r="F2681" s="2">
        <v>15250</v>
      </c>
      <c r="G2681" s="2">
        <v>32.024999999999999</v>
      </c>
      <c r="H2681" t="s">
        <v>7194</v>
      </c>
      <c r="I2681" t="s">
        <v>6447</v>
      </c>
      <c r="J2681" t="s">
        <v>2623</v>
      </c>
      <c r="K2681" s="1">
        <v>46174.028472222199</v>
      </c>
      <c r="L2681" t="s">
        <v>55</v>
      </c>
    </row>
    <row r="2682" spans="1:12" x14ac:dyDescent="0.25">
      <c r="A2682" t="s">
        <v>3818</v>
      </c>
      <c r="B2682" t="s">
        <v>8263</v>
      </c>
      <c r="C2682" t="s">
        <v>7228</v>
      </c>
      <c r="D2682" t="s">
        <v>7143</v>
      </c>
      <c r="E2682" t="s">
        <v>7144</v>
      </c>
      <c r="F2682" s="2">
        <v>1134</v>
      </c>
      <c r="G2682" s="2">
        <v>43.091999999999999</v>
      </c>
      <c r="H2682" t="s">
        <v>7145</v>
      </c>
      <c r="I2682" t="s">
        <v>2947</v>
      </c>
      <c r="J2682" t="s">
        <v>269</v>
      </c>
      <c r="K2682" s="1">
        <v>46174.028472222199</v>
      </c>
      <c r="L2682" t="s">
        <v>60</v>
      </c>
    </row>
    <row r="2683" spans="1:12" x14ac:dyDescent="0.25">
      <c r="A2683" t="s">
        <v>3967</v>
      </c>
      <c r="B2683" t="s">
        <v>8226</v>
      </c>
      <c r="C2683" t="s">
        <v>7229</v>
      </c>
      <c r="D2683" t="s">
        <v>6547</v>
      </c>
      <c r="E2683" t="s">
        <v>115</v>
      </c>
      <c r="F2683" s="2">
        <v>6816</v>
      </c>
      <c r="G2683" s="2">
        <v>88.60799999999999</v>
      </c>
      <c r="H2683" t="s">
        <v>7083</v>
      </c>
      <c r="I2683" t="s">
        <v>4822</v>
      </c>
      <c r="J2683" t="s">
        <v>2949</v>
      </c>
      <c r="K2683" s="1">
        <v>46174.028437499997</v>
      </c>
      <c r="L2683" t="s">
        <v>55</v>
      </c>
    </row>
    <row r="2684" spans="1:12" x14ac:dyDescent="0.25">
      <c r="A2684" t="s">
        <v>3505</v>
      </c>
      <c r="B2684" t="s">
        <v>8202</v>
      </c>
      <c r="C2684" t="s">
        <v>7230</v>
      </c>
      <c r="D2684" t="s">
        <v>7137</v>
      </c>
      <c r="E2684" t="s">
        <v>91</v>
      </c>
      <c r="F2684" s="2">
        <v>10167</v>
      </c>
      <c r="G2684" s="2">
        <v>22.3674</v>
      </c>
      <c r="H2684" t="s">
        <v>7138</v>
      </c>
      <c r="I2684" t="s">
        <v>6447</v>
      </c>
      <c r="J2684" t="s">
        <v>293</v>
      </c>
      <c r="K2684" s="1">
        <v>46174.028425925899</v>
      </c>
      <c r="L2684" t="s">
        <v>55</v>
      </c>
    </row>
    <row r="2685" spans="1:12" x14ac:dyDescent="0.25">
      <c r="A2685" t="s">
        <v>3835</v>
      </c>
      <c r="B2685" t="s">
        <v>8160</v>
      </c>
      <c r="C2685" t="s">
        <v>7231</v>
      </c>
      <c r="D2685" t="s">
        <v>7197</v>
      </c>
      <c r="E2685" t="s">
        <v>69</v>
      </c>
      <c r="F2685" s="2">
        <v>3812</v>
      </c>
      <c r="G2685" s="2">
        <v>25.921599999999998</v>
      </c>
      <c r="H2685" t="s">
        <v>7198</v>
      </c>
      <c r="I2685" t="s">
        <v>2680</v>
      </c>
      <c r="J2685" t="s">
        <v>191</v>
      </c>
      <c r="K2685" s="1">
        <v>46174.028356481504</v>
      </c>
      <c r="L2685" t="s">
        <v>55</v>
      </c>
    </row>
    <row r="2686" spans="1:12" x14ac:dyDescent="0.25">
      <c r="A2686" t="s">
        <v>3529</v>
      </c>
      <c r="B2686" t="s">
        <v>8262</v>
      </c>
      <c r="C2686" t="s">
        <v>7232</v>
      </c>
      <c r="D2686" t="s">
        <v>1716</v>
      </c>
      <c r="E2686" t="s">
        <v>1717</v>
      </c>
      <c r="F2686" s="2">
        <v>13991</v>
      </c>
      <c r="G2686" s="2">
        <v>69.954999999999998</v>
      </c>
      <c r="H2686" t="s">
        <v>6668</v>
      </c>
      <c r="I2686" t="s">
        <v>6447</v>
      </c>
      <c r="J2686" t="s">
        <v>7233</v>
      </c>
      <c r="K2686" s="1">
        <v>46174.028333333299</v>
      </c>
      <c r="L2686" t="s">
        <v>55</v>
      </c>
    </row>
    <row r="2687" spans="1:12" x14ac:dyDescent="0.25">
      <c r="A2687" t="s">
        <v>1011</v>
      </c>
      <c r="B2687" t="s">
        <v>8156</v>
      </c>
      <c r="C2687" t="s">
        <v>1411</v>
      </c>
      <c r="D2687" t="s">
        <v>890</v>
      </c>
      <c r="E2687" t="s">
        <v>891</v>
      </c>
      <c r="F2687" s="2">
        <v>5754.8125633232021</v>
      </c>
      <c r="G2687" s="2">
        <v>568</v>
      </c>
      <c r="H2687" t="s">
        <v>892</v>
      </c>
      <c r="I2687" t="s">
        <v>1353</v>
      </c>
      <c r="J2687" t="s">
        <v>7234</v>
      </c>
      <c r="K2687" s="1">
        <v>46174.028321759302</v>
      </c>
      <c r="L2687" t="s">
        <v>56</v>
      </c>
    </row>
    <row r="2688" spans="1:12" x14ac:dyDescent="0.25">
      <c r="A2688" t="s">
        <v>3967</v>
      </c>
      <c r="B2688" t="s">
        <v>8226</v>
      </c>
      <c r="C2688" t="s">
        <v>7235</v>
      </c>
      <c r="D2688" t="s">
        <v>6547</v>
      </c>
      <c r="E2688" t="s">
        <v>115</v>
      </c>
      <c r="F2688" s="2">
        <v>6816</v>
      </c>
      <c r="G2688" s="2">
        <v>88.60799999999999</v>
      </c>
      <c r="H2688" t="s">
        <v>7083</v>
      </c>
      <c r="I2688" t="s">
        <v>4822</v>
      </c>
      <c r="J2688" t="s">
        <v>3100</v>
      </c>
      <c r="K2688" s="1">
        <v>46174.028298611098</v>
      </c>
      <c r="L2688" t="s">
        <v>55</v>
      </c>
    </row>
    <row r="2689" spans="1:12" x14ac:dyDescent="0.25">
      <c r="A2689" t="s">
        <v>5008</v>
      </c>
      <c r="B2689" t="s">
        <v>8262</v>
      </c>
      <c r="C2689" t="s">
        <v>7236</v>
      </c>
      <c r="D2689" t="s">
        <v>7237</v>
      </c>
      <c r="E2689" t="s">
        <v>7238</v>
      </c>
      <c r="F2689" s="2">
        <v>2240</v>
      </c>
      <c r="G2689" s="2">
        <v>91.84</v>
      </c>
      <c r="H2689" t="s">
        <v>7239</v>
      </c>
      <c r="I2689" t="s">
        <v>2947</v>
      </c>
      <c r="J2689" t="s">
        <v>627</v>
      </c>
      <c r="K2689" s="1">
        <v>46174.028287036999</v>
      </c>
      <c r="L2689" t="s">
        <v>60</v>
      </c>
    </row>
    <row r="2690" spans="1:12" x14ac:dyDescent="0.25">
      <c r="A2690" t="s">
        <v>494</v>
      </c>
      <c r="B2690" t="s">
        <v>8156</v>
      </c>
      <c r="C2690" t="s">
        <v>7240</v>
      </c>
      <c r="D2690" t="s">
        <v>237</v>
      </c>
      <c r="E2690" t="s">
        <v>238</v>
      </c>
      <c r="F2690" s="2">
        <v>17222.392638036814</v>
      </c>
      <c r="G2690" s="2">
        <v>561.45000000000005</v>
      </c>
      <c r="H2690" t="s">
        <v>5555</v>
      </c>
      <c r="I2690" t="s">
        <v>132</v>
      </c>
      <c r="J2690" t="s">
        <v>7241</v>
      </c>
      <c r="K2690" s="1">
        <v>46174.028252314798</v>
      </c>
      <c r="L2690" t="s">
        <v>59</v>
      </c>
    </row>
    <row r="2691" spans="1:12" x14ac:dyDescent="0.25">
      <c r="A2691" t="s">
        <v>3328</v>
      </c>
      <c r="B2691" t="s">
        <v>8156</v>
      </c>
      <c r="C2691" t="s">
        <v>2460</v>
      </c>
      <c r="D2691" t="s">
        <v>1567</v>
      </c>
      <c r="E2691" t="s">
        <v>1568</v>
      </c>
      <c r="F2691" s="2">
        <v>1921.081081081081</v>
      </c>
      <c r="G2691" s="2">
        <v>426.48</v>
      </c>
      <c r="H2691" t="s">
        <v>2461</v>
      </c>
      <c r="I2691" t="s">
        <v>134</v>
      </c>
      <c r="J2691" t="s">
        <v>243</v>
      </c>
      <c r="K2691" s="1">
        <v>46174.028229166703</v>
      </c>
      <c r="L2691" t="s">
        <v>56</v>
      </c>
    </row>
    <row r="2692" spans="1:12" x14ac:dyDescent="0.25">
      <c r="A2692" t="s">
        <v>3800</v>
      </c>
      <c r="B2692" t="s">
        <v>8263</v>
      </c>
      <c r="C2692" t="s">
        <v>7242</v>
      </c>
      <c r="D2692" t="s">
        <v>7143</v>
      </c>
      <c r="E2692" t="s">
        <v>7144</v>
      </c>
      <c r="F2692" s="2">
        <v>1134</v>
      </c>
      <c r="G2692" s="2">
        <v>43.091999999999999</v>
      </c>
      <c r="H2692" t="s">
        <v>7145</v>
      </c>
      <c r="I2692" t="s">
        <v>2947</v>
      </c>
      <c r="J2692" t="s">
        <v>370</v>
      </c>
      <c r="K2692" s="1">
        <v>46174.028229166703</v>
      </c>
      <c r="L2692" t="s">
        <v>60</v>
      </c>
    </row>
    <row r="2693" spans="1:12" x14ac:dyDescent="0.25">
      <c r="A2693" t="s">
        <v>5008</v>
      </c>
      <c r="B2693" t="s">
        <v>8262</v>
      </c>
      <c r="C2693" t="s">
        <v>7243</v>
      </c>
      <c r="D2693" t="s">
        <v>7237</v>
      </c>
      <c r="E2693" t="s">
        <v>7238</v>
      </c>
      <c r="F2693" s="2">
        <v>2240</v>
      </c>
      <c r="G2693" s="2">
        <v>91.84</v>
      </c>
      <c r="H2693" t="s">
        <v>7239</v>
      </c>
      <c r="I2693" t="s">
        <v>2947</v>
      </c>
      <c r="J2693" t="s">
        <v>628</v>
      </c>
      <c r="K2693" s="1">
        <v>46174.028148148202</v>
      </c>
      <c r="L2693" t="s">
        <v>60</v>
      </c>
    </row>
    <row r="2694" spans="1:12" x14ac:dyDescent="0.25">
      <c r="A2694" t="s">
        <v>3967</v>
      </c>
      <c r="B2694" t="s">
        <v>8235</v>
      </c>
      <c r="C2694" t="s">
        <v>7244</v>
      </c>
      <c r="D2694" t="s">
        <v>5534</v>
      </c>
      <c r="E2694" t="s">
        <v>5535</v>
      </c>
      <c r="F2694" s="2">
        <v>7151</v>
      </c>
      <c r="G2694" s="2">
        <v>120.13679999999999</v>
      </c>
      <c r="H2694" t="s">
        <v>5638</v>
      </c>
      <c r="I2694" t="s">
        <v>4822</v>
      </c>
      <c r="J2694" t="s">
        <v>3105</v>
      </c>
      <c r="K2694" s="1">
        <v>46174.028136574103</v>
      </c>
      <c r="L2694" t="s">
        <v>55</v>
      </c>
    </row>
    <row r="2695" spans="1:12" x14ac:dyDescent="0.25">
      <c r="A2695" t="s">
        <v>1365</v>
      </c>
      <c r="B2695" t="s">
        <v>8184</v>
      </c>
      <c r="C2695" t="s">
        <v>7245</v>
      </c>
      <c r="D2695" t="s">
        <v>43</v>
      </c>
      <c r="E2695" t="s">
        <v>44</v>
      </c>
      <c r="F2695" s="2">
        <v>16263</v>
      </c>
      <c r="G2695" s="2">
        <v>68.304599999999994</v>
      </c>
      <c r="H2695" t="s">
        <v>4309</v>
      </c>
      <c r="I2695" t="s">
        <v>6971</v>
      </c>
      <c r="J2695" t="s">
        <v>467</v>
      </c>
      <c r="K2695" s="1">
        <v>46174.028113425898</v>
      </c>
      <c r="L2695" t="s">
        <v>55</v>
      </c>
    </row>
    <row r="2696" spans="1:12" x14ac:dyDescent="0.25">
      <c r="A2696" t="s">
        <v>1011</v>
      </c>
      <c r="B2696" t="s">
        <v>8156</v>
      </c>
      <c r="C2696" t="s">
        <v>1679</v>
      </c>
      <c r="D2696" t="s">
        <v>4</v>
      </c>
      <c r="E2696" t="s">
        <v>5</v>
      </c>
      <c r="F2696" s="2">
        <v>7851.2396694214876</v>
      </c>
      <c r="G2696" s="2">
        <v>380</v>
      </c>
      <c r="H2696" t="s">
        <v>1584</v>
      </c>
      <c r="I2696" t="s">
        <v>1353</v>
      </c>
      <c r="J2696" t="s">
        <v>7246</v>
      </c>
      <c r="K2696" s="1">
        <v>46174.028113425898</v>
      </c>
      <c r="L2696" t="s">
        <v>56</v>
      </c>
    </row>
    <row r="2697" spans="1:12" x14ac:dyDescent="0.25">
      <c r="A2697" t="s">
        <v>3818</v>
      </c>
      <c r="B2697" t="s">
        <v>8263</v>
      </c>
      <c r="C2697" t="s">
        <v>7247</v>
      </c>
      <c r="D2697" t="s">
        <v>7143</v>
      </c>
      <c r="E2697" t="s">
        <v>7144</v>
      </c>
      <c r="F2697" s="2">
        <v>1134</v>
      </c>
      <c r="G2697" s="2">
        <v>43.091999999999999</v>
      </c>
      <c r="H2697" t="s">
        <v>7145</v>
      </c>
      <c r="I2697" t="s">
        <v>2947</v>
      </c>
      <c r="J2697" t="s">
        <v>270</v>
      </c>
      <c r="K2697" s="1">
        <v>46174.028101851902</v>
      </c>
      <c r="L2697" t="s">
        <v>60</v>
      </c>
    </row>
    <row r="2698" spans="1:12" x14ac:dyDescent="0.25">
      <c r="A2698" t="s">
        <v>4400</v>
      </c>
      <c r="B2698" t="s">
        <v>8212</v>
      </c>
      <c r="C2698" t="s">
        <v>7248</v>
      </c>
      <c r="D2698" t="s">
        <v>3376</v>
      </c>
      <c r="E2698" t="s">
        <v>3377</v>
      </c>
      <c r="F2698" s="2">
        <v>4582</v>
      </c>
      <c r="G2698" s="2">
        <v>20.160800000000002</v>
      </c>
      <c r="H2698" t="s">
        <v>5365</v>
      </c>
      <c r="I2698" t="s">
        <v>6447</v>
      </c>
      <c r="J2698" t="s">
        <v>644</v>
      </c>
      <c r="K2698" s="1">
        <v>46174.028090277803</v>
      </c>
      <c r="L2698" t="s">
        <v>55</v>
      </c>
    </row>
    <row r="2699" spans="1:12" x14ac:dyDescent="0.25">
      <c r="A2699" t="s">
        <v>3529</v>
      </c>
      <c r="B2699" t="s">
        <v>8168</v>
      </c>
      <c r="C2699" t="s">
        <v>7249</v>
      </c>
      <c r="D2699" t="s">
        <v>7250</v>
      </c>
      <c r="E2699" t="s">
        <v>7251</v>
      </c>
      <c r="F2699" s="2">
        <v>2198</v>
      </c>
      <c r="G2699" s="2">
        <v>14.286999999999999</v>
      </c>
      <c r="H2699" t="s">
        <v>7252</v>
      </c>
      <c r="I2699" t="s">
        <v>6447</v>
      </c>
      <c r="J2699" t="s">
        <v>7253</v>
      </c>
      <c r="K2699" s="1">
        <v>46174.028090277803</v>
      </c>
      <c r="L2699" t="s">
        <v>55</v>
      </c>
    </row>
    <row r="2700" spans="1:12" x14ac:dyDescent="0.25">
      <c r="A2700" t="s">
        <v>1544</v>
      </c>
      <c r="B2700" t="s">
        <v>8156</v>
      </c>
      <c r="C2700" t="s">
        <v>7254</v>
      </c>
      <c r="D2700" t="s">
        <v>128</v>
      </c>
      <c r="E2700" t="s">
        <v>129</v>
      </c>
      <c r="F2700" s="2">
        <v>2188.5521885521885</v>
      </c>
      <c r="G2700" s="2">
        <v>195</v>
      </c>
      <c r="H2700" t="s">
        <v>5185</v>
      </c>
      <c r="I2700" t="s">
        <v>96</v>
      </c>
      <c r="J2700" t="s">
        <v>7255</v>
      </c>
      <c r="K2700" s="1">
        <v>46174.028055555602</v>
      </c>
      <c r="L2700" t="s">
        <v>56</v>
      </c>
    </row>
    <row r="2701" spans="1:12" x14ac:dyDescent="0.25">
      <c r="A2701" t="s">
        <v>3537</v>
      </c>
      <c r="B2701" t="s">
        <v>8202</v>
      </c>
      <c r="C2701" t="s">
        <v>7256</v>
      </c>
      <c r="D2701" t="s">
        <v>4994</v>
      </c>
      <c r="E2701" t="s">
        <v>4995</v>
      </c>
      <c r="F2701" s="2">
        <v>15250</v>
      </c>
      <c r="G2701" s="2">
        <v>32.024999999999999</v>
      </c>
      <c r="H2701" t="s">
        <v>7194</v>
      </c>
      <c r="I2701" t="s">
        <v>6447</v>
      </c>
      <c r="J2701" t="s">
        <v>2632</v>
      </c>
      <c r="K2701" s="1">
        <v>46174.028043981503</v>
      </c>
      <c r="L2701" t="s">
        <v>55</v>
      </c>
    </row>
    <row r="2702" spans="1:12" x14ac:dyDescent="0.25">
      <c r="A2702" t="s">
        <v>2183</v>
      </c>
      <c r="B2702" t="s">
        <v>8156</v>
      </c>
      <c r="C2702" t="s">
        <v>2687</v>
      </c>
      <c r="D2702" t="s">
        <v>1270</v>
      </c>
      <c r="E2702" t="s">
        <v>1271</v>
      </c>
      <c r="F2702" s="2">
        <v>6600</v>
      </c>
      <c r="G2702" s="2">
        <v>651.41999999999996</v>
      </c>
      <c r="H2702" t="s">
        <v>2681</v>
      </c>
      <c r="I2702" t="s">
        <v>1373</v>
      </c>
      <c r="J2702" t="s">
        <v>7257</v>
      </c>
      <c r="K2702" s="1">
        <v>46174.028032407397</v>
      </c>
      <c r="L2702" t="s">
        <v>58</v>
      </c>
    </row>
    <row r="2703" spans="1:12" x14ac:dyDescent="0.25">
      <c r="A2703" t="s">
        <v>3967</v>
      </c>
      <c r="B2703" t="s">
        <v>8235</v>
      </c>
      <c r="C2703" t="s">
        <v>7258</v>
      </c>
      <c r="D2703" t="s">
        <v>5534</v>
      </c>
      <c r="E2703" t="s">
        <v>5535</v>
      </c>
      <c r="F2703" s="2">
        <v>7151</v>
      </c>
      <c r="G2703" s="2">
        <v>120.13679999999999</v>
      </c>
      <c r="H2703" t="s">
        <v>5638</v>
      </c>
      <c r="I2703" t="s">
        <v>4822</v>
      </c>
      <c r="J2703" t="s">
        <v>3107</v>
      </c>
      <c r="K2703" s="1">
        <v>46174.028020833299</v>
      </c>
      <c r="L2703" t="s">
        <v>55</v>
      </c>
    </row>
    <row r="2704" spans="1:12" x14ac:dyDescent="0.25">
      <c r="A2704" t="s">
        <v>3800</v>
      </c>
      <c r="B2704" t="s">
        <v>8263</v>
      </c>
      <c r="C2704" t="s">
        <v>7259</v>
      </c>
      <c r="D2704" t="s">
        <v>7143</v>
      </c>
      <c r="E2704" t="s">
        <v>7144</v>
      </c>
      <c r="F2704" s="2">
        <v>1134</v>
      </c>
      <c r="G2704" s="2">
        <v>43.091999999999999</v>
      </c>
      <c r="H2704" t="s">
        <v>7145</v>
      </c>
      <c r="I2704" t="s">
        <v>2947</v>
      </c>
      <c r="J2704" t="s">
        <v>361</v>
      </c>
      <c r="K2704" s="1">
        <v>46174.027997685203</v>
      </c>
      <c r="L2704" t="s">
        <v>60</v>
      </c>
    </row>
    <row r="2705" spans="1:12" x14ac:dyDescent="0.25">
      <c r="A2705" t="s">
        <v>3835</v>
      </c>
      <c r="B2705" t="s">
        <v>8235</v>
      </c>
      <c r="C2705" t="s">
        <v>7260</v>
      </c>
      <c r="D2705" t="s">
        <v>5534</v>
      </c>
      <c r="E2705" t="s">
        <v>5535</v>
      </c>
      <c r="F2705" s="2">
        <v>7151</v>
      </c>
      <c r="G2705" s="2">
        <v>120.13679999999999</v>
      </c>
      <c r="H2705" t="s">
        <v>5638</v>
      </c>
      <c r="I2705" t="s">
        <v>2680</v>
      </c>
      <c r="J2705" t="s">
        <v>191</v>
      </c>
      <c r="K2705" s="1">
        <v>46174.027951388904</v>
      </c>
      <c r="L2705" t="s">
        <v>55</v>
      </c>
    </row>
    <row r="2706" spans="1:12" x14ac:dyDescent="0.25">
      <c r="A2706" t="s">
        <v>494</v>
      </c>
      <c r="B2706" t="s">
        <v>8156</v>
      </c>
      <c r="C2706" t="s">
        <v>7261</v>
      </c>
      <c r="D2706" t="s">
        <v>2441</v>
      </c>
      <c r="E2706" t="s">
        <v>2442</v>
      </c>
      <c r="F2706" s="2">
        <v>4011.8870728083211</v>
      </c>
      <c r="G2706" s="2">
        <v>270</v>
      </c>
      <c r="H2706" t="s">
        <v>2443</v>
      </c>
      <c r="I2706" t="s">
        <v>132</v>
      </c>
      <c r="J2706" t="s">
        <v>7262</v>
      </c>
      <c r="K2706" s="1">
        <v>46174.027916666702</v>
      </c>
      <c r="L2706" t="s">
        <v>59</v>
      </c>
    </row>
    <row r="2707" spans="1:12" x14ac:dyDescent="0.25">
      <c r="A2707" t="s">
        <v>1011</v>
      </c>
      <c r="B2707" t="s">
        <v>8156</v>
      </c>
      <c r="C2707" t="s">
        <v>1659</v>
      </c>
      <c r="D2707" t="s">
        <v>1641</v>
      </c>
      <c r="E2707" t="s">
        <v>1642</v>
      </c>
      <c r="F2707" s="2">
        <v>14153.439153439153</v>
      </c>
      <c r="G2707" s="2">
        <v>1070</v>
      </c>
      <c r="H2707" t="s">
        <v>1643</v>
      </c>
      <c r="I2707" t="s">
        <v>1353</v>
      </c>
      <c r="J2707" t="s">
        <v>7263</v>
      </c>
      <c r="K2707" s="1">
        <v>46174.027905092596</v>
      </c>
      <c r="L2707" t="s">
        <v>56</v>
      </c>
    </row>
    <row r="2708" spans="1:12" x14ac:dyDescent="0.25">
      <c r="A2708" t="s">
        <v>3967</v>
      </c>
      <c r="B2708" t="s">
        <v>8235</v>
      </c>
      <c r="C2708" t="s">
        <v>7264</v>
      </c>
      <c r="D2708" t="s">
        <v>5534</v>
      </c>
      <c r="E2708" t="s">
        <v>5535</v>
      </c>
      <c r="F2708" s="2">
        <v>7151</v>
      </c>
      <c r="G2708" s="2">
        <v>120.13679999999999</v>
      </c>
      <c r="H2708" t="s">
        <v>5638</v>
      </c>
      <c r="I2708" t="s">
        <v>4822</v>
      </c>
      <c r="J2708" t="s">
        <v>3110</v>
      </c>
      <c r="K2708" s="1">
        <v>46174.027905092596</v>
      </c>
      <c r="L2708" t="s">
        <v>55</v>
      </c>
    </row>
    <row r="2709" spans="1:12" x14ac:dyDescent="0.25">
      <c r="A2709" t="s">
        <v>1544</v>
      </c>
      <c r="B2709" t="s">
        <v>8156</v>
      </c>
      <c r="C2709" t="s">
        <v>7265</v>
      </c>
      <c r="D2709" t="s">
        <v>19</v>
      </c>
      <c r="E2709" t="s">
        <v>20</v>
      </c>
      <c r="F2709" s="2">
        <v>24247.491638795986</v>
      </c>
      <c r="G2709" s="2">
        <v>725</v>
      </c>
      <c r="H2709" t="s">
        <v>3874</v>
      </c>
      <c r="I2709" t="s">
        <v>96</v>
      </c>
      <c r="J2709" t="s">
        <v>7266</v>
      </c>
      <c r="K2709" s="1">
        <v>46174.027870370403</v>
      </c>
      <c r="L2709" t="s">
        <v>56</v>
      </c>
    </row>
    <row r="2710" spans="1:12" x14ac:dyDescent="0.25">
      <c r="A2710" t="s">
        <v>2183</v>
      </c>
      <c r="B2710" t="s">
        <v>8156</v>
      </c>
      <c r="C2710" t="s">
        <v>7267</v>
      </c>
      <c r="D2710" t="s">
        <v>6834</v>
      </c>
      <c r="E2710" t="s">
        <v>6835</v>
      </c>
      <c r="F2710" s="2">
        <v>4620.0115340253751</v>
      </c>
      <c r="G2710" s="2">
        <v>1602.22</v>
      </c>
      <c r="H2710" t="s">
        <v>6836</v>
      </c>
      <c r="I2710" t="s">
        <v>1373</v>
      </c>
      <c r="J2710" t="s">
        <v>7268</v>
      </c>
      <c r="K2710" s="1">
        <v>46174.027858796297</v>
      </c>
      <c r="L2710" t="s">
        <v>58</v>
      </c>
    </row>
    <row r="2711" spans="1:12" x14ac:dyDescent="0.25">
      <c r="A2711" t="s">
        <v>3529</v>
      </c>
      <c r="B2711" t="s">
        <v>8168</v>
      </c>
      <c r="C2711" t="s">
        <v>7269</v>
      </c>
      <c r="D2711" t="s">
        <v>7250</v>
      </c>
      <c r="E2711" t="s">
        <v>7251</v>
      </c>
      <c r="F2711" s="2">
        <v>2198</v>
      </c>
      <c r="G2711" s="2">
        <v>14.286999999999999</v>
      </c>
      <c r="H2711" t="s">
        <v>7252</v>
      </c>
      <c r="I2711" t="s">
        <v>6447</v>
      </c>
      <c r="J2711" t="s">
        <v>7270</v>
      </c>
      <c r="K2711" s="1">
        <v>46174.027847222198</v>
      </c>
      <c r="L2711" t="s">
        <v>55</v>
      </c>
    </row>
    <row r="2712" spans="1:12" x14ac:dyDescent="0.25">
      <c r="A2712" t="s">
        <v>3328</v>
      </c>
      <c r="B2712" t="s">
        <v>8156</v>
      </c>
      <c r="C2712" t="s">
        <v>1685</v>
      </c>
      <c r="D2712" t="s">
        <v>1556</v>
      </c>
      <c r="E2712" t="s">
        <v>1557</v>
      </c>
      <c r="F2712" s="2">
        <v>2840.253748558247</v>
      </c>
      <c r="G2712" s="2">
        <v>985</v>
      </c>
      <c r="H2712" t="s">
        <v>1558</v>
      </c>
      <c r="I2712" t="s">
        <v>134</v>
      </c>
      <c r="J2712" t="s">
        <v>7271</v>
      </c>
      <c r="K2712" s="1">
        <v>46174.027835648201</v>
      </c>
      <c r="L2712" t="s">
        <v>56</v>
      </c>
    </row>
    <row r="2713" spans="1:12" x14ac:dyDescent="0.25">
      <c r="A2713" t="s">
        <v>3818</v>
      </c>
      <c r="B2713" t="s">
        <v>8186</v>
      </c>
      <c r="C2713" t="s">
        <v>7272</v>
      </c>
      <c r="D2713" t="s">
        <v>7273</v>
      </c>
      <c r="E2713" t="s">
        <v>7274</v>
      </c>
      <c r="F2713" s="2">
        <v>2102</v>
      </c>
      <c r="G2713" s="2">
        <v>48.345999999999997</v>
      </c>
      <c r="H2713" t="s">
        <v>7275</v>
      </c>
      <c r="I2713" t="s">
        <v>2947</v>
      </c>
      <c r="J2713" t="s">
        <v>271</v>
      </c>
      <c r="K2713" s="1">
        <v>46174.027835648201</v>
      </c>
      <c r="L2713" t="s">
        <v>60</v>
      </c>
    </row>
    <row r="2714" spans="1:12" x14ac:dyDescent="0.25">
      <c r="A2714" t="s">
        <v>3537</v>
      </c>
      <c r="B2714" t="s">
        <v>8202</v>
      </c>
      <c r="C2714" t="s">
        <v>7276</v>
      </c>
      <c r="D2714" t="s">
        <v>4994</v>
      </c>
      <c r="E2714" t="s">
        <v>4995</v>
      </c>
      <c r="F2714" s="2">
        <v>15250</v>
      </c>
      <c r="G2714" s="2">
        <v>32.024999999999999</v>
      </c>
      <c r="H2714" t="s">
        <v>7194</v>
      </c>
      <c r="I2714" t="s">
        <v>6447</v>
      </c>
      <c r="J2714" t="s">
        <v>2642</v>
      </c>
      <c r="K2714" s="1">
        <v>46174.027835648201</v>
      </c>
      <c r="L2714" t="s">
        <v>55</v>
      </c>
    </row>
    <row r="2715" spans="1:12" x14ac:dyDescent="0.25">
      <c r="A2715" t="s">
        <v>4400</v>
      </c>
      <c r="B2715" t="s">
        <v>8212</v>
      </c>
      <c r="C2715" t="s">
        <v>7277</v>
      </c>
      <c r="D2715" t="s">
        <v>6610</v>
      </c>
      <c r="E2715" t="s">
        <v>6611</v>
      </c>
      <c r="F2715" s="2">
        <v>27124</v>
      </c>
      <c r="G2715" s="2">
        <v>24.4116</v>
      </c>
      <c r="H2715" t="s">
        <v>6612</v>
      </c>
      <c r="I2715" t="s">
        <v>6447</v>
      </c>
      <c r="J2715" t="s">
        <v>645</v>
      </c>
      <c r="K2715" s="1">
        <v>46174.027824074103</v>
      </c>
      <c r="L2715" t="s">
        <v>55</v>
      </c>
    </row>
    <row r="2716" spans="1:12" x14ac:dyDescent="0.25">
      <c r="A2716" t="s">
        <v>5008</v>
      </c>
      <c r="B2716" t="s">
        <v>8262</v>
      </c>
      <c r="C2716" t="s">
        <v>7278</v>
      </c>
      <c r="D2716" t="s">
        <v>7237</v>
      </c>
      <c r="E2716" t="s">
        <v>7238</v>
      </c>
      <c r="F2716" s="2">
        <v>2240</v>
      </c>
      <c r="G2716" s="2">
        <v>91.84</v>
      </c>
      <c r="H2716" t="s">
        <v>7239</v>
      </c>
      <c r="I2716" t="s">
        <v>2947</v>
      </c>
      <c r="J2716" t="s">
        <v>623</v>
      </c>
      <c r="K2716" s="1">
        <v>46174.027824074103</v>
      </c>
      <c r="L2716" t="s">
        <v>60</v>
      </c>
    </row>
    <row r="2717" spans="1:12" x14ac:dyDescent="0.25">
      <c r="A2717" t="s">
        <v>3967</v>
      </c>
      <c r="B2717" t="s">
        <v>8235</v>
      </c>
      <c r="C2717" t="s">
        <v>7279</v>
      </c>
      <c r="D2717" t="s">
        <v>5534</v>
      </c>
      <c r="E2717" t="s">
        <v>5535</v>
      </c>
      <c r="F2717" s="2">
        <v>7151</v>
      </c>
      <c r="G2717" s="2">
        <v>120.13679999999999</v>
      </c>
      <c r="H2717" t="s">
        <v>5638</v>
      </c>
      <c r="I2717" t="s">
        <v>4822</v>
      </c>
      <c r="J2717" t="s">
        <v>3114</v>
      </c>
      <c r="K2717" s="1">
        <v>46174.027777777803</v>
      </c>
      <c r="L2717" t="s">
        <v>55</v>
      </c>
    </row>
    <row r="2718" spans="1:12" x14ac:dyDescent="0.25">
      <c r="A2718" t="s">
        <v>3835</v>
      </c>
      <c r="B2718" t="s">
        <v>8160</v>
      </c>
      <c r="C2718" t="s">
        <v>7280</v>
      </c>
      <c r="D2718" t="s">
        <v>7197</v>
      </c>
      <c r="E2718" t="s">
        <v>69</v>
      </c>
      <c r="F2718" s="2">
        <v>3812</v>
      </c>
      <c r="G2718" s="2">
        <v>25.921599999999998</v>
      </c>
      <c r="H2718" t="s">
        <v>7198</v>
      </c>
      <c r="I2718" t="s">
        <v>2680</v>
      </c>
      <c r="J2718" t="s">
        <v>192</v>
      </c>
      <c r="K2718" s="1">
        <v>46174.027777777803</v>
      </c>
      <c r="L2718" t="s">
        <v>55</v>
      </c>
    </row>
    <row r="2719" spans="1:12" x14ac:dyDescent="0.25">
      <c r="A2719" t="s">
        <v>3505</v>
      </c>
      <c r="B2719" t="s">
        <v>8202</v>
      </c>
      <c r="C2719" t="s">
        <v>7281</v>
      </c>
      <c r="D2719" t="s">
        <v>5178</v>
      </c>
      <c r="E2719" t="s">
        <v>5179</v>
      </c>
      <c r="F2719" s="2">
        <v>15367</v>
      </c>
      <c r="G2719" s="2">
        <v>18.440399999999997</v>
      </c>
      <c r="H2719" t="s">
        <v>7282</v>
      </c>
      <c r="I2719" t="s">
        <v>6447</v>
      </c>
      <c r="J2719" t="s">
        <v>967</v>
      </c>
      <c r="K2719" s="1">
        <v>46174.027743055602</v>
      </c>
      <c r="L2719" t="s">
        <v>55</v>
      </c>
    </row>
    <row r="2720" spans="1:12" x14ac:dyDescent="0.25">
      <c r="A2720" t="s">
        <v>2183</v>
      </c>
      <c r="B2720" t="s">
        <v>8156</v>
      </c>
      <c r="C2720" t="s">
        <v>7283</v>
      </c>
      <c r="D2720" t="s">
        <v>6834</v>
      </c>
      <c r="E2720" t="s">
        <v>6835</v>
      </c>
      <c r="F2720" s="2">
        <v>4700.1153402537484</v>
      </c>
      <c r="G2720" s="2">
        <v>1630</v>
      </c>
      <c r="H2720" t="s">
        <v>6836</v>
      </c>
      <c r="I2720" t="s">
        <v>1373</v>
      </c>
      <c r="J2720" t="s">
        <v>7284</v>
      </c>
      <c r="K2720" s="1">
        <v>46174.027743055602</v>
      </c>
      <c r="L2720" t="s">
        <v>58</v>
      </c>
    </row>
    <row r="2721" spans="1:12" x14ac:dyDescent="0.25">
      <c r="A2721" t="s">
        <v>3800</v>
      </c>
      <c r="B2721" t="s">
        <v>8263</v>
      </c>
      <c r="C2721" t="s">
        <v>7285</v>
      </c>
      <c r="D2721" t="s">
        <v>7143</v>
      </c>
      <c r="E2721" t="s">
        <v>7144</v>
      </c>
      <c r="F2721" s="2">
        <v>1134</v>
      </c>
      <c r="G2721" s="2">
        <v>43.091999999999999</v>
      </c>
      <c r="H2721" t="s">
        <v>7145</v>
      </c>
      <c r="I2721" t="s">
        <v>2947</v>
      </c>
      <c r="J2721" t="s">
        <v>355</v>
      </c>
      <c r="K2721" s="1">
        <v>46174.027696759302</v>
      </c>
      <c r="L2721" t="s">
        <v>60</v>
      </c>
    </row>
    <row r="2722" spans="1:12" x14ac:dyDescent="0.25">
      <c r="A2722" t="s">
        <v>3537</v>
      </c>
      <c r="B2722" t="s">
        <v>8202</v>
      </c>
      <c r="C2722" t="s">
        <v>7286</v>
      </c>
      <c r="D2722" t="s">
        <v>4994</v>
      </c>
      <c r="E2722" t="s">
        <v>4995</v>
      </c>
      <c r="F2722" s="2">
        <v>15250</v>
      </c>
      <c r="G2722" s="2">
        <v>32.024999999999999</v>
      </c>
      <c r="H2722" t="s">
        <v>7194</v>
      </c>
      <c r="I2722" t="s">
        <v>6447</v>
      </c>
      <c r="J2722" t="s">
        <v>2644</v>
      </c>
      <c r="K2722" s="1">
        <v>46174.027685185203</v>
      </c>
      <c r="L2722" t="s">
        <v>55</v>
      </c>
    </row>
    <row r="2723" spans="1:12" x14ac:dyDescent="0.25">
      <c r="A2723" t="s">
        <v>1544</v>
      </c>
      <c r="B2723" t="s">
        <v>8156</v>
      </c>
      <c r="C2723" t="s">
        <v>1809</v>
      </c>
      <c r="D2723" t="s">
        <v>106</v>
      </c>
      <c r="E2723" t="s">
        <v>107</v>
      </c>
      <c r="F2723" s="2">
        <v>8422.7381905524417</v>
      </c>
      <c r="G2723" s="2">
        <v>1052</v>
      </c>
      <c r="H2723" t="s">
        <v>1520</v>
      </c>
      <c r="I2723" t="s">
        <v>96</v>
      </c>
      <c r="J2723" t="s">
        <v>7287</v>
      </c>
      <c r="K2723" s="1">
        <v>46174.027638888903</v>
      </c>
      <c r="L2723" t="s">
        <v>56</v>
      </c>
    </row>
    <row r="2724" spans="1:12" x14ac:dyDescent="0.25">
      <c r="A2724" t="s">
        <v>3967</v>
      </c>
      <c r="B2724" t="s">
        <v>8235</v>
      </c>
      <c r="C2724" t="s">
        <v>7288</v>
      </c>
      <c r="D2724" t="s">
        <v>5534</v>
      </c>
      <c r="E2724" t="s">
        <v>5535</v>
      </c>
      <c r="F2724" s="2">
        <v>7151</v>
      </c>
      <c r="G2724" s="2">
        <v>120.13679999999999</v>
      </c>
      <c r="H2724" t="s">
        <v>5638</v>
      </c>
      <c r="I2724" t="s">
        <v>4822</v>
      </c>
      <c r="J2724" t="s">
        <v>3124</v>
      </c>
      <c r="K2724" s="1">
        <v>46174.027638888903</v>
      </c>
      <c r="L2724" t="s">
        <v>55</v>
      </c>
    </row>
    <row r="2725" spans="1:12" x14ac:dyDescent="0.25">
      <c r="A2725" t="s">
        <v>3505</v>
      </c>
      <c r="B2725" t="s">
        <v>8202</v>
      </c>
      <c r="C2725" t="s">
        <v>7289</v>
      </c>
      <c r="D2725" t="s">
        <v>5178</v>
      </c>
      <c r="E2725" t="s">
        <v>5179</v>
      </c>
      <c r="F2725" s="2">
        <v>15367</v>
      </c>
      <c r="G2725" s="2">
        <v>18.440399999999997</v>
      </c>
      <c r="H2725" t="s">
        <v>7282</v>
      </c>
      <c r="I2725" t="s">
        <v>6447</v>
      </c>
      <c r="J2725" t="s">
        <v>295</v>
      </c>
      <c r="K2725" s="1">
        <v>46174.027615740699</v>
      </c>
      <c r="L2725" t="s">
        <v>55</v>
      </c>
    </row>
    <row r="2726" spans="1:12" x14ac:dyDescent="0.25">
      <c r="A2726" t="s">
        <v>494</v>
      </c>
      <c r="B2726" t="s">
        <v>8156</v>
      </c>
      <c r="C2726" t="s">
        <v>7290</v>
      </c>
      <c r="D2726" t="s">
        <v>415</v>
      </c>
      <c r="E2726" t="s">
        <v>416</v>
      </c>
      <c r="F2726" s="2">
        <v>16339.113680154142</v>
      </c>
      <c r="G2726" s="2">
        <v>848</v>
      </c>
      <c r="H2726" t="s">
        <v>2666</v>
      </c>
      <c r="I2726" t="s">
        <v>132</v>
      </c>
      <c r="J2726" t="s">
        <v>7291</v>
      </c>
      <c r="K2726" s="1">
        <v>46174.027592592603</v>
      </c>
      <c r="L2726" t="s">
        <v>59</v>
      </c>
    </row>
    <row r="2727" spans="1:12" x14ac:dyDescent="0.25">
      <c r="A2727" t="s">
        <v>1365</v>
      </c>
      <c r="B2727" t="s">
        <v>8184</v>
      </c>
      <c r="C2727" t="s">
        <v>7292</v>
      </c>
      <c r="D2727" t="s">
        <v>41</v>
      </c>
      <c r="E2727" t="s">
        <v>42</v>
      </c>
      <c r="F2727" s="2">
        <v>5718</v>
      </c>
      <c r="G2727" s="2">
        <v>15.438600000000001</v>
      </c>
      <c r="H2727" t="s">
        <v>4872</v>
      </c>
      <c r="I2727" t="s">
        <v>6971</v>
      </c>
      <c r="J2727" t="s">
        <v>467</v>
      </c>
      <c r="K2727" s="1">
        <v>46174.027592592603</v>
      </c>
      <c r="L2727" t="s">
        <v>55</v>
      </c>
    </row>
    <row r="2728" spans="1:12" x14ac:dyDescent="0.25">
      <c r="A2728" t="s">
        <v>3818</v>
      </c>
      <c r="B2728" t="s">
        <v>8263</v>
      </c>
      <c r="C2728" t="s">
        <v>7293</v>
      </c>
      <c r="D2728" t="s">
        <v>7143</v>
      </c>
      <c r="E2728" t="s">
        <v>7144</v>
      </c>
      <c r="F2728" s="2">
        <v>1134</v>
      </c>
      <c r="G2728" s="2">
        <v>43.091999999999999</v>
      </c>
      <c r="H2728" t="s">
        <v>7145</v>
      </c>
      <c r="I2728" t="s">
        <v>2947</v>
      </c>
      <c r="J2728" t="s">
        <v>272</v>
      </c>
      <c r="K2728" s="1">
        <v>46174.027581018498</v>
      </c>
      <c r="L2728" t="s">
        <v>60</v>
      </c>
    </row>
    <row r="2729" spans="1:12" x14ac:dyDescent="0.25">
      <c r="A2729" t="s">
        <v>3835</v>
      </c>
      <c r="B2729" t="s">
        <v>8235</v>
      </c>
      <c r="C2729" t="s">
        <v>7294</v>
      </c>
      <c r="D2729" t="s">
        <v>5534</v>
      </c>
      <c r="E2729" t="s">
        <v>5535</v>
      </c>
      <c r="F2729" s="2">
        <v>7151</v>
      </c>
      <c r="G2729" s="2">
        <v>120.13679999999999</v>
      </c>
      <c r="H2729" t="s">
        <v>5638</v>
      </c>
      <c r="I2729" t="s">
        <v>2680</v>
      </c>
      <c r="J2729" t="s">
        <v>994</v>
      </c>
      <c r="K2729" s="1">
        <v>46174.027581018498</v>
      </c>
      <c r="L2729" t="s">
        <v>55</v>
      </c>
    </row>
    <row r="2730" spans="1:12" x14ac:dyDescent="0.25">
      <c r="A2730" t="s">
        <v>2183</v>
      </c>
      <c r="B2730" t="s">
        <v>8156</v>
      </c>
      <c r="C2730" t="s">
        <v>7295</v>
      </c>
      <c r="D2730" t="s">
        <v>7296</v>
      </c>
      <c r="E2730" t="s">
        <v>6835</v>
      </c>
      <c r="F2730" s="2">
        <v>4844.2906574394465</v>
      </c>
      <c r="G2730" s="2">
        <v>1680</v>
      </c>
      <c r="H2730" t="s">
        <v>6836</v>
      </c>
      <c r="I2730" t="s">
        <v>1373</v>
      </c>
      <c r="J2730" t="s">
        <v>7297</v>
      </c>
      <c r="K2730" s="1">
        <v>46174.027581018498</v>
      </c>
      <c r="L2730" t="s">
        <v>58</v>
      </c>
    </row>
    <row r="2731" spans="1:12" x14ac:dyDescent="0.25">
      <c r="A2731" t="s">
        <v>3529</v>
      </c>
      <c r="B2731" t="s">
        <v>8262</v>
      </c>
      <c r="C2731" t="s">
        <v>7298</v>
      </c>
      <c r="D2731" t="s">
        <v>1716</v>
      </c>
      <c r="E2731" t="s">
        <v>1717</v>
      </c>
      <c r="F2731" s="2">
        <v>13991</v>
      </c>
      <c r="G2731" s="2">
        <v>69.954999999999998</v>
      </c>
      <c r="H2731" t="s">
        <v>6668</v>
      </c>
      <c r="I2731" t="s">
        <v>6447</v>
      </c>
      <c r="J2731" t="s">
        <v>7299</v>
      </c>
      <c r="K2731" s="1">
        <v>46174.027569444399</v>
      </c>
      <c r="L2731" t="s">
        <v>55</v>
      </c>
    </row>
    <row r="2732" spans="1:12" x14ac:dyDescent="0.25">
      <c r="A2732" t="s">
        <v>4400</v>
      </c>
      <c r="B2732" t="s">
        <v>8212</v>
      </c>
      <c r="C2732" t="s">
        <v>7300</v>
      </c>
      <c r="D2732" t="s">
        <v>3376</v>
      </c>
      <c r="E2732" t="s">
        <v>3377</v>
      </c>
      <c r="F2732" s="2">
        <v>4582</v>
      </c>
      <c r="G2732" s="2">
        <v>20.160800000000002</v>
      </c>
      <c r="H2732" t="s">
        <v>5365</v>
      </c>
      <c r="I2732" t="s">
        <v>6447</v>
      </c>
      <c r="J2732" t="s">
        <v>646</v>
      </c>
      <c r="K2732" s="1">
        <v>46174.027534722198</v>
      </c>
      <c r="L2732" t="s">
        <v>55</v>
      </c>
    </row>
    <row r="2733" spans="1:12" x14ac:dyDescent="0.25">
      <c r="A2733" t="s">
        <v>5008</v>
      </c>
      <c r="B2733" t="s">
        <v>8212</v>
      </c>
      <c r="C2733" t="s">
        <v>7301</v>
      </c>
      <c r="D2733" t="s">
        <v>7302</v>
      </c>
      <c r="E2733" t="s">
        <v>7303</v>
      </c>
      <c r="F2733" s="2">
        <v>12319</v>
      </c>
      <c r="G2733" s="2">
        <v>209.423</v>
      </c>
      <c r="H2733" t="s">
        <v>7304</v>
      </c>
      <c r="I2733" t="s">
        <v>2947</v>
      </c>
      <c r="J2733" t="s">
        <v>537</v>
      </c>
      <c r="K2733" s="1">
        <v>46174.027523148201</v>
      </c>
      <c r="L2733" t="s">
        <v>60</v>
      </c>
    </row>
    <row r="2734" spans="1:12" x14ac:dyDescent="0.25">
      <c r="A2734" t="s">
        <v>1544</v>
      </c>
      <c r="B2734" t="s">
        <v>8156</v>
      </c>
      <c r="C2734" t="s">
        <v>7305</v>
      </c>
      <c r="D2734" t="s">
        <v>704</v>
      </c>
      <c r="E2734" t="s">
        <v>705</v>
      </c>
      <c r="F2734" s="2">
        <v>11571.074380165288</v>
      </c>
      <c r="G2734" s="2">
        <v>560.04</v>
      </c>
      <c r="H2734" t="s">
        <v>2552</v>
      </c>
      <c r="I2734" t="s">
        <v>96</v>
      </c>
      <c r="J2734" t="s">
        <v>7306</v>
      </c>
      <c r="K2734" s="1">
        <v>46174.027511574102</v>
      </c>
      <c r="L2734" t="s">
        <v>56</v>
      </c>
    </row>
    <row r="2735" spans="1:12" x14ac:dyDescent="0.25">
      <c r="A2735" t="s">
        <v>3967</v>
      </c>
      <c r="B2735" t="s">
        <v>8229</v>
      </c>
      <c r="C2735" t="s">
        <v>7307</v>
      </c>
      <c r="D2735" t="s">
        <v>3647</v>
      </c>
      <c r="E2735" t="s">
        <v>84</v>
      </c>
      <c r="F2735" s="2">
        <v>14753</v>
      </c>
      <c r="G2735" s="2">
        <v>116.54870000000001</v>
      </c>
      <c r="H2735" t="s">
        <v>6309</v>
      </c>
      <c r="I2735" t="s">
        <v>4822</v>
      </c>
      <c r="J2735" t="s">
        <v>3131</v>
      </c>
      <c r="K2735" s="1">
        <v>46174.027511574102</v>
      </c>
      <c r="L2735" t="s">
        <v>55</v>
      </c>
    </row>
    <row r="2736" spans="1:12" x14ac:dyDescent="0.25">
      <c r="A2736" t="s">
        <v>1011</v>
      </c>
      <c r="B2736" t="s">
        <v>8156</v>
      </c>
      <c r="C2736" t="s">
        <v>1661</v>
      </c>
      <c r="D2736" t="s">
        <v>9</v>
      </c>
      <c r="E2736" t="s">
        <v>10</v>
      </c>
      <c r="F2736" s="2">
        <v>4556.9620253164549</v>
      </c>
      <c r="G2736" s="2">
        <v>288</v>
      </c>
      <c r="H2736" t="s">
        <v>1516</v>
      </c>
      <c r="I2736" t="s">
        <v>1353</v>
      </c>
      <c r="J2736" t="s">
        <v>7308</v>
      </c>
      <c r="K2736" s="1">
        <v>46174.027488425898</v>
      </c>
      <c r="L2736" t="s">
        <v>56</v>
      </c>
    </row>
    <row r="2737" spans="1:12" x14ac:dyDescent="0.25">
      <c r="A2737" t="s">
        <v>3328</v>
      </c>
      <c r="B2737" t="s">
        <v>8156</v>
      </c>
      <c r="C2737" t="s">
        <v>7309</v>
      </c>
      <c r="D2737" t="s">
        <v>21</v>
      </c>
      <c r="E2737" t="s">
        <v>22</v>
      </c>
      <c r="F2737" s="2">
        <v>341.65067178502881</v>
      </c>
      <c r="G2737" s="2">
        <v>356</v>
      </c>
      <c r="H2737" t="s">
        <v>7310</v>
      </c>
      <c r="I2737" t="s">
        <v>134</v>
      </c>
      <c r="J2737" t="s">
        <v>244</v>
      </c>
      <c r="K2737" s="1">
        <v>46174.027488425898</v>
      </c>
      <c r="L2737" t="s">
        <v>57</v>
      </c>
    </row>
    <row r="2738" spans="1:12" x14ac:dyDescent="0.25">
      <c r="A2738" t="s">
        <v>3800</v>
      </c>
      <c r="B2738" t="s">
        <v>8263</v>
      </c>
      <c r="C2738" t="s">
        <v>7311</v>
      </c>
      <c r="D2738" t="s">
        <v>7312</v>
      </c>
      <c r="E2738" t="s">
        <v>7313</v>
      </c>
      <c r="F2738" s="2">
        <v>1072</v>
      </c>
      <c r="G2738" s="2">
        <v>62.176000000000002</v>
      </c>
      <c r="H2738" t="s">
        <v>7314</v>
      </c>
      <c r="I2738" t="s">
        <v>2947</v>
      </c>
      <c r="J2738" t="s">
        <v>351</v>
      </c>
      <c r="K2738" s="1">
        <v>46174.027476851901</v>
      </c>
      <c r="L2738" t="s">
        <v>60</v>
      </c>
    </row>
    <row r="2739" spans="1:12" x14ac:dyDescent="0.25">
      <c r="A2739" t="s">
        <v>3537</v>
      </c>
      <c r="B2739" t="s">
        <v>8202</v>
      </c>
      <c r="C2739" t="s">
        <v>7315</v>
      </c>
      <c r="D2739" t="s">
        <v>4994</v>
      </c>
      <c r="E2739" t="s">
        <v>4995</v>
      </c>
      <c r="F2739" s="2">
        <v>15250</v>
      </c>
      <c r="G2739" s="2">
        <v>32.024999999999999</v>
      </c>
      <c r="H2739" t="s">
        <v>7194</v>
      </c>
      <c r="I2739" t="s">
        <v>6447</v>
      </c>
      <c r="J2739" t="s">
        <v>2645</v>
      </c>
      <c r="K2739" s="1">
        <v>46174.027442129598</v>
      </c>
      <c r="L2739" t="s">
        <v>55</v>
      </c>
    </row>
    <row r="2740" spans="1:12" x14ac:dyDescent="0.25">
      <c r="A2740" t="s">
        <v>3505</v>
      </c>
      <c r="B2740" t="s">
        <v>8202</v>
      </c>
      <c r="C2740" t="s">
        <v>7316</v>
      </c>
      <c r="D2740" t="s">
        <v>7137</v>
      </c>
      <c r="E2740" t="s">
        <v>91</v>
      </c>
      <c r="F2740" s="2">
        <v>10167</v>
      </c>
      <c r="G2740" s="2">
        <v>22.3674</v>
      </c>
      <c r="H2740" t="s">
        <v>7138</v>
      </c>
      <c r="I2740" t="s">
        <v>6447</v>
      </c>
      <c r="J2740" t="s">
        <v>297</v>
      </c>
      <c r="K2740" s="1">
        <v>46174.027418981503</v>
      </c>
      <c r="L2740" t="s">
        <v>55</v>
      </c>
    </row>
    <row r="2741" spans="1:12" x14ac:dyDescent="0.25">
      <c r="A2741" t="s">
        <v>3835</v>
      </c>
      <c r="B2741" t="s">
        <v>8229</v>
      </c>
      <c r="C2741" t="s">
        <v>7317</v>
      </c>
      <c r="D2741" t="s">
        <v>3647</v>
      </c>
      <c r="E2741" t="s">
        <v>84</v>
      </c>
      <c r="F2741" s="2">
        <v>14753</v>
      </c>
      <c r="G2741" s="2">
        <v>116.54870000000001</v>
      </c>
      <c r="H2741" t="s">
        <v>6309</v>
      </c>
      <c r="I2741" t="s">
        <v>2680</v>
      </c>
      <c r="J2741" t="s">
        <v>2736</v>
      </c>
      <c r="K2741" s="1">
        <v>46174.027407407397</v>
      </c>
      <c r="L2741" t="s">
        <v>55</v>
      </c>
    </row>
    <row r="2742" spans="1:12" x14ac:dyDescent="0.25">
      <c r="A2742" t="s">
        <v>3967</v>
      </c>
      <c r="B2742" t="s">
        <v>8183</v>
      </c>
      <c r="C2742" t="s">
        <v>7318</v>
      </c>
      <c r="D2742" t="s">
        <v>2743</v>
      </c>
      <c r="E2742" t="s">
        <v>2744</v>
      </c>
      <c r="F2742" s="2">
        <v>6886</v>
      </c>
      <c r="G2742" s="2">
        <v>69.548599999999993</v>
      </c>
      <c r="H2742" t="s">
        <v>6370</v>
      </c>
      <c r="I2742" t="s">
        <v>4822</v>
      </c>
      <c r="J2742" t="s">
        <v>3137</v>
      </c>
      <c r="K2742" s="1">
        <v>46174.027395833298</v>
      </c>
      <c r="L2742" t="s">
        <v>55</v>
      </c>
    </row>
    <row r="2743" spans="1:12" x14ac:dyDescent="0.25">
      <c r="A2743" t="s">
        <v>5008</v>
      </c>
      <c r="B2743" t="s">
        <v>8212</v>
      </c>
      <c r="C2743" t="s">
        <v>7319</v>
      </c>
      <c r="D2743" t="s">
        <v>7009</v>
      </c>
      <c r="E2743" t="s">
        <v>7010</v>
      </c>
      <c r="F2743" s="2">
        <v>3236</v>
      </c>
      <c r="G2743" s="2">
        <v>307.42</v>
      </c>
      <c r="H2743" t="s">
        <v>7320</v>
      </c>
      <c r="I2743" t="s">
        <v>2947</v>
      </c>
      <c r="J2743" t="s">
        <v>538</v>
      </c>
      <c r="K2743" s="1">
        <v>46174.027372685203</v>
      </c>
      <c r="L2743" t="s">
        <v>60</v>
      </c>
    </row>
    <row r="2744" spans="1:12" x14ac:dyDescent="0.25">
      <c r="A2744" t="s">
        <v>2183</v>
      </c>
      <c r="B2744" t="s">
        <v>8156</v>
      </c>
      <c r="C2744" t="s">
        <v>7321</v>
      </c>
      <c r="D2744" t="s">
        <v>7322</v>
      </c>
      <c r="E2744" t="s">
        <v>7323</v>
      </c>
      <c r="F2744" s="2">
        <v>6000</v>
      </c>
      <c r="G2744" s="2">
        <v>1563</v>
      </c>
      <c r="H2744" t="s">
        <v>7324</v>
      </c>
      <c r="I2744" t="s">
        <v>1373</v>
      </c>
      <c r="J2744" t="s">
        <v>7325</v>
      </c>
      <c r="K2744" s="1">
        <v>46174.027361111097</v>
      </c>
      <c r="L2744" t="s">
        <v>58</v>
      </c>
    </row>
    <row r="2745" spans="1:12" x14ac:dyDescent="0.25">
      <c r="A2745" t="s">
        <v>1544</v>
      </c>
      <c r="B2745" t="s">
        <v>8156</v>
      </c>
      <c r="C2745" t="s">
        <v>2876</v>
      </c>
      <c r="D2745" t="s">
        <v>894</v>
      </c>
      <c r="E2745" t="s">
        <v>895</v>
      </c>
      <c r="F2745" s="2">
        <v>7812.9595588235297</v>
      </c>
      <c r="G2745" s="2">
        <v>850.05</v>
      </c>
      <c r="H2745" t="s">
        <v>2866</v>
      </c>
      <c r="I2745" t="s">
        <v>96</v>
      </c>
      <c r="J2745" t="s">
        <v>7326</v>
      </c>
      <c r="K2745" s="1">
        <v>46174.027314814797</v>
      </c>
      <c r="L2745" t="s">
        <v>56</v>
      </c>
    </row>
    <row r="2746" spans="1:12" x14ac:dyDescent="0.25">
      <c r="A2746" t="s">
        <v>3818</v>
      </c>
      <c r="B2746" t="s">
        <v>8212</v>
      </c>
      <c r="C2746" t="s">
        <v>7327</v>
      </c>
      <c r="D2746" t="s">
        <v>7302</v>
      </c>
      <c r="E2746" t="s">
        <v>7303</v>
      </c>
      <c r="F2746" s="2">
        <v>3075</v>
      </c>
      <c r="G2746" s="2">
        <v>52.275000000000006</v>
      </c>
      <c r="H2746" t="s">
        <v>7328</v>
      </c>
      <c r="I2746" t="s">
        <v>2947</v>
      </c>
      <c r="J2746" t="s">
        <v>273</v>
      </c>
      <c r="K2746" s="1">
        <v>46174.027303240699</v>
      </c>
      <c r="L2746" t="s">
        <v>60</v>
      </c>
    </row>
    <row r="2747" spans="1:12" x14ac:dyDescent="0.25">
      <c r="A2747" t="s">
        <v>1365</v>
      </c>
      <c r="B2747" t="s">
        <v>8204</v>
      </c>
      <c r="C2747" t="s">
        <v>7329</v>
      </c>
      <c r="D2747" t="s">
        <v>41</v>
      </c>
      <c r="E2747" t="s">
        <v>42</v>
      </c>
      <c r="F2747" s="2">
        <v>5718</v>
      </c>
      <c r="G2747" s="2">
        <v>15.438600000000001</v>
      </c>
      <c r="H2747" t="s">
        <v>4344</v>
      </c>
      <c r="I2747" t="s">
        <v>6971</v>
      </c>
      <c r="J2747" t="s">
        <v>469</v>
      </c>
      <c r="K2747" s="1">
        <v>46174.027303240699</v>
      </c>
      <c r="L2747" t="s">
        <v>55</v>
      </c>
    </row>
    <row r="2748" spans="1:12" x14ac:dyDescent="0.25">
      <c r="A2748" t="s">
        <v>1011</v>
      </c>
      <c r="B2748" t="s">
        <v>8156</v>
      </c>
      <c r="C2748" t="s">
        <v>1647</v>
      </c>
      <c r="D2748" t="s">
        <v>411</v>
      </c>
      <c r="E2748" t="s">
        <v>412</v>
      </c>
      <c r="F2748" s="2">
        <v>11631.205673758866</v>
      </c>
      <c r="G2748" s="2">
        <v>1148</v>
      </c>
      <c r="H2748" t="s">
        <v>1617</v>
      </c>
      <c r="I2748" t="s">
        <v>1353</v>
      </c>
      <c r="J2748" t="s">
        <v>7330</v>
      </c>
      <c r="K2748" s="1">
        <v>46174.027291666702</v>
      </c>
      <c r="L2748" t="s">
        <v>56</v>
      </c>
    </row>
    <row r="2749" spans="1:12" x14ac:dyDescent="0.25">
      <c r="A2749" t="s">
        <v>494</v>
      </c>
      <c r="B2749" t="s">
        <v>8156</v>
      </c>
      <c r="C2749" t="s">
        <v>7331</v>
      </c>
      <c r="D2749" t="s">
        <v>1473</v>
      </c>
      <c r="E2749" t="s">
        <v>1474</v>
      </c>
      <c r="F2749" s="2">
        <v>2030.6513409961685</v>
      </c>
      <c r="G2749" s="2">
        <v>265</v>
      </c>
      <c r="H2749" t="s">
        <v>5676</v>
      </c>
      <c r="I2749" t="s">
        <v>132</v>
      </c>
      <c r="J2749" t="s">
        <v>7332</v>
      </c>
      <c r="K2749" s="1">
        <v>46174.027268518497</v>
      </c>
      <c r="L2749" t="s">
        <v>59</v>
      </c>
    </row>
    <row r="2750" spans="1:12" x14ac:dyDescent="0.25">
      <c r="A2750" t="s">
        <v>3505</v>
      </c>
      <c r="B2750" t="s">
        <v>8202</v>
      </c>
      <c r="C2750" t="s">
        <v>7333</v>
      </c>
      <c r="D2750" t="s">
        <v>7137</v>
      </c>
      <c r="E2750" t="s">
        <v>91</v>
      </c>
      <c r="F2750" s="2">
        <v>10167</v>
      </c>
      <c r="G2750" s="2">
        <v>22.3674</v>
      </c>
      <c r="H2750" t="s">
        <v>7138</v>
      </c>
      <c r="I2750" t="s">
        <v>6447</v>
      </c>
      <c r="J2750" t="s">
        <v>300</v>
      </c>
      <c r="K2750" s="1">
        <v>46174.027268518497</v>
      </c>
      <c r="L2750" t="s">
        <v>55</v>
      </c>
    </row>
    <row r="2751" spans="1:12" x14ac:dyDescent="0.25">
      <c r="A2751" t="s">
        <v>3967</v>
      </c>
      <c r="B2751" t="s">
        <v>8183</v>
      </c>
      <c r="C2751" t="s">
        <v>7334</v>
      </c>
      <c r="D2751" t="s">
        <v>2743</v>
      </c>
      <c r="E2751" t="s">
        <v>2744</v>
      </c>
      <c r="F2751" s="2">
        <v>6886</v>
      </c>
      <c r="G2751" s="2">
        <v>69.548599999999993</v>
      </c>
      <c r="H2751" t="s">
        <v>6370</v>
      </c>
      <c r="I2751" t="s">
        <v>4822</v>
      </c>
      <c r="J2751" t="s">
        <v>3145</v>
      </c>
      <c r="K2751" s="1">
        <v>46174.027268518497</v>
      </c>
      <c r="L2751" t="s">
        <v>55</v>
      </c>
    </row>
    <row r="2752" spans="1:12" x14ac:dyDescent="0.25">
      <c r="A2752" t="s">
        <v>4400</v>
      </c>
      <c r="B2752" t="s">
        <v>8212</v>
      </c>
      <c r="C2752" t="s">
        <v>7335</v>
      </c>
      <c r="D2752" t="s">
        <v>3376</v>
      </c>
      <c r="E2752" t="s">
        <v>3377</v>
      </c>
      <c r="F2752" s="2">
        <v>4582</v>
      </c>
      <c r="G2752" s="2">
        <v>20.160800000000002</v>
      </c>
      <c r="H2752" t="s">
        <v>5365</v>
      </c>
      <c r="I2752" t="s">
        <v>6447</v>
      </c>
      <c r="J2752" t="s">
        <v>647</v>
      </c>
      <c r="K2752" s="1">
        <v>46174.027268518497</v>
      </c>
      <c r="L2752" t="s">
        <v>55</v>
      </c>
    </row>
    <row r="2753" spans="1:12" x14ac:dyDescent="0.25">
      <c r="A2753" t="s">
        <v>2183</v>
      </c>
      <c r="B2753" t="s">
        <v>8156</v>
      </c>
      <c r="C2753" t="s">
        <v>7336</v>
      </c>
      <c r="D2753" t="s">
        <v>87</v>
      </c>
      <c r="E2753" t="s">
        <v>88</v>
      </c>
      <c r="F2753" s="2">
        <v>16000.000000000002</v>
      </c>
      <c r="G2753" s="2">
        <v>1579.2</v>
      </c>
      <c r="H2753" t="s">
        <v>7337</v>
      </c>
      <c r="I2753" t="s">
        <v>1373</v>
      </c>
      <c r="J2753" t="s">
        <v>7338</v>
      </c>
      <c r="K2753" s="1">
        <v>46174.027233796303</v>
      </c>
      <c r="L2753" t="s">
        <v>58</v>
      </c>
    </row>
    <row r="2754" spans="1:12" x14ac:dyDescent="0.25">
      <c r="A2754" t="s">
        <v>3800</v>
      </c>
      <c r="B2754" t="s">
        <v>8169</v>
      </c>
      <c r="C2754" t="s">
        <v>7339</v>
      </c>
      <c r="D2754" t="s">
        <v>7340</v>
      </c>
      <c r="E2754" t="s">
        <v>7341</v>
      </c>
      <c r="F2754" s="2">
        <v>12303</v>
      </c>
      <c r="G2754" s="2">
        <v>295.27199999999999</v>
      </c>
      <c r="H2754" t="s">
        <v>7342</v>
      </c>
      <c r="I2754" t="s">
        <v>2947</v>
      </c>
      <c r="J2754" t="s">
        <v>352</v>
      </c>
      <c r="K2754" s="1">
        <v>46174.027233796303</v>
      </c>
      <c r="L2754" t="s">
        <v>60</v>
      </c>
    </row>
    <row r="2755" spans="1:12" x14ac:dyDescent="0.25">
      <c r="A2755" t="s">
        <v>3529</v>
      </c>
      <c r="B2755" t="s">
        <v>8168</v>
      </c>
      <c r="C2755" t="s">
        <v>7343</v>
      </c>
      <c r="D2755" t="s">
        <v>3376</v>
      </c>
      <c r="E2755" t="s">
        <v>3377</v>
      </c>
      <c r="F2755" s="2">
        <v>13991</v>
      </c>
      <c r="G2755" s="2">
        <v>61.560400000000001</v>
      </c>
      <c r="H2755" t="s">
        <v>6826</v>
      </c>
      <c r="I2755" t="s">
        <v>6447</v>
      </c>
      <c r="J2755" t="s">
        <v>7344</v>
      </c>
      <c r="K2755" s="1">
        <v>46174.027175925898</v>
      </c>
      <c r="L2755" t="s">
        <v>55</v>
      </c>
    </row>
    <row r="2756" spans="1:12" x14ac:dyDescent="0.25">
      <c r="A2756" t="s">
        <v>1365</v>
      </c>
      <c r="B2756" t="s">
        <v>8204</v>
      </c>
      <c r="C2756" t="s">
        <v>7345</v>
      </c>
      <c r="D2756" t="s">
        <v>41</v>
      </c>
      <c r="E2756" t="s">
        <v>42</v>
      </c>
      <c r="F2756" s="2">
        <v>5718</v>
      </c>
      <c r="G2756" s="2">
        <v>15.438600000000001</v>
      </c>
      <c r="H2756" t="s">
        <v>4344</v>
      </c>
      <c r="I2756" t="s">
        <v>6971</v>
      </c>
      <c r="J2756" t="s">
        <v>733</v>
      </c>
      <c r="K2756" s="1">
        <v>46174.027164351799</v>
      </c>
      <c r="L2756" t="s">
        <v>55</v>
      </c>
    </row>
    <row r="2757" spans="1:12" x14ac:dyDescent="0.25">
      <c r="A2757" t="s">
        <v>3967</v>
      </c>
      <c r="B2757" t="s">
        <v>8183</v>
      </c>
      <c r="C2757" t="s">
        <v>7346</v>
      </c>
      <c r="D2757" t="s">
        <v>2743</v>
      </c>
      <c r="E2757" t="s">
        <v>2744</v>
      </c>
      <c r="F2757" s="2">
        <v>6886</v>
      </c>
      <c r="G2757" s="2">
        <v>69.548599999999993</v>
      </c>
      <c r="H2757" t="s">
        <v>6370</v>
      </c>
      <c r="I2757" t="s">
        <v>4822</v>
      </c>
      <c r="J2757" t="s">
        <v>3079</v>
      </c>
      <c r="K2757" s="1">
        <v>46174.027152777802</v>
      </c>
      <c r="L2757" t="s">
        <v>55</v>
      </c>
    </row>
    <row r="2758" spans="1:12" x14ac:dyDescent="0.25">
      <c r="A2758" t="s">
        <v>5008</v>
      </c>
      <c r="B2758" t="s">
        <v>8212</v>
      </c>
      <c r="C2758" t="s">
        <v>7347</v>
      </c>
      <c r="D2758" t="s">
        <v>7009</v>
      </c>
      <c r="E2758" t="s">
        <v>7010</v>
      </c>
      <c r="F2758" s="2">
        <v>3236</v>
      </c>
      <c r="G2758" s="2">
        <v>307.42</v>
      </c>
      <c r="H2758" t="s">
        <v>7320</v>
      </c>
      <c r="I2758" t="s">
        <v>2947</v>
      </c>
      <c r="J2758" t="s">
        <v>540</v>
      </c>
      <c r="K2758" s="1">
        <v>46174.027152777802</v>
      </c>
      <c r="L2758" t="s">
        <v>60</v>
      </c>
    </row>
    <row r="2759" spans="1:12" x14ac:dyDescent="0.25">
      <c r="A2759" t="s">
        <v>3835</v>
      </c>
      <c r="B2759" t="s">
        <v>8229</v>
      </c>
      <c r="C2759" t="s">
        <v>7348</v>
      </c>
      <c r="D2759" t="s">
        <v>3647</v>
      </c>
      <c r="E2759" t="s">
        <v>84</v>
      </c>
      <c r="F2759" s="2">
        <v>14753</v>
      </c>
      <c r="G2759" s="2">
        <v>116.54870000000001</v>
      </c>
      <c r="H2759" t="s">
        <v>6309</v>
      </c>
      <c r="I2759" t="s">
        <v>2680</v>
      </c>
      <c r="J2759" t="s">
        <v>1003</v>
      </c>
      <c r="K2759" s="1">
        <v>46174.027152777802</v>
      </c>
      <c r="L2759" t="s">
        <v>55</v>
      </c>
    </row>
    <row r="2760" spans="1:12" x14ac:dyDescent="0.25">
      <c r="A2760" t="s">
        <v>1544</v>
      </c>
      <c r="B2760" t="s">
        <v>8156</v>
      </c>
      <c r="C2760" t="s">
        <v>2880</v>
      </c>
      <c r="D2760" t="s">
        <v>19</v>
      </c>
      <c r="E2760" t="s">
        <v>20</v>
      </c>
      <c r="F2760" s="2">
        <v>30101.003344481604</v>
      </c>
      <c r="G2760" s="2">
        <v>900.02</v>
      </c>
      <c r="H2760" t="s">
        <v>2417</v>
      </c>
      <c r="I2760" t="s">
        <v>96</v>
      </c>
      <c r="J2760" t="s">
        <v>7349</v>
      </c>
      <c r="K2760" s="1">
        <v>46174.027141203696</v>
      </c>
      <c r="L2760" t="s">
        <v>56</v>
      </c>
    </row>
    <row r="2761" spans="1:12" x14ac:dyDescent="0.25">
      <c r="A2761" t="s">
        <v>3537</v>
      </c>
      <c r="B2761" t="s">
        <v>8202</v>
      </c>
      <c r="C2761" t="s">
        <v>7350</v>
      </c>
      <c r="D2761" t="s">
        <v>7137</v>
      </c>
      <c r="E2761" t="s">
        <v>91</v>
      </c>
      <c r="F2761" s="2">
        <v>10167</v>
      </c>
      <c r="G2761" s="2">
        <v>22.3674</v>
      </c>
      <c r="H2761" t="s">
        <v>7138</v>
      </c>
      <c r="I2761" t="s">
        <v>6447</v>
      </c>
      <c r="J2761" t="s">
        <v>2647</v>
      </c>
      <c r="K2761" s="1">
        <v>46174.027141203696</v>
      </c>
      <c r="L2761" t="s">
        <v>55</v>
      </c>
    </row>
    <row r="2762" spans="1:12" x14ac:dyDescent="0.25">
      <c r="A2762" t="s">
        <v>3818</v>
      </c>
      <c r="B2762" t="s">
        <v>8262</v>
      </c>
      <c r="C2762" t="s">
        <v>7351</v>
      </c>
      <c r="D2762" t="s">
        <v>7237</v>
      </c>
      <c r="E2762" t="s">
        <v>7238</v>
      </c>
      <c r="F2762" s="2">
        <v>2240</v>
      </c>
      <c r="G2762" s="2">
        <v>91.84</v>
      </c>
      <c r="H2762" t="s">
        <v>7239</v>
      </c>
      <c r="I2762" t="s">
        <v>2947</v>
      </c>
      <c r="J2762" t="s">
        <v>504</v>
      </c>
      <c r="K2762" s="1">
        <v>46174.027037036998</v>
      </c>
      <c r="L2762" t="s">
        <v>60</v>
      </c>
    </row>
    <row r="2763" spans="1:12" x14ac:dyDescent="0.25">
      <c r="A2763" t="s">
        <v>4400</v>
      </c>
      <c r="B2763" t="s">
        <v>8212</v>
      </c>
      <c r="C2763" t="s">
        <v>7352</v>
      </c>
      <c r="D2763" t="s">
        <v>6610</v>
      </c>
      <c r="E2763" t="s">
        <v>6611</v>
      </c>
      <c r="F2763" s="2">
        <v>27124</v>
      </c>
      <c r="G2763" s="2">
        <v>24.4116</v>
      </c>
      <c r="H2763" t="s">
        <v>6612</v>
      </c>
      <c r="I2763" t="s">
        <v>6447</v>
      </c>
      <c r="J2763" t="s">
        <v>648</v>
      </c>
      <c r="K2763" s="1">
        <v>46174.027025463001</v>
      </c>
      <c r="L2763" t="s">
        <v>55</v>
      </c>
    </row>
    <row r="2764" spans="1:12" x14ac:dyDescent="0.25">
      <c r="A2764" t="s">
        <v>494</v>
      </c>
      <c r="B2764" t="s">
        <v>8156</v>
      </c>
      <c r="C2764" t="s">
        <v>7353</v>
      </c>
      <c r="D2764" t="s">
        <v>415</v>
      </c>
      <c r="E2764" t="s">
        <v>416</v>
      </c>
      <c r="F2764" s="2">
        <v>17342.003853564547</v>
      </c>
      <c r="G2764" s="2">
        <v>900.05</v>
      </c>
      <c r="H2764" t="s">
        <v>2666</v>
      </c>
      <c r="I2764" t="s">
        <v>132</v>
      </c>
      <c r="J2764" t="s">
        <v>7354</v>
      </c>
      <c r="K2764" s="1">
        <v>46174.027025463001</v>
      </c>
      <c r="L2764" t="s">
        <v>59</v>
      </c>
    </row>
    <row r="2765" spans="1:12" x14ac:dyDescent="0.25">
      <c r="A2765" t="s">
        <v>3967</v>
      </c>
      <c r="B2765" t="s">
        <v>8183</v>
      </c>
      <c r="C2765" t="s">
        <v>7355</v>
      </c>
      <c r="D2765" t="s">
        <v>2743</v>
      </c>
      <c r="E2765" t="s">
        <v>2744</v>
      </c>
      <c r="F2765" s="2">
        <v>6886</v>
      </c>
      <c r="G2765" s="2">
        <v>69.548599999999993</v>
      </c>
      <c r="H2765" t="s">
        <v>6370</v>
      </c>
      <c r="I2765" t="s">
        <v>4822</v>
      </c>
      <c r="J2765" t="s">
        <v>3077</v>
      </c>
      <c r="K2765" s="1">
        <v>46174.027013888903</v>
      </c>
      <c r="L2765" t="s">
        <v>55</v>
      </c>
    </row>
    <row r="2766" spans="1:12" x14ac:dyDescent="0.25">
      <c r="A2766" t="s">
        <v>1544</v>
      </c>
      <c r="B2766" t="s">
        <v>8156</v>
      </c>
      <c r="C2766" t="s">
        <v>2021</v>
      </c>
      <c r="D2766" t="s">
        <v>106</v>
      </c>
      <c r="E2766" t="s">
        <v>107</v>
      </c>
      <c r="F2766" s="2">
        <v>2882.3058446757404</v>
      </c>
      <c r="G2766" s="2">
        <v>360</v>
      </c>
      <c r="H2766" t="s">
        <v>1520</v>
      </c>
      <c r="I2766" t="s">
        <v>96</v>
      </c>
      <c r="J2766" t="s">
        <v>7356</v>
      </c>
      <c r="K2766" s="1">
        <v>46174.027002314797</v>
      </c>
      <c r="L2766" t="s">
        <v>56</v>
      </c>
    </row>
    <row r="2767" spans="1:12" x14ac:dyDescent="0.25">
      <c r="A2767" t="s">
        <v>3529</v>
      </c>
      <c r="B2767" t="s">
        <v>8262</v>
      </c>
      <c r="C2767" t="s">
        <v>7357</v>
      </c>
      <c r="D2767" t="s">
        <v>1716</v>
      </c>
      <c r="E2767" t="s">
        <v>1717</v>
      </c>
      <c r="F2767" s="2">
        <v>13991</v>
      </c>
      <c r="G2767" s="2">
        <v>69.954999999999998</v>
      </c>
      <c r="H2767" t="s">
        <v>6668</v>
      </c>
      <c r="I2767" t="s">
        <v>6447</v>
      </c>
      <c r="J2767" t="s">
        <v>7358</v>
      </c>
      <c r="K2767" s="1">
        <v>46174.026990740698</v>
      </c>
      <c r="L2767" t="s">
        <v>55</v>
      </c>
    </row>
    <row r="2768" spans="1:12" x14ac:dyDescent="0.25">
      <c r="A2768" t="s">
        <v>2183</v>
      </c>
      <c r="B2768" t="s">
        <v>8156</v>
      </c>
      <c r="C2768" t="s">
        <v>2699</v>
      </c>
      <c r="D2768" t="s">
        <v>87</v>
      </c>
      <c r="E2768" t="s">
        <v>88</v>
      </c>
      <c r="F2768" s="2">
        <v>32000.000000000004</v>
      </c>
      <c r="G2768" s="2">
        <v>3158.4</v>
      </c>
      <c r="H2768" t="s">
        <v>2683</v>
      </c>
      <c r="I2768" t="s">
        <v>1373</v>
      </c>
      <c r="J2768" t="s">
        <v>7359</v>
      </c>
      <c r="K2768" s="1">
        <v>46174.026944444398</v>
      </c>
      <c r="L2768" t="s">
        <v>58</v>
      </c>
    </row>
    <row r="2769" spans="1:12" x14ac:dyDescent="0.25">
      <c r="A2769" t="s">
        <v>3537</v>
      </c>
      <c r="B2769" t="s">
        <v>8202</v>
      </c>
      <c r="C2769" t="s">
        <v>7360</v>
      </c>
      <c r="D2769" t="s">
        <v>7137</v>
      </c>
      <c r="E2769" t="s">
        <v>91</v>
      </c>
      <c r="F2769" s="2">
        <v>10167</v>
      </c>
      <c r="G2769" s="2">
        <v>22.3674</v>
      </c>
      <c r="H2769" t="s">
        <v>7138</v>
      </c>
      <c r="I2769" t="s">
        <v>6447</v>
      </c>
      <c r="J2769" t="s">
        <v>2676</v>
      </c>
      <c r="K2769" s="1">
        <v>46174.026932870402</v>
      </c>
      <c r="L2769" t="s">
        <v>55</v>
      </c>
    </row>
    <row r="2770" spans="1:12" x14ac:dyDescent="0.25">
      <c r="A2770" t="s">
        <v>5008</v>
      </c>
      <c r="B2770" t="s">
        <v>8212</v>
      </c>
      <c r="C2770" t="s">
        <v>7361</v>
      </c>
      <c r="D2770" t="s">
        <v>7009</v>
      </c>
      <c r="E2770" t="s">
        <v>7010</v>
      </c>
      <c r="F2770" s="2">
        <v>4322</v>
      </c>
      <c r="G2770" s="2">
        <v>410.59000000000003</v>
      </c>
      <c r="H2770" t="s">
        <v>7011</v>
      </c>
      <c r="I2770" t="s">
        <v>2947</v>
      </c>
      <c r="J2770" t="s">
        <v>541</v>
      </c>
      <c r="K2770" s="1">
        <v>46174.026921296303</v>
      </c>
      <c r="L2770" t="s">
        <v>60</v>
      </c>
    </row>
    <row r="2771" spans="1:12" x14ac:dyDescent="0.25">
      <c r="A2771" t="s">
        <v>1365</v>
      </c>
      <c r="B2771" t="s">
        <v>8204</v>
      </c>
      <c r="C2771" t="s">
        <v>7362</v>
      </c>
      <c r="D2771" t="s">
        <v>39</v>
      </c>
      <c r="E2771" t="s">
        <v>40</v>
      </c>
      <c r="F2771" s="2">
        <v>22331</v>
      </c>
      <c r="G2771" s="2">
        <v>20.097899999999999</v>
      </c>
      <c r="H2771" t="s">
        <v>4923</v>
      </c>
      <c r="I2771" t="s">
        <v>6971</v>
      </c>
      <c r="J2771" t="s">
        <v>737</v>
      </c>
      <c r="K2771" s="1">
        <v>46174.026909722197</v>
      </c>
      <c r="L2771" t="s">
        <v>55</v>
      </c>
    </row>
    <row r="2772" spans="1:12" x14ac:dyDescent="0.25">
      <c r="A2772" t="s">
        <v>1011</v>
      </c>
      <c r="B2772" t="s">
        <v>8156</v>
      </c>
      <c r="C2772" t="s">
        <v>2797</v>
      </c>
      <c r="D2772" t="s">
        <v>1631</v>
      </c>
      <c r="E2772" t="s">
        <v>1632</v>
      </c>
      <c r="F2772" s="2">
        <v>17082.022471910113</v>
      </c>
      <c r="G2772" s="2">
        <v>608.12</v>
      </c>
      <c r="H2772" t="s">
        <v>2388</v>
      </c>
      <c r="I2772" t="s">
        <v>1353</v>
      </c>
      <c r="J2772" t="s">
        <v>7363</v>
      </c>
      <c r="K2772" s="1">
        <v>46174.026886574102</v>
      </c>
      <c r="L2772" t="s">
        <v>56</v>
      </c>
    </row>
    <row r="2773" spans="1:12" x14ac:dyDescent="0.25">
      <c r="A2773" t="s">
        <v>3967</v>
      </c>
      <c r="B2773" t="s">
        <v>8183</v>
      </c>
      <c r="C2773" t="s">
        <v>7364</v>
      </c>
      <c r="D2773" t="s">
        <v>2743</v>
      </c>
      <c r="E2773" t="s">
        <v>2744</v>
      </c>
      <c r="F2773" s="2">
        <v>6886</v>
      </c>
      <c r="G2773" s="2">
        <v>69.548599999999993</v>
      </c>
      <c r="H2773" t="s">
        <v>6370</v>
      </c>
      <c r="I2773" t="s">
        <v>4822</v>
      </c>
      <c r="J2773" t="s">
        <v>3071</v>
      </c>
      <c r="K2773" s="1">
        <v>46174.026875000003</v>
      </c>
      <c r="L2773" t="s">
        <v>55</v>
      </c>
    </row>
    <row r="2774" spans="1:12" x14ac:dyDescent="0.25">
      <c r="A2774" t="s">
        <v>3835</v>
      </c>
      <c r="B2774" t="s">
        <v>8163</v>
      </c>
      <c r="C2774" t="s">
        <v>7365</v>
      </c>
      <c r="D2774" t="s">
        <v>4369</v>
      </c>
      <c r="E2774" t="s">
        <v>4370</v>
      </c>
      <c r="F2774" s="2">
        <v>9689</v>
      </c>
      <c r="G2774" s="2">
        <v>90.107699999999994</v>
      </c>
      <c r="H2774" t="s">
        <v>4371</v>
      </c>
      <c r="I2774" t="s">
        <v>2680</v>
      </c>
      <c r="J2774" t="s">
        <v>996</v>
      </c>
      <c r="K2774" s="1">
        <v>46174.026840277802</v>
      </c>
      <c r="L2774" t="s">
        <v>55</v>
      </c>
    </row>
    <row r="2775" spans="1:12" x14ac:dyDescent="0.25">
      <c r="A2775" t="s">
        <v>1544</v>
      </c>
      <c r="B2775" t="s">
        <v>8156</v>
      </c>
      <c r="C2775" t="s">
        <v>2884</v>
      </c>
      <c r="D2775" t="s">
        <v>19</v>
      </c>
      <c r="E2775" t="s">
        <v>20</v>
      </c>
      <c r="F2775" s="2">
        <v>28762.541806020068</v>
      </c>
      <c r="G2775" s="2">
        <v>860</v>
      </c>
      <c r="H2775" t="s">
        <v>2417</v>
      </c>
      <c r="I2775" t="s">
        <v>96</v>
      </c>
      <c r="J2775" t="s">
        <v>7366</v>
      </c>
      <c r="K2775" s="1">
        <v>46174.026828703703</v>
      </c>
      <c r="L2775" t="s">
        <v>56</v>
      </c>
    </row>
    <row r="2776" spans="1:12" x14ac:dyDescent="0.25">
      <c r="A2776" t="s">
        <v>3818</v>
      </c>
      <c r="B2776" t="s">
        <v>8262</v>
      </c>
      <c r="C2776" t="s">
        <v>7367</v>
      </c>
      <c r="D2776" t="s">
        <v>7237</v>
      </c>
      <c r="E2776" t="s">
        <v>7238</v>
      </c>
      <c r="F2776" s="2">
        <v>2240</v>
      </c>
      <c r="G2776" s="2">
        <v>91.84</v>
      </c>
      <c r="H2776" t="s">
        <v>7239</v>
      </c>
      <c r="I2776" t="s">
        <v>2947</v>
      </c>
      <c r="J2776" t="s">
        <v>472</v>
      </c>
      <c r="K2776" s="1">
        <v>46174.026828703703</v>
      </c>
      <c r="L2776" t="s">
        <v>60</v>
      </c>
    </row>
    <row r="2777" spans="1:12" x14ac:dyDescent="0.25">
      <c r="A2777" t="s">
        <v>2183</v>
      </c>
      <c r="B2777" t="s">
        <v>8156</v>
      </c>
      <c r="C2777" t="s">
        <v>2700</v>
      </c>
      <c r="D2777" t="s">
        <v>87</v>
      </c>
      <c r="E2777" t="s">
        <v>88</v>
      </c>
      <c r="F2777" s="2">
        <v>33200</v>
      </c>
      <c r="G2777" s="2">
        <v>3276.84</v>
      </c>
      <c r="H2777" t="s">
        <v>2683</v>
      </c>
      <c r="I2777" t="s">
        <v>1373</v>
      </c>
      <c r="J2777" t="s">
        <v>7368</v>
      </c>
      <c r="K2777" s="1">
        <v>46174.026817129597</v>
      </c>
      <c r="L2777" t="s">
        <v>58</v>
      </c>
    </row>
    <row r="2778" spans="1:12" x14ac:dyDescent="0.25">
      <c r="A2778" t="s">
        <v>3967</v>
      </c>
      <c r="B2778" t="s">
        <v>8163</v>
      </c>
      <c r="C2778" t="s">
        <v>7369</v>
      </c>
      <c r="D2778" t="s">
        <v>4369</v>
      </c>
      <c r="E2778" t="s">
        <v>4370</v>
      </c>
      <c r="F2778" s="2">
        <v>9689</v>
      </c>
      <c r="G2778" s="2">
        <v>90.107699999999994</v>
      </c>
      <c r="H2778" t="s">
        <v>4371</v>
      </c>
      <c r="I2778" t="s">
        <v>4822</v>
      </c>
      <c r="J2778" t="s">
        <v>3060</v>
      </c>
      <c r="K2778" s="1">
        <v>46174.026759259301</v>
      </c>
      <c r="L2778" t="s">
        <v>55</v>
      </c>
    </row>
    <row r="2779" spans="1:12" x14ac:dyDescent="0.25">
      <c r="A2779" t="s">
        <v>4400</v>
      </c>
      <c r="B2779" t="s">
        <v>8212</v>
      </c>
      <c r="C2779" t="s">
        <v>7370</v>
      </c>
      <c r="D2779" t="s">
        <v>3376</v>
      </c>
      <c r="E2779" t="s">
        <v>3377</v>
      </c>
      <c r="F2779" s="2">
        <v>4582</v>
      </c>
      <c r="G2779" s="2">
        <v>20.160800000000002</v>
      </c>
      <c r="H2779" t="s">
        <v>5365</v>
      </c>
      <c r="I2779" t="s">
        <v>6447</v>
      </c>
      <c r="J2779" t="s">
        <v>649</v>
      </c>
      <c r="K2779" s="1">
        <v>46174.026759259301</v>
      </c>
      <c r="L2779" t="s">
        <v>55</v>
      </c>
    </row>
    <row r="2780" spans="1:12" x14ac:dyDescent="0.25">
      <c r="A2780" t="s">
        <v>3800</v>
      </c>
      <c r="B2780" t="s">
        <v>8262</v>
      </c>
      <c r="C2780" t="s">
        <v>7371</v>
      </c>
      <c r="D2780" t="s">
        <v>7237</v>
      </c>
      <c r="E2780" t="s">
        <v>7238</v>
      </c>
      <c r="F2780" s="2">
        <v>2240</v>
      </c>
      <c r="G2780" s="2">
        <v>91.84</v>
      </c>
      <c r="H2780" t="s">
        <v>7239</v>
      </c>
      <c r="I2780" t="s">
        <v>2947</v>
      </c>
      <c r="J2780" t="s">
        <v>353</v>
      </c>
      <c r="K2780" s="1">
        <v>46174.026747685202</v>
      </c>
      <c r="L2780" t="s">
        <v>60</v>
      </c>
    </row>
    <row r="2781" spans="1:12" x14ac:dyDescent="0.25">
      <c r="A2781" t="s">
        <v>5008</v>
      </c>
      <c r="B2781" t="s">
        <v>8212</v>
      </c>
      <c r="C2781" t="s">
        <v>7372</v>
      </c>
      <c r="D2781" t="s">
        <v>7009</v>
      </c>
      <c r="E2781" t="s">
        <v>7010</v>
      </c>
      <c r="F2781" s="2">
        <v>3236</v>
      </c>
      <c r="G2781" s="2">
        <v>307.42</v>
      </c>
      <c r="H2781" t="s">
        <v>7320</v>
      </c>
      <c r="I2781" t="s">
        <v>2947</v>
      </c>
      <c r="J2781" t="s">
        <v>524</v>
      </c>
      <c r="K2781" s="1">
        <v>46174.026724536998</v>
      </c>
      <c r="L2781" t="s">
        <v>60</v>
      </c>
    </row>
    <row r="2782" spans="1:12" x14ac:dyDescent="0.25">
      <c r="A2782" t="s">
        <v>2183</v>
      </c>
      <c r="B2782" t="s">
        <v>8156</v>
      </c>
      <c r="C2782" t="s">
        <v>7373</v>
      </c>
      <c r="D2782" t="s">
        <v>7374</v>
      </c>
      <c r="E2782" t="s">
        <v>7375</v>
      </c>
      <c r="F2782" s="2">
        <v>14550.26455026455</v>
      </c>
      <c r="G2782" s="2">
        <v>1100</v>
      </c>
      <c r="H2782" t="s">
        <v>7376</v>
      </c>
      <c r="I2782" t="s">
        <v>1373</v>
      </c>
      <c r="J2782" t="s">
        <v>7377</v>
      </c>
      <c r="K2782" s="1">
        <v>46174.026655092603</v>
      </c>
      <c r="L2782" t="s">
        <v>58</v>
      </c>
    </row>
    <row r="2783" spans="1:12" x14ac:dyDescent="0.25">
      <c r="A2783" t="s">
        <v>1011</v>
      </c>
      <c r="B2783" t="s">
        <v>8156</v>
      </c>
      <c r="C2783" t="s">
        <v>1976</v>
      </c>
      <c r="D2783" t="s">
        <v>894</v>
      </c>
      <c r="E2783" t="s">
        <v>895</v>
      </c>
      <c r="F2783" s="2">
        <v>6084.5588235294117</v>
      </c>
      <c r="G2783" s="2">
        <v>662</v>
      </c>
      <c r="H2783" t="s">
        <v>1523</v>
      </c>
      <c r="I2783" t="s">
        <v>1353</v>
      </c>
      <c r="J2783" t="s">
        <v>7378</v>
      </c>
      <c r="K2783" s="1">
        <v>46174.026643518497</v>
      </c>
      <c r="L2783" t="s">
        <v>56</v>
      </c>
    </row>
    <row r="2784" spans="1:12" x14ac:dyDescent="0.25">
      <c r="A2784" t="s">
        <v>1365</v>
      </c>
      <c r="B2784" t="s">
        <v>8184</v>
      </c>
      <c r="C2784" t="s">
        <v>7379</v>
      </c>
      <c r="D2784" t="s">
        <v>39</v>
      </c>
      <c r="E2784" t="s">
        <v>40</v>
      </c>
      <c r="F2784" s="2">
        <v>5582</v>
      </c>
      <c r="G2784" s="2">
        <v>5.0237999999999996</v>
      </c>
      <c r="H2784" t="s">
        <v>4193</v>
      </c>
      <c r="I2784" t="s">
        <v>6971</v>
      </c>
      <c r="J2784" t="s">
        <v>739</v>
      </c>
      <c r="K2784" s="1">
        <v>46174.026643518497</v>
      </c>
      <c r="L2784" t="s">
        <v>55</v>
      </c>
    </row>
    <row r="2785" spans="1:12" x14ac:dyDescent="0.25">
      <c r="A2785" t="s">
        <v>3328</v>
      </c>
      <c r="B2785" t="s">
        <v>8156</v>
      </c>
      <c r="C2785" t="s">
        <v>2702</v>
      </c>
      <c r="D2785" t="s">
        <v>98</v>
      </c>
      <c r="E2785" t="s">
        <v>99</v>
      </c>
      <c r="F2785" s="2">
        <v>2680.9651474530833</v>
      </c>
      <c r="G2785" s="2">
        <v>500</v>
      </c>
      <c r="H2785" t="s">
        <v>2458</v>
      </c>
      <c r="I2785" t="s">
        <v>134</v>
      </c>
      <c r="J2785" t="s">
        <v>7380</v>
      </c>
      <c r="K2785" s="1">
        <v>46174.026620370401</v>
      </c>
      <c r="L2785" t="s">
        <v>56</v>
      </c>
    </row>
    <row r="2786" spans="1:12" x14ac:dyDescent="0.25">
      <c r="A2786" t="s">
        <v>3529</v>
      </c>
      <c r="B2786" t="s">
        <v>8168</v>
      </c>
      <c r="C2786" t="s">
        <v>7381</v>
      </c>
      <c r="D2786" t="s">
        <v>7250</v>
      </c>
      <c r="E2786" t="s">
        <v>7251</v>
      </c>
      <c r="F2786" s="2">
        <v>2198</v>
      </c>
      <c r="G2786" s="2">
        <v>14.286999999999999</v>
      </c>
      <c r="H2786" t="s">
        <v>7252</v>
      </c>
      <c r="I2786" t="s">
        <v>6447</v>
      </c>
      <c r="J2786" t="s">
        <v>7382</v>
      </c>
      <c r="K2786" s="1">
        <v>46174.026620370401</v>
      </c>
      <c r="L2786" t="s">
        <v>55</v>
      </c>
    </row>
    <row r="2787" spans="1:12" x14ac:dyDescent="0.25">
      <c r="A2787" t="s">
        <v>3967</v>
      </c>
      <c r="B2787" t="s">
        <v>8197</v>
      </c>
      <c r="C2787" t="s">
        <v>7383</v>
      </c>
      <c r="D2787" t="s">
        <v>4369</v>
      </c>
      <c r="E2787" t="s">
        <v>4370</v>
      </c>
      <c r="F2787" s="2">
        <v>9689</v>
      </c>
      <c r="G2787" s="2">
        <v>90.107699999999994</v>
      </c>
      <c r="H2787" t="s">
        <v>5335</v>
      </c>
      <c r="I2787" t="s">
        <v>4822</v>
      </c>
      <c r="J2787" t="s">
        <v>3057</v>
      </c>
      <c r="K2787" s="1">
        <v>46174.026585648098</v>
      </c>
      <c r="L2787" t="s">
        <v>55</v>
      </c>
    </row>
    <row r="2788" spans="1:12" x14ac:dyDescent="0.25">
      <c r="A2788" t="s">
        <v>494</v>
      </c>
      <c r="B2788" t="s">
        <v>8156</v>
      </c>
      <c r="C2788" t="s">
        <v>7384</v>
      </c>
      <c r="D2788" t="s">
        <v>1470</v>
      </c>
      <c r="E2788" t="s">
        <v>1471</v>
      </c>
      <c r="F2788" s="2">
        <v>24954.128440366974</v>
      </c>
      <c r="G2788" s="2">
        <v>816</v>
      </c>
      <c r="H2788" t="s">
        <v>4145</v>
      </c>
      <c r="I2788" t="s">
        <v>132</v>
      </c>
      <c r="J2788" t="s">
        <v>7385</v>
      </c>
      <c r="K2788" s="1">
        <v>46174.026574074102</v>
      </c>
      <c r="L2788" t="s">
        <v>59</v>
      </c>
    </row>
    <row r="2789" spans="1:12" x14ac:dyDescent="0.25">
      <c r="A2789" t="s">
        <v>1365</v>
      </c>
      <c r="B2789" t="s">
        <v>8180</v>
      </c>
      <c r="C2789" t="s">
        <v>7386</v>
      </c>
      <c r="D2789" t="s">
        <v>39</v>
      </c>
      <c r="E2789" t="s">
        <v>40</v>
      </c>
      <c r="F2789" s="2">
        <v>15858</v>
      </c>
      <c r="G2789" s="2">
        <v>14.2722</v>
      </c>
      <c r="H2789" t="s">
        <v>4317</v>
      </c>
      <c r="I2789" t="s">
        <v>6971</v>
      </c>
      <c r="J2789" t="s">
        <v>470</v>
      </c>
      <c r="K2789" s="1">
        <v>46174.026527777802</v>
      </c>
      <c r="L2789" t="s">
        <v>55</v>
      </c>
    </row>
    <row r="2790" spans="1:12" x14ac:dyDescent="0.25">
      <c r="A2790" t="s">
        <v>1544</v>
      </c>
      <c r="B2790" t="s">
        <v>8156</v>
      </c>
      <c r="C2790" t="s">
        <v>1658</v>
      </c>
      <c r="D2790" t="s">
        <v>120</v>
      </c>
      <c r="E2790" t="s">
        <v>121</v>
      </c>
      <c r="F2790" s="2">
        <v>14558.918918918918</v>
      </c>
      <c r="G2790" s="2">
        <v>808.02</v>
      </c>
      <c r="H2790" t="s">
        <v>1529</v>
      </c>
      <c r="I2790" t="s">
        <v>119</v>
      </c>
      <c r="J2790" t="s">
        <v>7387</v>
      </c>
      <c r="K2790" s="1">
        <v>46174.026516203703</v>
      </c>
      <c r="L2790" t="s">
        <v>56</v>
      </c>
    </row>
    <row r="2791" spans="1:12" x14ac:dyDescent="0.25">
      <c r="A2791" t="s">
        <v>3835</v>
      </c>
      <c r="B2791" t="s">
        <v>8197</v>
      </c>
      <c r="C2791" t="s">
        <v>7388</v>
      </c>
      <c r="D2791" t="s">
        <v>4025</v>
      </c>
      <c r="E2791" t="s">
        <v>4026</v>
      </c>
      <c r="F2791" s="2">
        <v>4938</v>
      </c>
      <c r="G2791" s="2">
        <v>128.38800000000001</v>
      </c>
      <c r="H2791" t="s">
        <v>4027</v>
      </c>
      <c r="I2791" t="s">
        <v>2680</v>
      </c>
      <c r="J2791" t="s">
        <v>1001</v>
      </c>
      <c r="K2791" s="1">
        <v>46174.026469907403</v>
      </c>
      <c r="L2791" t="s">
        <v>55</v>
      </c>
    </row>
    <row r="2792" spans="1:12" x14ac:dyDescent="0.25">
      <c r="A2792" t="s">
        <v>2183</v>
      </c>
      <c r="B2792" t="s">
        <v>8156</v>
      </c>
      <c r="C2792" t="s">
        <v>7389</v>
      </c>
      <c r="D2792" t="s">
        <v>7374</v>
      </c>
      <c r="E2792" t="s">
        <v>7375</v>
      </c>
      <c r="F2792" s="2">
        <v>12566.137566137566</v>
      </c>
      <c r="G2792" s="2">
        <v>950</v>
      </c>
      <c r="H2792" t="s">
        <v>7376</v>
      </c>
      <c r="I2792" t="s">
        <v>1373</v>
      </c>
      <c r="J2792" t="s">
        <v>7390</v>
      </c>
      <c r="K2792" s="1">
        <v>46174.026469907403</v>
      </c>
      <c r="L2792" t="s">
        <v>58</v>
      </c>
    </row>
    <row r="2793" spans="1:12" x14ac:dyDescent="0.25">
      <c r="A2793" t="s">
        <v>3800</v>
      </c>
      <c r="B2793" t="s">
        <v>8212</v>
      </c>
      <c r="C2793" t="s">
        <v>7391</v>
      </c>
      <c r="D2793" t="s">
        <v>7009</v>
      </c>
      <c r="E2793" t="s">
        <v>7010</v>
      </c>
      <c r="F2793" s="2">
        <v>4322</v>
      </c>
      <c r="G2793" s="2">
        <v>410.59000000000003</v>
      </c>
      <c r="H2793" t="s">
        <v>7011</v>
      </c>
      <c r="I2793" t="s">
        <v>2947</v>
      </c>
      <c r="J2793" t="s">
        <v>356</v>
      </c>
      <c r="K2793" s="1">
        <v>46174.026458333297</v>
      </c>
      <c r="L2793" t="s">
        <v>60</v>
      </c>
    </row>
    <row r="2794" spans="1:12" x14ac:dyDescent="0.25">
      <c r="A2794" t="s">
        <v>1011</v>
      </c>
      <c r="B2794" t="s">
        <v>8156</v>
      </c>
      <c r="C2794" t="s">
        <v>2011</v>
      </c>
      <c r="D2794" t="s">
        <v>411</v>
      </c>
      <c r="E2794" t="s">
        <v>412</v>
      </c>
      <c r="F2794" s="2">
        <v>6281.6616008105375</v>
      </c>
      <c r="G2794" s="2">
        <v>620</v>
      </c>
      <c r="H2794" t="s">
        <v>1617</v>
      </c>
      <c r="I2794" t="s">
        <v>1353</v>
      </c>
      <c r="J2794" t="s">
        <v>7392</v>
      </c>
      <c r="K2794" s="1">
        <v>46174.026435185202</v>
      </c>
      <c r="L2794" t="s">
        <v>56</v>
      </c>
    </row>
    <row r="2795" spans="1:12" x14ac:dyDescent="0.25">
      <c r="A2795" t="s">
        <v>3967</v>
      </c>
      <c r="B2795" t="s">
        <v>8163</v>
      </c>
      <c r="C2795" t="s">
        <v>7393</v>
      </c>
      <c r="D2795" t="s">
        <v>4369</v>
      </c>
      <c r="E2795" t="s">
        <v>4370</v>
      </c>
      <c r="F2795" s="2">
        <v>9689</v>
      </c>
      <c r="G2795" s="2">
        <v>90.107699999999994</v>
      </c>
      <c r="H2795" t="s">
        <v>4371</v>
      </c>
      <c r="I2795" t="s">
        <v>4822</v>
      </c>
      <c r="J2795" t="s">
        <v>3056</v>
      </c>
      <c r="K2795" s="1">
        <v>46174.026435185202</v>
      </c>
      <c r="L2795" t="s">
        <v>55</v>
      </c>
    </row>
    <row r="2796" spans="1:12" x14ac:dyDescent="0.25">
      <c r="A2796" t="s">
        <v>5008</v>
      </c>
      <c r="B2796" t="s">
        <v>8263</v>
      </c>
      <c r="C2796" t="s">
        <v>7394</v>
      </c>
      <c r="D2796" t="s">
        <v>7143</v>
      </c>
      <c r="E2796" t="s">
        <v>7144</v>
      </c>
      <c r="F2796" s="2">
        <v>1134</v>
      </c>
      <c r="G2796" s="2">
        <v>43.091999999999999</v>
      </c>
      <c r="H2796" t="s">
        <v>7145</v>
      </c>
      <c r="I2796" t="s">
        <v>2947</v>
      </c>
      <c r="J2796" t="s">
        <v>762</v>
      </c>
      <c r="K2796" s="1">
        <v>46174.026435185202</v>
      </c>
      <c r="L2796" t="s">
        <v>60</v>
      </c>
    </row>
    <row r="2797" spans="1:12" x14ac:dyDescent="0.25">
      <c r="A2797" t="s">
        <v>3537</v>
      </c>
      <c r="B2797" t="s">
        <v>8202</v>
      </c>
      <c r="C2797" t="s">
        <v>7395</v>
      </c>
      <c r="D2797" t="s">
        <v>7137</v>
      </c>
      <c r="E2797" t="s">
        <v>91</v>
      </c>
      <c r="F2797" s="2">
        <v>10167</v>
      </c>
      <c r="G2797" s="2">
        <v>22.3674</v>
      </c>
      <c r="H2797" t="s">
        <v>7138</v>
      </c>
      <c r="I2797" t="s">
        <v>6447</v>
      </c>
      <c r="J2797" t="s">
        <v>2675</v>
      </c>
      <c r="K2797" s="1">
        <v>46174.026435185202</v>
      </c>
      <c r="L2797" t="s">
        <v>55</v>
      </c>
    </row>
    <row r="2798" spans="1:12" x14ac:dyDescent="0.25">
      <c r="A2798" t="s">
        <v>3505</v>
      </c>
      <c r="B2798" t="s">
        <v>8202</v>
      </c>
      <c r="C2798" t="s">
        <v>7396</v>
      </c>
      <c r="D2798" t="s">
        <v>5178</v>
      </c>
      <c r="E2798" t="s">
        <v>5179</v>
      </c>
      <c r="F2798" s="2">
        <v>15367</v>
      </c>
      <c r="G2798" s="2">
        <v>18.440399999999997</v>
      </c>
      <c r="H2798" t="s">
        <v>7282</v>
      </c>
      <c r="I2798" t="s">
        <v>6447</v>
      </c>
      <c r="J2798" t="s">
        <v>306</v>
      </c>
      <c r="K2798" s="1">
        <v>46174.026412036997</v>
      </c>
      <c r="L2798" t="s">
        <v>55</v>
      </c>
    </row>
    <row r="2799" spans="1:12" x14ac:dyDescent="0.25">
      <c r="A2799" t="s">
        <v>1365</v>
      </c>
      <c r="B2799" t="s">
        <v>8189</v>
      </c>
      <c r="C2799" t="s">
        <v>7397</v>
      </c>
      <c r="D2799" t="s">
        <v>39</v>
      </c>
      <c r="E2799" t="s">
        <v>40</v>
      </c>
      <c r="F2799" s="2">
        <v>28000</v>
      </c>
      <c r="G2799" s="2">
        <v>25.2</v>
      </c>
      <c r="H2799" t="s">
        <v>3902</v>
      </c>
      <c r="I2799" t="s">
        <v>6971</v>
      </c>
      <c r="J2799" t="s">
        <v>742</v>
      </c>
      <c r="K2799" s="1">
        <v>46174.026388888902</v>
      </c>
      <c r="L2799" t="s">
        <v>55</v>
      </c>
    </row>
    <row r="2800" spans="1:12" x14ac:dyDescent="0.25">
      <c r="A2800" t="s">
        <v>3328</v>
      </c>
      <c r="B2800" t="s">
        <v>8156</v>
      </c>
      <c r="C2800" t="s">
        <v>7398</v>
      </c>
      <c r="D2800" t="s">
        <v>1149</v>
      </c>
      <c r="E2800" t="s">
        <v>1150</v>
      </c>
      <c r="F2800" s="2">
        <v>1840.7445708376424</v>
      </c>
      <c r="G2800" s="2">
        <v>356</v>
      </c>
      <c r="H2800" t="s">
        <v>2974</v>
      </c>
      <c r="I2800" t="s">
        <v>134</v>
      </c>
      <c r="J2800" t="s">
        <v>242</v>
      </c>
      <c r="K2800" s="1">
        <v>46174.026354166701</v>
      </c>
      <c r="L2800" t="s">
        <v>59</v>
      </c>
    </row>
    <row r="2801" spans="1:12" x14ac:dyDescent="0.25">
      <c r="A2801" t="s">
        <v>4400</v>
      </c>
      <c r="B2801" t="s">
        <v>8212</v>
      </c>
      <c r="C2801" t="s">
        <v>7399</v>
      </c>
      <c r="D2801" t="s">
        <v>3376</v>
      </c>
      <c r="E2801" t="s">
        <v>3377</v>
      </c>
      <c r="F2801" s="2">
        <v>4582</v>
      </c>
      <c r="G2801" s="2">
        <v>20.160800000000002</v>
      </c>
      <c r="H2801" t="s">
        <v>5365</v>
      </c>
      <c r="I2801" t="s">
        <v>6447</v>
      </c>
      <c r="J2801" t="s">
        <v>650</v>
      </c>
      <c r="K2801" s="1">
        <v>46174.026331018496</v>
      </c>
      <c r="L2801" t="s">
        <v>55</v>
      </c>
    </row>
    <row r="2802" spans="1:12" x14ac:dyDescent="0.25">
      <c r="A2802" t="s">
        <v>3529</v>
      </c>
      <c r="B2802" t="s">
        <v>8168</v>
      </c>
      <c r="C2802" t="s">
        <v>7400</v>
      </c>
      <c r="D2802" t="s">
        <v>7250</v>
      </c>
      <c r="E2802" t="s">
        <v>7251</v>
      </c>
      <c r="F2802" s="2">
        <v>2198</v>
      </c>
      <c r="G2802" s="2">
        <v>14.286999999999999</v>
      </c>
      <c r="H2802" t="s">
        <v>7252</v>
      </c>
      <c r="I2802" t="s">
        <v>6447</v>
      </c>
      <c r="J2802" t="s">
        <v>7401</v>
      </c>
      <c r="K2802" s="1">
        <v>46174.026284722197</v>
      </c>
      <c r="L2802" t="s">
        <v>55</v>
      </c>
    </row>
    <row r="2803" spans="1:12" x14ac:dyDescent="0.25">
      <c r="A2803" t="s">
        <v>3967</v>
      </c>
      <c r="B2803" t="s">
        <v>8174</v>
      </c>
      <c r="C2803" t="s">
        <v>7402</v>
      </c>
      <c r="D2803" t="s">
        <v>3547</v>
      </c>
      <c r="E2803" t="s">
        <v>3548</v>
      </c>
      <c r="F2803" s="2">
        <v>9515</v>
      </c>
      <c r="G2803" s="2">
        <v>106.568</v>
      </c>
      <c r="H2803" t="s">
        <v>3549</v>
      </c>
      <c r="I2803" t="s">
        <v>4822</v>
      </c>
      <c r="J2803" t="s">
        <v>3053</v>
      </c>
      <c r="K2803" s="1">
        <v>46174.026261574101</v>
      </c>
      <c r="L2803" t="s">
        <v>55</v>
      </c>
    </row>
    <row r="2804" spans="1:12" x14ac:dyDescent="0.25">
      <c r="A2804" t="s">
        <v>2183</v>
      </c>
      <c r="B2804" t="s">
        <v>8156</v>
      </c>
      <c r="C2804" t="s">
        <v>7403</v>
      </c>
      <c r="D2804" t="s">
        <v>5753</v>
      </c>
      <c r="E2804" t="s">
        <v>5754</v>
      </c>
      <c r="F2804" s="2">
        <v>12289.562289562289</v>
      </c>
      <c r="G2804" s="2">
        <v>1095</v>
      </c>
      <c r="H2804" t="s">
        <v>5755</v>
      </c>
      <c r="I2804" t="s">
        <v>1373</v>
      </c>
      <c r="J2804" t="s">
        <v>7404</v>
      </c>
      <c r="K2804" s="1">
        <v>46174.026261574101</v>
      </c>
      <c r="L2804" t="s">
        <v>58</v>
      </c>
    </row>
    <row r="2805" spans="1:12" x14ac:dyDescent="0.25">
      <c r="A2805" t="s">
        <v>1544</v>
      </c>
      <c r="B2805" t="s">
        <v>8156</v>
      </c>
      <c r="C2805" t="s">
        <v>1676</v>
      </c>
      <c r="D2805" t="s">
        <v>747</v>
      </c>
      <c r="E2805" t="s">
        <v>748</v>
      </c>
      <c r="F2805" s="2">
        <v>14054.954954954954</v>
      </c>
      <c r="G2805" s="2">
        <v>780.05</v>
      </c>
      <c r="H2805" t="s">
        <v>1468</v>
      </c>
      <c r="I2805" t="s">
        <v>119</v>
      </c>
      <c r="J2805" t="s">
        <v>7405</v>
      </c>
      <c r="K2805" s="1">
        <v>46174.026203703703</v>
      </c>
      <c r="L2805" t="s">
        <v>56</v>
      </c>
    </row>
    <row r="2806" spans="1:12" x14ac:dyDescent="0.25">
      <c r="A2806" t="s">
        <v>1011</v>
      </c>
      <c r="B2806" t="s">
        <v>8156</v>
      </c>
      <c r="C2806" t="s">
        <v>1669</v>
      </c>
      <c r="D2806" t="s">
        <v>1641</v>
      </c>
      <c r="E2806" t="s">
        <v>1642</v>
      </c>
      <c r="F2806" s="2">
        <v>14576.719576719577</v>
      </c>
      <c r="G2806" s="2">
        <v>1102</v>
      </c>
      <c r="H2806" t="s">
        <v>1643</v>
      </c>
      <c r="I2806" t="s">
        <v>1353</v>
      </c>
      <c r="J2806" t="s">
        <v>7406</v>
      </c>
      <c r="K2806" s="1">
        <v>46174.026203703703</v>
      </c>
      <c r="L2806" t="s">
        <v>56</v>
      </c>
    </row>
    <row r="2807" spans="1:12" x14ac:dyDescent="0.25">
      <c r="A2807" t="s">
        <v>494</v>
      </c>
      <c r="B2807" t="s">
        <v>8156</v>
      </c>
      <c r="C2807" t="s">
        <v>7407</v>
      </c>
      <c r="D2807" t="s">
        <v>1473</v>
      </c>
      <c r="E2807" t="s">
        <v>1474</v>
      </c>
      <c r="F2807" s="2">
        <v>4980.9961685823755</v>
      </c>
      <c r="G2807" s="2">
        <v>650.02</v>
      </c>
      <c r="H2807" t="s">
        <v>5676</v>
      </c>
      <c r="I2807" t="s">
        <v>132</v>
      </c>
      <c r="J2807" t="s">
        <v>7408</v>
      </c>
      <c r="K2807" s="1">
        <v>46174.026203703703</v>
      </c>
      <c r="L2807" t="s">
        <v>59</v>
      </c>
    </row>
    <row r="2808" spans="1:12" x14ac:dyDescent="0.25">
      <c r="A2808" t="s">
        <v>3505</v>
      </c>
      <c r="B2808" t="s">
        <v>8202</v>
      </c>
      <c r="C2808" t="s">
        <v>7409</v>
      </c>
      <c r="D2808" t="s">
        <v>5178</v>
      </c>
      <c r="E2808" t="s">
        <v>5179</v>
      </c>
      <c r="F2808" s="2">
        <v>15367</v>
      </c>
      <c r="G2808" s="2">
        <v>18.440399999999997</v>
      </c>
      <c r="H2808" t="s">
        <v>7282</v>
      </c>
      <c r="I2808" t="s">
        <v>6447</v>
      </c>
      <c r="J2808" t="s">
        <v>308</v>
      </c>
      <c r="K2808" s="1">
        <v>46174.026192129597</v>
      </c>
      <c r="L2808" t="s">
        <v>55</v>
      </c>
    </row>
    <row r="2809" spans="1:12" x14ac:dyDescent="0.25">
      <c r="A2809" t="s">
        <v>3835</v>
      </c>
      <c r="B2809" t="s">
        <v>8162</v>
      </c>
      <c r="C2809" t="s">
        <v>7410</v>
      </c>
      <c r="D2809" t="s">
        <v>5188</v>
      </c>
      <c r="E2809" t="s">
        <v>5189</v>
      </c>
      <c r="F2809" s="2">
        <v>12697</v>
      </c>
      <c r="G2809" s="2">
        <v>118.0821</v>
      </c>
      <c r="H2809" t="s">
        <v>5799</v>
      </c>
      <c r="I2809" t="s">
        <v>2680</v>
      </c>
      <c r="J2809" t="s">
        <v>1002</v>
      </c>
      <c r="K2809" s="1">
        <v>46174.0261805556</v>
      </c>
      <c r="L2809" t="s">
        <v>55</v>
      </c>
    </row>
    <row r="2810" spans="1:12" x14ac:dyDescent="0.25">
      <c r="A2810" t="s">
        <v>5008</v>
      </c>
      <c r="B2810" t="s">
        <v>8212</v>
      </c>
      <c r="C2810" t="s">
        <v>7411</v>
      </c>
      <c r="D2810" t="s">
        <v>7009</v>
      </c>
      <c r="E2810" t="s">
        <v>7010</v>
      </c>
      <c r="F2810" s="2">
        <v>4322</v>
      </c>
      <c r="G2810" s="2">
        <v>410.59000000000003</v>
      </c>
      <c r="H2810" t="s">
        <v>7011</v>
      </c>
      <c r="I2810" t="s">
        <v>2947</v>
      </c>
      <c r="J2810" t="s">
        <v>554</v>
      </c>
      <c r="K2810" s="1">
        <v>46174.026168981502</v>
      </c>
      <c r="L2810" t="s">
        <v>60</v>
      </c>
    </row>
    <row r="2811" spans="1:12" x14ac:dyDescent="0.25">
      <c r="A2811" t="s">
        <v>3967</v>
      </c>
      <c r="B2811" t="s">
        <v>8174</v>
      </c>
      <c r="C2811" t="s">
        <v>7412</v>
      </c>
      <c r="D2811" t="s">
        <v>3547</v>
      </c>
      <c r="E2811" t="s">
        <v>3548</v>
      </c>
      <c r="F2811" s="2">
        <v>9515</v>
      </c>
      <c r="G2811" s="2">
        <v>106.568</v>
      </c>
      <c r="H2811" t="s">
        <v>3549</v>
      </c>
      <c r="I2811" t="s">
        <v>4822</v>
      </c>
      <c r="J2811" t="s">
        <v>3050</v>
      </c>
      <c r="K2811" s="1">
        <v>46174.026099536997</v>
      </c>
      <c r="L2811" t="s">
        <v>55</v>
      </c>
    </row>
    <row r="2812" spans="1:12" x14ac:dyDescent="0.25">
      <c r="A2812" t="s">
        <v>3328</v>
      </c>
      <c r="B2812" t="s">
        <v>8156</v>
      </c>
      <c r="C2812" t="s">
        <v>2711</v>
      </c>
      <c r="D2812" t="s">
        <v>7</v>
      </c>
      <c r="E2812" t="s">
        <v>8</v>
      </c>
      <c r="F2812" s="2">
        <v>1145.4637607704003</v>
      </c>
      <c r="G2812" s="2">
        <v>452</v>
      </c>
      <c r="H2812" t="s">
        <v>2673</v>
      </c>
      <c r="I2812" t="s">
        <v>134</v>
      </c>
      <c r="J2812" t="s">
        <v>7413</v>
      </c>
      <c r="K2812" s="1">
        <v>46174.026087963</v>
      </c>
      <c r="L2812" t="s">
        <v>56</v>
      </c>
    </row>
    <row r="2813" spans="1:12" x14ac:dyDescent="0.25">
      <c r="A2813" t="s">
        <v>4400</v>
      </c>
      <c r="B2813" t="s">
        <v>8212</v>
      </c>
      <c r="C2813" t="s">
        <v>7414</v>
      </c>
      <c r="D2813" t="s">
        <v>6610</v>
      </c>
      <c r="E2813" t="s">
        <v>6611</v>
      </c>
      <c r="F2813" s="2">
        <v>27124</v>
      </c>
      <c r="G2813" s="2">
        <v>24.4116</v>
      </c>
      <c r="H2813" t="s">
        <v>6612</v>
      </c>
      <c r="I2813" t="s">
        <v>6447</v>
      </c>
      <c r="J2813" t="s">
        <v>651</v>
      </c>
      <c r="K2813" s="1">
        <v>46174.026087963</v>
      </c>
      <c r="L2813" t="s">
        <v>55</v>
      </c>
    </row>
    <row r="2814" spans="1:12" x14ac:dyDescent="0.25">
      <c r="A2814" t="s">
        <v>2183</v>
      </c>
      <c r="B2814" t="s">
        <v>8156</v>
      </c>
      <c r="C2814" t="s">
        <v>7415</v>
      </c>
      <c r="D2814" t="s">
        <v>5753</v>
      </c>
      <c r="E2814" t="s">
        <v>5754</v>
      </c>
      <c r="F2814" s="2">
        <v>12177.32884399551</v>
      </c>
      <c r="G2814" s="2">
        <v>1085</v>
      </c>
      <c r="H2814" t="s">
        <v>5755</v>
      </c>
      <c r="I2814" t="s">
        <v>1373</v>
      </c>
      <c r="J2814" t="s">
        <v>7416</v>
      </c>
      <c r="K2814" s="1">
        <v>46174.026053240697</v>
      </c>
      <c r="L2814" t="s">
        <v>58</v>
      </c>
    </row>
    <row r="2815" spans="1:12" x14ac:dyDescent="0.25">
      <c r="A2815" t="s">
        <v>1544</v>
      </c>
      <c r="B2815" t="s">
        <v>8156</v>
      </c>
      <c r="C2815" t="s">
        <v>1838</v>
      </c>
      <c r="D2815" t="s">
        <v>749</v>
      </c>
      <c r="E2815" t="s">
        <v>750</v>
      </c>
      <c r="F2815" s="2">
        <v>2280.0844475721324</v>
      </c>
      <c r="G2815" s="2">
        <v>324</v>
      </c>
      <c r="H2815" t="s">
        <v>1839</v>
      </c>
      <c r="I2815" t="s">
        <v>119</v>
      </c>
      <c r="J2815" t="s">
        <v>7417</v>
      </c>
      <c r="K2815" s="1">
        <v>46174.026030092602</v>
      </c>
      <c r="L2815" t="s">
        <v>56</v>
      </c>
    </row>
    <row r="2816" spans="1:12" x14ac:dyDescent="0.25">
      <c r="A2816" t="s">
        <v>3529</v>
      </c>
      <c r="B2816" t="s">
        <v>8212</v>
      </c>
      <c r="C2816" t="s">
        <v>7418</v>
      </c>
      <c r="D2816" t="s">
        <v>3376</v>
      </c>
      <c r="E2816" t="s">
        <v>3377</v>
      </c>
      <c r="F2816" s="2">
        <v>4582</v>
      </c>
      <c r="G2816" s="2">
        <v>20.160800000000002</v>
      </c>
      <c r="H2816" t="s">
        <v>5365</v>
      </c>
      <c r="I2816" t="s">
        <v>6447</v>
      </c>
      <c r="J2816" t="s">
        <v>7419</v>
      </c>
      <c r="K2816" s="1">
        <v>46174.026018518503</v>
      </c>
      <c r="L2816" t="s">
        <v>55</v>
      </c>
    </row>
    <row r="2817" spans="1:12" x14ac:dyDescent="0.25">
      <c r="A2817" t="s">
        <v>1365</v>
      </c>
      <c r="B2817" t="s">
        <v>8196</v>
      </c>
      <c r="C2817" t="s">
        <v>7420</v>
      </c>
      <c r="D2817" t="s">
        <v>41</v>
      </c>
      <c r="E2817" t="s">
        <v>42</v>
      </c>
      <c r="F2817" s="2">
        <v>5718</v>
      </c>
      <c r="G2817" s="2">
        <v>15.438600000000001</v>
      </c>
      <c r="H2817" t="s">
        <v>4697</v>
      </c>
      <c r="I2817" t="s">
        <v>6971</v>
      </c>
      <c r="J2817" t="s">
        <v>4277</v>
      </c>
      <c r="K2817" s="1">
        <v>46174.026018518503</v>
      </c>
      <c r="L2817" t="s">
        <v>55</v>
      </c>
    </row>
    <row r="2818" spans="1:12" x14ac:dyDescent="0.25">
      <c r="A2818" t="s">
        <v>3835</v>
      </c>
      <c r="B2818" t="s">
        <v>8170</v>
      </c>
      <c r="C2818" t="s">
        <v>7421</v>
      </c>
      <c r="D2818" t="s">
        <v>5827</v>
      </c>
      <c r="E2818" t="s">
        <v>5828</v>
      </c>
      <c r="F2818" s="2">
        <v>9452</v>
      </c>
      <c r="G2818" s="2">
        <v>95.465199999999996</v>
      </c>
      <c r="H2818" t="s">
        <v>5829</v>
      </c>
      <c r="I2818" t="s">
        <v>2680</v>
      </c>
      <c r="J2818" t="s">
        <v>1002</v>
      </c>
      <c r="K2818" s="1">
        <v>46174.025995370401</v>
      </c>
      <c r="L2818" t="s">
        <v>55</v>
      </c>
    </row>
    <row r="2819" spans="1:12" x14ac:dyDescent="0.25">
      <c r="A2819" t="s">
        <v>3967</v>
      </c>
      <c r="B2819" t="s">
        <v>8174</v>
      </c>
      <c r="C2819" t="s">
        <v>7422</v>
      </c>
      <c r="D2819" t="s">
        <v>3547</v>
      </c>
      <c r="E2819" t="s">
        <v>3548</v>
      </c>
      <c r="F2819" s="2">
        <v>9515</v>
      </c>
      <c r="G2819" s="2">
        <v>106.568</v>
      </c>
      <c r="H2819" t="s">
        <v>3549</v>
      </c>
      <c r="I2819" t="s">
        <v>4822</v>
      </c>
      <c r="J2819" t="s">
        <v>3049</v>
      </c>
      <c r="K2819" s="1">
        <v>46174.025995370401</v>
      </c>
      <c r="L2819" t="s">
        <v>55</v>
      </c>
    </row>
    <row r="2820" spans="1:12" x14ac:dyDescent="0.25">
      <c r="A2820" t="s">
        <v>494</v>
      </c>
      <c r="B2820" t="s">
        <v>8156</v>
      </c>
      <c r="C2820" t="s">
        <v>7423</v>
      </c>
      <c r="D2820" t="s">
        <v>1473</v>
      </c>
      <c r="E2820" t="s">
        <v>1474</v>
      </c>
      <c r="F2820" s="2">
        <v>6973.1800766283523</v>
      </c>
      <c r="G2820" s="2">
        <v>910</v>
      </c>
      <c r="H2820" t="s">
        <v>5669</v>
      </c>
      <c r="I2820" t="s">
        <v>132</v>
      </c>
      <c r="J2820" t="s">
        <v>7424</v>
      </c>
      <c r="K2820" s="1">
        <v>46174.025949074101</v>
      </c>
      <c r="L2820" t="s">
        <v>59</v>
      </c>
    </row>
    <row r="2821" spans="1:12" x14ac:dyDescent="0.25">
      <c r="A2821" t="s">
        <v>3505</v>
      </c>
      <c r="B2821" t="s">
        <v>8184</v>
      </c>
      <c r="C2821" t="s">
        <v>7425</v>
      </c>
      <c r="D2821" t="s">
        <v>41</v>
      </c>
      <c r="E2821" t="s">
        <v>42</v>
      </c>
      <c r="F2821" s="2">
        <v>11437</v>
      </c>
      <c r="G2821" s="2">
        <v>30.879900000000003</v>
      </c>
      <c r="H2821" t="s">
        <v>4872</v>
      </c>
      <c r="I2821" t="s">
        <v>6447</v>
      </c>
      <c r="J2821" t="s">
        <v>968</v>
      </c>
      <c r="K2821" s="1">
        <v>46174.025937500002</v>
      </c>
      <c r="L2821" t="s">
        <v>55</v>
      </c>
    </row>
    <row r="2822" spans="1:12" x14ac:dyDescent="0.25">
      <c r="A2822" t="s">
        <v>3537</v>
      </c>
      <c r="B2822" t="s">
        <v>8202</v>
      </c>
      <c r="C2822" t="s">
        <v>7426</v>
      </c>
      <c r="D2822" t="s">
        <v>3904</v>
      </c>
      <c r="E2822" t="s">
        <v>3905</v>
      </c>
      <c r="F2822" s="2">
        <v>10399</v>
      </c>
      <c r="G2822" s="2">
        <v>31.196999999999999</v>
      </c>
      <c r="H2822" t="s">
        <v>5409</v>
      </c>
      <c r="I2822" t="s">
        <v>6447</v>
      </c>
      <c r="J2822" t="s">
        <v>2674</v>
      </c>
      <c r="K2822" s="1">
        <v>46174.025902777801</v>
      </c>
      <c r="L2822" t="s">
        <v>55</v>
      </c>
    </row>
    <row r="2823" spans="1:12" x14ac:dyDescent="0.25">
      <c r="A2823" t="s">
        <v>1011</v>
      </c>
      <c r="B2823" t="s">
        <v>8156</v>
      </c>
      <c r="C2823" t="s">
        <v>3101</v>
      </c>
      <c r="D2823" t="s">
        <v>411</v>
      </c>
      <c r="E2823" t="s">
        <v>412</v>
      </c>
      <c r="F2823" s="2">
        <v>9564.3363728470122</v>
      </c>
      <c r="G2823" s="2">
        <v>944</v>
      </c>
      <c r="H2823" t="s">
        <v>2811</v>
      </c>
      <c r="I2823" t="s">
        <v>1353</v>
      </c>
      <c r="J2823" t="s">
        <v>7427</v>
      </c>
      <c r="K2823" s="1">
        <v>46174.025902777801</v>
      </c>
      <c r="L2823" t="s">
        <v>56</v>
      </c>
    </row>
    <row r="2824" spans="1:12" x14ac:dyDescent="0.25">
      <c r="A2824" t="s">
        <v>5008</v>
      </c>
      <c r="B2824" t="s">
        <v>8212</v>
      </c>
      <c r="C2824" t="s">
        <v>7428</v>
      </c>
      <c r="D2824" t="s">
        <v>7009</v>
      </c>
      <c r="E2824" t="s">
        <v>7010</v>
      </c>
      <c r="F2824" s="2">
        <v>4322</v>
      </c>
      <c r="G2824" s="2">
        <v>410.59000000000003</v>
      </c>
      <c r="H2824" t="s">
        <v>7011</v>
      </c>
      <c r="I2824" t="s">
        <v>2947</v>
      </c>
      <c r="J2824" t="s">
        <v>555</v>
      </c>
      <c r="K2824" s="1">
        <v>46174.025891203702</v>
      </c>
      <c r="L2824" t="s">
        <v>60</v>
      </c>
    </row>
    <row r="2825" spans="1:12" x14ac:dyDescent="0.25">
      <c r="A2825" t="s">
        <v>3967</v>
      </c>
      <c r="B2825" t="s">
        <v>8174</v>
      </c>
      <c r="C2825" t="s">
        <v>7429</v>
      </c>
      <c r="D2825" t="s">
        <v>3547</v>
      </c>
      <c r="E2825" t="s">
        <v>3548</v>
      </c>
      <c r="F2825" s="2">
        <v>9515</v>
      </c>
      <c r="G2825" s="2">
        <v>106.568</v>
      </c>
      <c r="H2825" t="s">
        <v>3549</v>
      </c>
      <c r="I2825" t="s">
        <v>4822</v>
      </c>
      <c r="J2825" t="s">
        <v>3048</v>
      </c>
      <c r="K2825" s="1">
        <v>46174.0258680556</v>
      </c>
      <c r="L2825" t="s">
        <v>55</v>
      </c>
    </row>
    <row r="2826" spans="1:12" x14ac:dyDescent="0.25">
      <c r="A2826" t="s">
        <v>4400</v>
      </c>
      <c r="B2826" t="s">
        <v>8212</v>
      </c>
      <c r="C2826" t="s">
        <v>7430</v>
      </c>
      <c r="D2826" t="s">
        <v>6610</v>
      </c>
      <c r="E2826" t="s">
        <v>6611</v>
      </c>
      <c r="F2826" s="2">
        <v>27124</v>
      </c>
      <c r="G2826" s="2">
        <v>24.4116</v>
      </c>
      <c r="H2826" t="s">
        <v>6612</v>
      </c>
      <c r="I2826" t="s">
        <v>6447</v>
      </c>
      <c r="J2826" t="s">
        <v>652</v>
      </c>
      <c r="K2826" s="1">
        <v>46174.025856481501</v>
      </c>
      <c r="L2826" t="s">
        <v>55</v>
      </c>
    </row>
    <row r="2827" spans="1:12" x14ac:dyDescent="0.25">
      <c r="A2827" t="s">
        <v>3529</v>
      </c>
      <c r="B2827" t="s">
        <v>8168</v>
      </c>
      <c r="C2827" t="s">
        <v>7431</v>
      </c>
      <c r="D2827" t="s">
        <v>3376</v>
      </c>
      <c r="E2827" t="s">
        <v>3377</v>
      </c>
      <c r="F2827" s="2">
        <v>13991</v>
      </c>
      <c r="G2827" s="2">
        <v>61.560400000000001</v>
      </c>
      <c r="H2827" t="s">
        <v>6826</v>
      </c>
      <c r="I2827" t="s">
        <v>6447</v>
      </c>
      <c r="J2827" t="s">
        <v>7432</v>
      </c>
      <c r="K2827" s="1">
        <v>46174.0258217593</v>
      </c>
      <c r="L2827" t="s">
        <v>55</v>
      </c>
    </row>
    <row r="2828" spans="1:12" x14ac:dyDescent="0.25">
      <c r="A2828" t="s">
        <v>2183</v>
      </c>
      <c r="B2828" t="s">
        <v>8156</v>
      </c>
      <c r="C2828" t="s">
        <v>7433</v>
      </c>
      <c r="D2828" t="s">
        <v>7374</v>
      </c>
      <c r="E2828" t="s">
        <v>7375</v>
      </c>
      <c r="F2828" s="2">
        <v>14550.26455026455</v>
      </c>
      <c r="G2828" s="2">
        <v>1100</v>
      </c>
      <c r="H2828" t="s">
        <v>7376</v>
      </c>
      <c r="I2828" t="s">
        <v>1373</v>
      </c>
      <c r="J2828" t="s">
        <v>7434</v>
      </c>
      <c r="K2828" s="1">
        <v>46174.025787036997</v>
      </c>
      <c r="L2828" t="s">
        <v>58</v>
      </c>
    </row>
    <row r="2829" spans="1:12" x14ac:dyDescent="0.25">
      <c r="A2829" t="s">
        <v>3505</v>
      </c>
      <c r="B2829" t="s">
        <v>8204</v>
      </c>
      <c r="C2829" t="s">
        <v>7435</v>
      </c>
      <c r="D2829" t="s">
        <v>41</v>
      </c>
      <c r="E2829" t="s">
        <v>42</v>
      </c>
      <c r="F2829" s="2">
        <v>11437</v>
      </c>
      <c r="G2829" s="2">
        <v>30.879900000000003</v>
      </c>
      <c r="H2829" t="s">
        <v>4344</v>
      </c>
      <c r="I2829" t="s">
        <v>6447</v>
      </c>
      <c r="J2829" t="s">
        <v>313</v>
      </c>
      <c r="K2829" s="1">
        <v>46174.025752314803</v>
      </c>
      <c r="L2829" t="s">
        <v>55</v>
      </c>
    </row>
    <row r="2830" spans="1:12" x14ac:dyDescent="0.25">
      <c r="A2830" t="s">
        <v>3967</v>
      </c>
      <c r="B2830" t="s">
        <v>8174</v>
      </c>
      <c r="C2830" t="s">
        <v>7436</v>
      </c>
      <c r="D2830" t="s">
        <v>3547</v>
      </c>
      <c r="E2830" t="s">
        <v>3548</v>
      </c>
      <c r="F2830" s="2">
        <v>9515</v>
      </c>
      <c r="G2830" s="2">
        <v>106.568</v>
      </c>
      <c r="H2830" t="s">
        <v>3549</v>
      </c>
      <c r="I2830" t="s">
        <v>4822</v>
      </c>
      <c r="J2830" t="s">
        <v>3043</v>
      </c>
      <c r="K2830" s="1">
        <v>46174.025717592602</v>
      </c>
      <c r="L2830" t="s">
        <v>55</v>
      </c>
    </row>
    <row r="2831" spans="1:12" x14ac:dyDescent="0.25">
      <c r="A2831" t="s">
        <v>3328</v>
      </c>
      <c r="B2831" t="s">
        <v>8156</v>
      </c>
      <c r="C2831" t="s">
        <v>2707</v>
      </c>
      <c r="D2831" t="s">
        <v>1149</v>
      </c>
      <c r="E2831" t="s">
        <v>1150</v>
      </c>
      <c r="F2831" s="2">
        <v>2160.3412616339197</v>
      </c>
      <c r="G2831" s="2">
        <v>417.81</v>
      </c>
      <c r="H2831" t="s">
        <v>2708</v>
      </c>
      <c r="I2831" t="s">
        <v>134</v>
      </c>
      <c r="J2831" t="s">
        <v>629</v>
      </c>
      <c r="K2831" s="1">
        <v>46174.025706018503</v>
      </c>
      <c r="L2831" t="s">
        <v>59</v>
      </c>
    </row>
    <row r="2832" spans="1:12" x14ac:dyDescent="0.25">
      <c r="A2832" t="s">
        <v>1011</v>
      </c>
      <c r="B2832" t="s">
        <v>8156</v>
      </c>
      <c r="C2832" t="s">
        <v>2034</v>
      </c>
      <c r="D2832" t="s">
        <v>106</v>
      </c>
      <c r="E2832" t="s">
        <v>107</v>
      </c>
      <c r="F2832" s="2">
        <v>5364.2914331465172</v>
      </c>
      <c r="G2832" s="2">
        <v>670</v>
      </c>
      <c r="H2832" t="s">
        <v>159</v>
      </c>
      <c r="I2832" t="s">
        <v>1353</v>
      </c>
      <c r="J2832" t="s">
        <v>7437</v>
      </c>
      <c r="K2832" s="1">
        <v>46174.025706018503</v>
      </c>
      <c r="L2832" t="s">
        <v>56</v>
      </c>
    </row>
    <row r="2833" spans="1:12" x14ac:dyDescent="0.25">
      <c r="A2833" t="s">
        <v>494</v>
      </c>
      <c r="B2833" t="s">
        <v>8156</v>
      </c>
      <c r="C2833" t="s">
        <v>7438</v>
      </c>
      <c r="D2833" t="s">
        <v>2558</v>
      </c>
      <c r="E2833" t="s">
        <v>2559</v>
      </c>
      <c r="F2833" s="2">
        <v>20023.980815347721</v>
      </c>
      <c r="G2833" s="2">
        <v>835</v>
      </c>
      <c r="H2833" t="s">
        <v>3447</v>
      </c>
      <c r="I2833" t="s">
        <v>132</v>
      </c>
      <c r="J2833" t="s">
        <v>7439</v>
      </c>
      <c r="K2833" s="1">
        <v>46174.025636574101</v>
      </c>
      <c r="L2833" t="s">
        <v>59</v>
      </c>
    </row>
    <row r="2834" spans="1:12" x14ac:dyDescent="0.25">
      <c r="A2834" t="s">
        <v>2183</v>
      </c>
      <c r="B2834" t="s">
        <v>8156</v>
      </c>
      <c r="C2834" t="s">
        <v>7440</v>
      </c>
      <c r="D2834" t="s">
        <v>6725</v>
      </c>
      <c r="E2834" t="s">
        <v>6726</v>
      </c>
      <c r="F2834" s="2">
        <v>14219.57671957672</v>
      </c>
      <c r="G2834" s="2">
        <v>1075</v>
      </c>
      <c r="H2834" t="s">
        <v>6727</v>
      </c>
      <c r="I2834" t="s">
        <v>1373</v>
      </c>
      <c r="J2834" t="s">
        <v>7441</v>
      </c>
      <c r="K2834" s="1">
        <v>46174.025625000002</v>
      </c>
      <c r="L2834" t="s">
        <v>58</v>
      </c>
    </row>
    <row r="2835" spans="1:12" x14ac:dyDescent="0.25">
      <c r="A2835" t="s">
        <v>3835</v>
      </c>
      <c r="B2835" t="s">
        <v>8175</v>
      </c>
      <c r="C2835" t="s">
        <v>7442</v>
      </c>
      <c r="D2835" t="s">
        <v>4154</v>
      </c>
      <c r="E2835" t="s">
        <v>4155</v>
      </c>
      <c r="F2835" s="2">
        <v>5727</v>
      </c>
      <c r="G2835" s="2">
        <v>124.8486</v>
      </c>
      <c r="H2835" t="s">
        <v>4156</v>
      </c>
      <c r="I2835" t="s">
        <v>2680</v>
      </c>
      <c r="J2835" t="s">
        <v>1000</v>
      </c>
      <c r="K2835" s="1">
        <v>46174.025590277801</v>
      </c>
      <c r="L2835" t="s">
        <v>55</v>
      </c>
    </row>
    <row r="2836" spans="1:12" x14ac:dyDescent="0.25">
      <c r="A2836" t="s">
        <v>4400</v>
      </c>
      <c r="B2836" t="s">
        <v>8212</v>
      </c>
      <c r="C2836" t="s">
        <v>7443</v>
      </c>
      <c r="D2836" t="s">
        <v>3376</v>
      </c>
      <c r="E2836" t="s">
        <v>3377</v>
      </c>
      <c r="F2836" s="2">
        <v>4582</v>
      </c>
      <c r="G2836" s="2">
        <v>20.160800000000002</v>
      </c>
      <c r="H2836" t="s">
        <v>5365</v>
      </c>
      <c r="I2836" t="s">
        <v>6447</v>
      </c>
      <c r="J2836" t="s">
        <v>653</v>
      </c>
      <c r="K2836" s="1">
        <v>46174.025590277801</v>
      </c>
      <c r="L2836" t="s">
        <v>55</v>
      </c>
    </row>
    <row r="2837" spans="1:12" x14ac:dyDescent="0.25">
      <c r="A2837" t="s">
        <v>1544</v>
      </c>
      <c r="B2837" t="s">
        <v>8156</v>
      </c>
      <c r="C2837" t="s">
        <v>7444</v>
      </c>
      <c r="D2837" t="s">
        <v>890</v>
      </c>
      <c r="E2837" t="s">
        <v>891</v>
      </c>
      <c r="F2837" s="2">
        <v>1519.7568389057751</v>
      </c>
      <c r="G2837" s="2">
        <v>150</v>
      </c>
      <c r="H2837" t="s">
        <v>7445</v>
      </c>
      <c r="I2837" t="s">
        <v>119</v>
      </c>
      <c r="J2837" t="s">
        <v>7446</v>
      </c>
      <c r="K2837" s="1">
        <v>46174.0255555556</v>
      </c>
      <c r="L2837" t="s">
        <v>56</v>
      </c>
    </row>
    <row r="2838" spans="1:12" x14ac:dyDescent="0.25">
      <c r="A2838" t="s">
        <v>3529</v>
      </c>
      <c r="B2838" t="s">
        <v>8168</v>
      </c>
      <c r="C2838" t="s">
        <v>7447</v>
      </c>
      <c r="D2838" t="s">
        <v>7250</v>
      </c>
      <c r="E2838" t="s">
        <v>7251</v>
      </c>
      <c r="F2838" s="2">
        <v>2198</v>
      </c>
      <c r="G2838" s="2">
        <v>14.286999999999999</v>
      </c>
      <c r="H2838" t="s">
        <v>7252</v>
      </c>
      <c r="I2838" t="s">
        <v>6447</v>
      </c>
      <c r="J2838" t="s">
        <v>7448</v>
      </c>
      <c r="K2838" s="1">
        <v>46174.025543981501</v>
      </c>
      <c r="L2838" t="s">
        <v>55</v>
      </c>
    </row>
    <row r="2839" spans="1:12" x14ac:dyDescent="0.25">
      <c r="A2839" t="s">
        <v>3967</v>
      </c>
      <c r="B2839" t="s">
        <v>8162</v>
      </c>
      <c r="C2839" t="s">
        <v>7449</v>
      </c>
      <c r="D2839" t="s">
        <v>4473</v>
      </c>
      <c r="E2839" t="s">
        <v>4474</v>
      </c>
      <c r="F2839" s="2">
        <v>9520</v>
      </c>
      <c r="G2839" s="2">
        <v>91.391999999999996</v>
      </c>
      <c r="H2839" t="s">
        <v>4475</v>
      </c>
      <c r="I2839" t="s">
        <v>4822</v>
      </c>
      <c r="J2839" t="s">
        <v>3028</v>
      </c>
      <c r="K2839" s="1">
        <v>46174.025462963</v>
      </c>
      <c r="L2839" t="s">
        <v>55</v>
      </c>
    </row>
    <row r="2840" spans="1:12" x14ac:dyDescent="0.25">
      <c r="A2840" t="s">
        <v>3835</v>
      </c>
      <c r="B2840" t="s">
        <v>8175</v>
      </c>
      <c r="C2840" t="s">
        <v>7450</v>
      </c>
      <c r="D2840" t="s">
        <v>4154</v>
      </c>
      <c r="E2840" t="s">
        <v>4155</v>
      </c>
      <c r="F2840" s="2">
        <v>5727</v>
      </c>
      <c r="G2840" s="2">
        <v>124.8486</v>
      </c>
      <c r="H2840" t="s">
        <v>4156</v>
      </c>
      <c r="I2840" t="s">
        <v>2680</v>
      </c>
      <c r="J2840" t="s">
        <v>999</v>
      </c>
      <c r="K2840" s="1">
        <v>46174.025428240697</v>
      </c>
      <c r="L2840" t="s">
        <v>55</v>
      </c>
    </row>
    <row r="2841" spans="1:12" x14ac:dyDescent="0.25">
      <c r="A2841" t="s">
        <v>1011</v>
      </c>
      <c r="B2841" t="s">
        <v>8156</v>
      </c>
      <c r="C2841" t="s">
        <v>3283</v>
      </c>
      <c r="D2841" t="s">
        <v>411</v>
      </c>
      <c r="E2841" t="s">
        <v>412</v>
      </c>
      <c r="F2841" s="2">
        <v>6990.8814589665653</v>
      </c>
      <c r="G2841" s="2">
        <v>690</v>
      </c>
      <c r="H2841" t="s">
        <v>2811</v>
      </c>
      <c r="I2841" t="s">
        <v>1353</v>
      </c>
      <c r="J2841" t="s">
        <v>7451</v>
      </c>
      <c r="K2841" s="1">
        <v>46174.025381944397</v>
      </c>
      <c r="L2841" t="s">
        <v>56</v>
      </c>
    </row>
    <row r="2842" spans="1:12" x14ac:dyDescent="0.25">
      <c r="A2842" t="s">
        <v>2183</v>
      </c>
      <c r="B2842" t="s">
        <v>8156</v>
      </c>
      <c r="C2842" t="s">
        <v>7452</v>
      </c>
      <c r="D2842" t="s">
        <v>6725</v>
      </c>
      <c r="E2842" t="s">
        <v>6726</v>
      </c>
      <c r="F2842" s="2">
        <v>14219.57671957672</v>
      </c>
      <c r="G2842" s="2">
        <v>1075</v>
      </c>
      <c r="H2842" t="s">
        <v>6727</v>
      </c>
      <c r="I2842" t="s">
        <v>1373</v>
      </c>
      <c r="J2842" t="s">
        <v>7453</v>
      </c>
      <c r="K2842" s="1">
        <v>46174.0253703704</v>
      </c>
      <c r="L2842" t="s">
        <v>58</v>
      </c>
    </row>
    <row r="2843" spans="1:12" x14ac:dyDescent="0.25">
      <c r="A2843" t="s">
        <v>4400</v>
      </c>
      <c r="B2843" t="s">
        <v>8212</v>
      </c>
      <c r="C2843" t="s">
        <v>7454</v>
      </c>
      <c r="D2843" t="s">
        <v>6610</v>
      </c>
      <c r="E2843" t="s">
        <v>6611</v>
      </c>
      <c r="F2843" s="2">
        <v>27124</v>
      </c>
      <c r="G2843" s="2">
        <v>24.4116</v>
      </c>
      <c r="H2843" t="s">
        <v>6612</v>
      </c>
      <c r="I2843" t="s">
        <v>6447</v>
      </c>
      <c r="J2843" t="s">
        <v>654</v>
      </c>
      <c r="K2843" s="1">
        <v>46174.025358796302</v>
      </c>
      <c r="L2843" t="s">
        <v>55</v>
      </c>
    </row>
    <row r="2844" spans="1:12" x14ac:dyDescent="0.25">
      <c r="A2844" t="s">
        <v>3537</v>
      </c>
      <c r="B2844" t="s">
        <v>8164</v>
      </c>
      <c r="C2844" t="s">
        <v>7455</v>
      </c>
      <c r="D2844" t="s">
        <v>41</v>
      </c>
      <c r="E2844" t="s">
        <v>42</v>
      </c>
      <c r="F2844" s="2">
        <v>22333</v>
      </c>
      <c r="G2844" s="2">
        <v>60.299100000000003</v>
      </c>
      <c r="H2844" t="s">
        <v>4813</v>
      </c>
      <c r="I2844" t="s">
        <v>6447</v>
      </c>
      <c r="J2844" t="s">
        <v>2671</v>
      </c>
      <c r="K2844" s="1">
        <v>46174.025347222203</v>
      </c>
      <c r="L2844" t="s">
        <v>55</v>
      </c>
    </row>
    <row r="2845" spans="1:12" x14ac:dyDescent="0.25">
      <c r="A2845" t="s">
        <v>3529</v>
      </c>
      <c r="B2845" t="s">
        <v>8181</v>
      </c>
      <c r="C2845" t="s">
        <v>7456</v>
      </c>
      <c r="D2845" t="s">
        <v>1919</v>
      </c>
      <c r="E2845" t="s">
        <v>1920</v>
      </c>
      <c r="F2845" s="2">
        <v>13772</v>
      </c>
      <c r="G2845" s="2">
        <v>66.105599999999995</v>
      </c>
      <c r="H2845" t="s">
        <v>6921</v>
      </c>
      <c r="I2845" t="s">
        <v>6447</v>
      </c>
      <c r="J2845" t="s">
        <v>7457</v>
      </c>
      <c r="K2845" s="1">
        <v>46174.025335648097</v>
      </c>
      <c r="L2845" t="s">
        <v>55</v>
      </c>
    </row>
    <row r="2846" spans="1:12" x14ac:dyDescent="0.25">
      <c r="A2846" t="s">
        <v>5008</v>
      </c>
      <c r="B2846" t="s">
        <v>8212</v>
      </c>
      <c r="C2846" t="s">
        <v>7458</v>
      </c>
      <c r="D2846" t="s">
        <v>7009</v>
      </c>
      <c r="E2846" t="s">
        <v>7010</v>
      </c>
      <c r="F2846" s="2">
        <v>3236</v>
      </c>
      <c r="G2846" s="2">
        <v>307.42</v>
      </c>
      <c r="H2846" t="s">
        <v>7320</v>
      </c>
      <c r="I2846" t="s">
        <v>6447</v>
      </c>
      <c r="J2846" t="s">
        <v>556</v>
      </c>
      <c r="K2846" s="1">
        <v>46174.025335648097</v>
      </c>
      <c r="L2846" t="s">
        <v>60</v>
      </c>
    </row>
    <row r="2847" spans="1:12" x14ac:dyDescent="0.25">
      <c r="A2847" t="s">
        <v>3967</v>
      </c>
      <c r="B2847" t="s">
        <v>8162</v>
      </c>
      <c r="C2847" t="s">
        <v>7459</v>
      </c>
      <c r="D2847" t="s">
        <v>4473</v>
      </c>
      <c r="E2847" t="s">
        <v>4474</v>
      </c>
      <c r="F2847" s="2">
        <v>9520</v>
      </c>
      <c r="G2847" s="2">
        <v>91.391999999999996</v>
      </c>
      <c r="H2847" t="s">
        <v>4475</v>
      </c>
      <c r="I2847" t="s">
        <v>4822</v>
      </c>
      <c r="J2847" t="s">
        <v>3022</v>
      </c>
      <c r="K2847" s="1">
        <v>46174.025254629603</v>
      </c>
      <c r="L2847" t="s">
        <v>55</v>
      </c>
    </row>
    <row r="2848" spans="1:12" x14ac:dyDescent="0.25">
      <c r="A2848" t="s">
        <v>3505</v>
      </c>
      <c r="B2848" t="s">
        <v>8184</v>
      </c>
      <c r="C2848" t="s">
        <v>7460</v>
      </c>
      <c r="D2848" t="s">
        <v>41</v>
      </c>
      <c r="E2848" t="s">
        <v>42</v>
      </c>
      <c r="F2848" s="2">
        <v>11437</v>
      </c>
      <c r="G2848" s="2">
        <v>30.879900000000003</v>
      </c>
      <c r="H2848" t="s">
        <v>4437</v>
      </c>
      <c r="I2848" t="s">
        <v>6447</v>
      </c>
      <c r="J2848" t="s">
        <v>314</v>
      </c>
      <c r="K2848" s="1">
        <v>46174.025219907402</v>
      </c>
      <c r="L2848" t="s">
        <v>55</v>
      </c>
    </row>
    <row r="2849" spans="1:12" x14ac:dyDescent="0.25">
      <c r="A2849" t="s">
        <v>494</v>
      </c>
      <c r="B2849" t="s">
        <v>8156</v>
      </c>
      <c r="C2849" t="s">
        <v>7461</v>
      </c>
      <c r="D2849" t="s">
        <v>3771</v>
      </c>
      <c r="E2849" t="s">
        <v>3772</v>
      </c>
      <c r="F2849" s="2">
        <v>11656.441717791413</v>
      </c>
      <c r="G2849" s="2">
        <v>380</v>
      </c>
      <c r="H2849" t="s">
        <v>3773</v>
      </c>
      <c r="I2849" t="s">
        <v>132</v>
      </c>
      <c r="J2849" t="s">
        <v>7462</v>
      </c>
      <c r="K2849" s="1">
        <v>46174.025185185201</v>
      </c>
      <c r="L2849" t="s">
        <v>59</v>
      </c>
    </row>
    <row r="2850" spans="1:12" x14ac:dyDescent="0.25">
      <c r="A2850" t="s">
        <v>1544</v>
      </c>
      <c r="B2850" t="s">
        <v>8156</v>
      </c>
      <c r="C2850" t="s">
        <v>1674</v>
      </c>
      <c r="D2850" t="s">
        <v>120</v>
      </c>
      <c r="E2850" t="s">
        <v>121</v>
      </c>
      <c r="F2850" s="2">
        <v>4104.1441441441439</v>
      </c>
      <c r="G2850" s="2">
        <v>227.78</v>
      </c>
      <c r="H2850" t="s">
        <v>1529</v>
      </c>
      <c r="I2850" t="s">
        <v>119</v>
      </c>
      <c r="J2850" t="s">
        <v>7463</v>
      </c>
      <c r="K2850" s="1">
        <v>46174.025185185201</v>
      </c>
      <c r="L2850" t="s">
        <v>56</v>
      </c>
    </row>
    <row r="2851" spans="1:12" x14ac:dyDescent="0.25">
      <c r="A2851" t="s">
        <v>1365</v>
      </c>
      <c r="B2851" t="s">
        <v>8165</v>
      </c>
      <c r="C2851" t="s">
        <v>7464</v>
      </c>
      <c r="D2851" t="s">
        <v>43</v>
      </c>
      <c r="E2851" t="s">
        <v>44</v>
      </c>
      <c r="F2851" s="2">
        <v>10841</v>
      </c>
      <c r="G2851" s="2">
        <v>45.532199999999996</v>
      </c>
      <c r="H2851" t="s">
        <v>3726</v>
      </c>
      <c r="I2851" t="s">
        <v>6971</v>
      </c>
      <c r="J2851" t="s">
        <v>4286</v>
      </c>
      <c r="K2851" s="1">
        <v>46174.025162037004</v>
      </c>
      <c r="L2851" t="s">
        <v>55</v>
      </c>
    </row>
    <row r="2852" spans="1:12" x14ac:dyDescent="0.25">
      <c r="A2852" t="s">
        <v>3529</v>
      </c>
      <c r="B2852" t="s">
        <v>8168</v>
      </c>
      <c r="C2852" t="s">
        <v>7465</v>
      </c>
      <c r="D2852" t="s">
        <v>7250</v>
      </c>
      <c r="E2852" t="s">
        <v>7251</v>
      </c>
      <c r="F2852" s="2">
        <v>2198</v>
      </c>
      <c r="G2852" s="2">
        <v>14.286999999999999</v>
      </c>
      <c r="H2852" t="s">
        <v>7252</v>
      </c>
      <c r="I2852" t="s">
        <v>6447</v>
      </c>
      <c r="J2852" t="s">
        <v>7466</v>
      </c>
      <c r="K2852" s="1">
        <v>46174.025127314802</v>
      </c>
      <c r="L2852" t="s">
        <v>55</v>
      </c>
    </row>
    <row r="2853" spans="1:12" x14ac:dyDescent="0.25">
      <c r="A2853" t="s">
        <v>3800</v>
      </c>
      <c r="B2853" t="s">
        <v>8212</v>
      </c>
      <c r="C2853" t="s">
        <v>7467</v>
      </c>
      <c r="D2853" t="s">
        <v>7009</v>
      </c>
      <c r="E2853" t="s">
        <v>7010</v>
      </c>
      <c r="F2853" s="2">
        <v>3236</v>
      </c>
      <c r="G2853" s="2">
        <v>307.42</v>
      </c>
      <c r="H2853" t="s">
        <v>7320</v>
      </c>
      <c r="I2853" t="s">
        <v>2947</v>
      </c>
      <c r="J2853" t="s">
        <v>358</v>
      </c>
      <c r="K2853" s="1">
        <v>46174.0251041667</v>
      </c>
      <c r="L2853" t="s">
        <v>60</v>
      </c>
    </row>
    <row r="2854" spans="1:12" x14ac:dyDescent="0.25">
      <c r="A2854" t="s">
        <v>3537</v>
      </c>
      <c r="B2854" t="s">
        <v>8261</v>
      </c>
      <c r="C2854" t="s">
        <v>7468</v>
      </c>
      <c r="D2854" t="s">
        <v>41</v>
      </c>
      <c r="E2854" t="s">
        <v>42</v>
      </c>
      <c r="F2854" s="2">
        <v>22333</v>
      </c>
      <c r="G2854" s="2">
        <v>60.299100000000003</v>
      </c>
      <c r="H2854" t="s">
        <v>6073</v>
      </c>
      <c r="I2854" t="s">
        <v>6447</v>
      </c>
      <c r="J2854" t="s">
        <v>2670</v>
      </c>
      <c r="K2854" s="1">
        <v>46174.0251041667</v>
      </c>
      <c r="L2854" t="s">
        <v>55</v>
      </c>
    </row>
    <row r="2855" spans="1:12" x14ac:dyDescent="0.25">
      <c r="A2855" t="s">
        <v>5008</v>
      </c>
      <c r="B2855" t="s">
        <v>8212</v>
      </c>
      <c r="C2855" t="s">
        <v>7469</v>
      </c>
      <c r="D2855" t="s">
        <v>7009</v>
      </c>
      <c r="E2855" t="s">
        <v>7010</v>
      </c>
      <c r="F2855" s="2">
        <v>4322</v>
      </c>
      <c r="G2855" s="2">
        <v>410.59000000000003</v>
      </c>
      <c r="H2855" t="s">
        <v>7011</v>
      </c>
      <c r="I2855" t="s">
        <v>6447</v>
      </c>
      <c r="J2855" t="s">
        <v>557</v>
      </c>
      <c r="K2855" s="1">
        <v>46174.025092592601</v>
      </c>
      <c r="L2855" t="s">
        <v>60</v>
      </c>
    </row>
    <row r="2856" spans="1:12" x14ac:dyDescent="0.25">
      <c r="A2856" t="s">
        <v>1011</v>
      </c>
      <c r="B2856" t="s">
        <v>8156</v>
      </c>
      <c r="C2856" t="s">
        <v>893</v>
      </c>
      <c r="D2856" t="s">
        <v>128</v>
      </c>
      <c r="E2856" t="s">
        <v>129</v>
      </c>
      <c r="F2856" s="2">
        <v>9337.8226711560055</v>
      </c>
      <c r="G2856" s="2">
        <v>832</v>
      </c>
      <c r="H2856" t="s">
        <v>143</v>
      </c>
      <c r="I2856" t="s">
        <v>1353</v>
      </c>
      <c r="J2856" t="s">
        <v>7470</v>
      </c>
      <c r="K2856" s="1">
        <v>46174.025069444397</v>
      </c>
      <c r="L2856" t="s">
        <v>56</v>
      </c>
    </row>
    <row r="2857" spans="1:12" x14ac:dyDescent="0.25">
      <c r="A2857" t="s">
        <v>4400</v>
      </c>
      <c r="B2857" t="s">
        <v>8212</v>
      </c>
      <c r="C2857" t="s">
        <v>7471</v>
      </c>
      <c r="D2857" t="s">
        <v>6610</v>
      </c>
      <c r="E2857" t="s">
        <v>6611</v>
      </c>
      <c r="F2857" s="2">
        <v>27124</v>
      </c>
      <c r="G2857" s="2">
        <v>24.4116</v>
      </c>
      <c r="H2857" t="s">
        <v>6612</v>
      </c>
      <c r="I2857" t="s">
        <v>6447</v>
      </c>
      <c r="J2857" t="s">
        <v>655</v>
      </c>
      <c r="K2857" s="1">
        <v>46174.025069444397</v>
      </c>
      <c r="L2857" t="s">
        <v>55</v>
      </c>
    </row>
    <row r="2858" spans="1:12" x14ac:dyDescent="0.25">
      <c r="A2858" t="s">
        <v>3328</v>
      </c>
      <c r="B2858" t="s">
        <v>8156</v>
      </c>
      <c r="C2858" t="s">
        <v>1820</v>
      </c>
      <c r="D2858" t="s">
        <v>1821</v>
      </c>
      <c r="E2858" t="s">
        <v>1822</v>
      </c>
      <c r="F2858" s="2">
        <v>1074.0306639635073</v>
      </c>
      <c r="G2858" s="2">
        <v>1695.25</v>
      </c>
      <c r="H2858" t="s">
        <v>1823</v>
      </c>
      <c r="I2858" t="s">
        <v>134</v>
      </c>
      <c r="J2858" t="s">
        <v>671</v>
      </c>
      <c r="K2858" s="1">
        <v>46174.025046296301</v>
      </c>
      <c r="L2858" t="s">
        <v>57</v>
      </c>
    </row>
    <row r="2859" spans="1:12" x14ac:dyDescent="0.25">
      <c r="A2859" t="s">
        <v>3835</v>
      </c>
      <c r="B2859" t="s">
        <v>8170</v>
      </c>
      <c r="C2859" t="s">
        <v>7472</v>
      </c>
      <c r="D2859" t="s">
        <v>2759</v>
      </c>
      <c r="E2859" t="s">
        <v>2760</v>
      </c>
      <c r="F2859" s="2">
        <v>18415</v>
      </c>
      <c r="G2859" s="2">
        <v>66.293999999999997</v>
      </c>
      <c r="H2859" t="s">
        <v>7473</v>
      </c>
      <c r="I2859" t="s">
        <v>2680</v>
      </c>
      <c r="J2859" t="s">
        <v>998</v>
      </c>
      <c r="K2859" s="1">
        <v>46174.025046296301</v>
      </c>
      <c r="L2859" t="s">
        <v>55</v>
      </c>
    </row>
    <row r="2860" spans="1:12" x14ac:dyDescent="0.25">
      <c r="A2860" t="s">
        <v>1544</v>
      </c>
      <c r="B2860" t="s">
        <v>8156</v>
      </c>
      <c r="C2860" t="s">
        <v>1782</v>
      </c>
      <c r="D2860" t="s">
        <v>747</v>
      </c>
      <c r="E2860" t="s">
        <v>748</v>
      </c>
      <c r="F2860" s="2">
        <v>5045.0450450450453</v>
      </c>
      <c r="G2860" s="2">
        <v>280</v>
      </c>
      <c r="H2860" t="s">
        <v>1468</v>
      </c>
      <c r="I2860" t="s">
        <v>119</v>
      </c>
      <c r="J2860" t="s">
        <v>7474</v>
      </c>
      <c r="K2860" s="1">
        <v>46174.025034722203</v>
      </c>
      <c r="L2860" t="s">
        <v>56</v>
      </c>
    </row>
    <row r="2861" spans="1:12" x14ac:dyDescent="0.25">
      <c r="A2861" t="s">
        <v>2183</v>
      </c>
      <c r="B2861" t="s">
        <v>8156</v>
      </c>
      <c r="C2861" t="s">
        <v>7475</v>
      </c>
      <c r="D2861" t="s">
        <v>6725</v>
      </c>
      <c r="E2861" t="s">
        <v>6726</v>
      </c>
      <c r="F2861" s="2">
        <v>14417.989417989418</v>
      </c>
      <c r="G2861" s="2">
        <v>1090</v>
      </c>
      <c r="H2861" t="s">
        <v>6727</v>
      </c>
      <c r="I2861" t="s">
        <v>1373</v>
      </c>
      <c r="J2861" t="s">
        <v>7476</v>
      </c>
      <c r="K2861" s="1">
        <v>46174.024930555599</v>
      </c>
      <c r="L2861" t="s">
        <v>58</v>
      </c>
    </row>
    <row r="2862" spans="1:12" x14ac:dyDescent="0.25">
      <c r="A2862" t="s">
        <v>3529</v>
      </c>
      <c r="B2862" t="s">
        <v>8181</v>
      </c>
      <c r="C2862" t="s">
        <v>7477</v>
      </c>
      <c r="D2862" t="s">
        <v>1919</v>
      </c>
      <c r="E2862" t="s">
        <v>1920</v>
      </c>
      <c r="F2862" s="2">
        <v>13772</v>
      </c>
      <c r="G2862" s="2">
        <v>66.105599999999995</v>
      </c>
      <c r="H2862" t="s">
        <v>6921</v>
      </c>
      <c r="I2862" t="s">
        <v>6447</v>
      </c>
      <c r="J2862" t="s">
        <v>7478</v>
      </c>
      <c r="K2862" s="1">
        <v>46174.024895833303</v>
      </c>
      <c r="L2862" t="s">
        <v>55</v>
      </c>
    </row>
    <row r="2863" spans="1:12" x14ac:dyDescent="0.25">
      <c r="A2863" t="s">
        <v>3505</v>
      </c>
      <c r="B2863" t="s">
        <v>8204</v>
      </c>
      <c r="C2863" t="s">
        <v>7479</v>
      </c>
      <c r="D2863" t="s">
        <v>41</v>
      </c>
      <c r="E2863" t="s">
        <v>42</v>
      </c>
      <c r="F2863" s="2">
        <v>11437</v>
      </c>
      <c r="G2863" s="2">
        <v>30.879900000000003</v>
      </c>
      <c r="H2863" t="s">
        <v>4344</v>
      </c>
      <c r="I2863" t="s">
        <v>6447</v>
      </c>
      <c r="J2863" t="s">
        <v>315</v>
      </c>
      <c r="K2863" s="1">
        <v>46174.024872685201</v>
      </c>
      <c r="L2863" t="s">
        <v>55</v>
      </c>
    </row>
    <row r="2864" spans="1:12" x14ac:dyDescent="0.25">
      <c r="A2864" t="s">
        <v>3537</v>
      </c>
      <c r="B2864" t="s">
        <v>8261</v>
      </c>
      <c r="C2864" t="s">
        <v>7480</v>
      </c>
      <c r="D2864" t="s">
        <v>41</v>
      </c>
      <c r="E2864" t="s">
        <v>42</v>
      </c>
      <c r="F2864" s="2">
        <v>22333</v>
      </c>
      <c r="G2864" s="2">
        <v>60.299100000000003</v>
      </c>
      <c r="H2864" t="s">
        <v>6073</v>
      </c>
      <c r="I2864" t="s">
        <v>6447</v>
      </c>
      <c r="J2864" t="s">
        <v>2669</v>
      </c>
      <c r="K2864" s="1">
        <v>46174.024861111102</v>
      </c>
      <c r="L2864" t="s">
        <v>55</v>
      </c>
    </row>
    <row r="2865" spans="1:12" x14ac:dyDescent="0.25">
      <c r="A2865" t="s">
        <v>1011</v>
      </c>
      <c r="B2865" t="s">
        <v>8156</v>
      </c>
      <c r="C2865" t="s">
        <v>3161</v>
      </c>
      <c r="D2865" t="s">
        <v>4</v>
      </c>
      <c r="E2865" t="s">
        <v>5</v>
      </c>
      <c r="F2865" s="2">
        <v>15661.157024793389</v>
      </c>
      <c r="G2865" s="2">
        <v>758</v>
      </c>
      <c r="H2865" t="s">
        <v>2402</v>
      </c>
      <c r="I2865" t="s">
        <v>1353</v>
      </c>
      <c r="J2865" t="s">
        <v>7481</v>
      </c>
      <c r="K2865" s="1">
        <v>46174.024849537003</v>
      </c>
      <c r="L2865" t="s">
        <v>56</v>
      </c>
    </row>
    <row r="2866" spans="1:12" x14ac:dyDescent="0.25">
      <c r="A2866" t="s">
        <v>1544</v>
      </c>
      <c r="B2866" t="s">
        <v>8156</v>
      </c>
      <c r="C2866" t="s">
        <v>1758</v>
      </c>
      <c r="D2866" t="s">
        <v>759</v>
      </c>
      <c r="E2866" t="s">
        <v>760</v>
      </c>
      <c r="F2866" s="2">
        <v>10549.943883277218</v>
      </c>
      <c r="G2866" s="2">
        <v>940</v>
      </c>
      <c r="H2866" t="s">
        <v>761</v>
      </c>
      <c r="I2866" t="s">
        <v>119</v>
      </c>
      <c r="J2866" t="s">
        <v>7482</v>
      </c>
      <c r="K2866" s="1">
        <v>46174.024837962999</v>
      </c>
      <c r="L2866" t="s">
        <v>56</v>
      </c>
    </row>
    <row r="2867" spans="1:12" x14ac:dyDescent="0.25">
      <c r="A2867" t="s">
        <v>3800</v>
      </c>
      <c r="B2867" t="s">
        <v>8212</v>
      </c>
      <c r="C2867" t="s">
        <v>7483</v>
      </c>
      <c r="D2867" t="s">
        <v>7009</v>
      </c>
      <c r="E2867" t="s">
        <v>7010</v>
      </c>
      <c r="F2867" s="2">
        <v>4322</v>
      </c>
      <c r="G2867" s="2">
        <v>410.59000000000003</v>
      </c>
      <c r="H2867" t="s">
        <v>7011</v>
      </c>
      <c r="I2867" t="s">
        <v>2947</v>
      </c>
      <c r="J2867" t="s">
        <v>342</v>
      </c>
      <c r="K2867" s="1">
        <v>46174.024837962999</v>
      </c>
      <c r="L2867" t="s">
        <v>60</v>
      </c>
    </row>
    <row r="2868" spans="1:12" x14ac:dyDescent="0.25">
      <c r="A2868" t="s">
        <v>1365</v>
      </c>
      <c r="B2868" t="s">
        <v>8164</v>
      </c>
      <c r="C2868" t="s">
        <v>7484</v>
      </c>
      <c r="D2868" t="s">
        <v>41</v>
      </c>
      <c r="E2868" t="s">
        <v>42</v>
      </c>
      <c r="F2868" s="2">
        <v>5718</v>
      </c>
      <c r="G2868" s="2">
        <v>15.438600000000001</v>
      </c>
      <c r="H2868" t="s">
        <v>3462</v>
      </c>
      <c r="I2868" t="s">
        <v>6971</v>
      </c>
      <c r="J2868" t="s">
        <v>4324</v>
      </c>
      <c r="K2868" s="1">
        <v>46174.024826388901</v>
      </c>
      <c r="L2868" t="s">
        <v>55</v>
      </c>
    </row>
    <row r="2869" spans="1:12" x14ac:dyDescent="0.25">
      <c r="A2869" t="s">
        <v>4400</v>
      </c>
      <c r="B2869" t="s">
        <v>8212</v>
      </c>
      <c r="C2869" t="s">
        <v>7485</v>
      </c>
      <c r="D2869" t="s">
        <v>3376</v>
      </c>
      <c r="E2869" t="s">
        <v>3377</v>
      </c>
      <c r="F2869" s="2">
        <v>4582</v>
      </c>
      <c r="G2869" s="2">
        <v>20.160800000000002</v>
      </c>
      <c r="H2869" t="s">
        <v>5365</v>
      </c>
      <c r="I2869" t="s">
        <v>6447</v>
      </c>
      <c r="J2869" t="s">
        <v>656</v>
      </c>
      <c r="K2869" s="1">
        <v>46174.024814814802</v>
      </c>
      <c r="L2869" t="s">
        <v>55</v>
      </c>
    </row>
    <row r="2870" spans="1:12" x14ac:dyDescent="0.25">
      <c r="A2870" t="s">
        <v>3328</v>
      </c>
      <c r="B2870" t="s">
        <v>8156</v>
      </c>
      <c r="C2870" t="s">
        <v>1835</v>
      </c>
      <c r="D2870" t="s">
        <v>21</v>
      </c>
      <c r="E2870" t="s">
        <v>22</v>
      </c>
      <c r="F2870" s="2">
        <v>633.39731285988478</v>
      </c>
      <c r="G2870" s="2">
        <v>660</v>
      </c>
      <c r="H2870" t="s">
        <v>1836</v>
      </c>
      <c r="I2870" t="s">
        <v>134</v>
      </c>
      <c r="J2870" t="s">
        <v>2774</v>
      </c>
      <c r="K2870" s="1">
        <v>46174.0247453704</v>
      </c>
      <c r="L2870" t="s">
        <v>57</v>
      </c>
    </row>
    <row r="2871" spans="1:12" x14ac:dyDescent="0.25">
      <c r="A2871" t="s">
        <v>2183</v>
      </c>
      <c r="B2871" t="s">
        <v>8156</v>
      </c>
      <c r="C2871" t="s">
        <v>7486</v>
      </c>
      <c r="D2871" t="s">
        <v>6098</v>
      </c>
      <c r="E2871" t="s">
        <v>6099</v>
      </c>
      <c r="F2871" s="2">
        <v>36000</v>
      </c>
      <c r="G2871" s="2">
        <v>1742.4</v>
      </c>
      <c r="H2871" t="s">
        <v>6100</v>
      </c>
      <c r="I2871" t="s">
        <v>1373</v>
      </c>
      <c r="J2871" t="s">
        <v>7487</v>
      </c>
      <c r="K2871" s="1">
        <v>46174.024733796301</v>
      </c>
      <c r="L2871" t="s">
        <v>58</v>
      </c>
    </row>
    <row r="2872" spans="1:12" x14ac:dyDescent="0.25">
      <c r="A2872" t="s">
        <v>1365</v>
      </c>
      <c r="B2872" t="s">
        <v>8164</v>
      </c>
      <c r="C2872" t="s">
        <v>7488</v>
      </c>
      <c r="D2872" t="s">
        <v>41</v>
      </c>
      <c r="E2872" t="s">
        <v>42</v>
      </c>
      <c r="F2872" s="2">
        <v>5718</v>
      </c>
      <c r="G2872" s="2">
        <v>15.438600000000001</v>
      </c>
      <c r="H2872" t="s">
        <v>3462</v>
      </c>
      <c r="I2872" t="s">
        <v>6971</v>
      </c>
      <c r="J2872" t="s">
        <v>4332</v>
      </c>
      <c r="K2872" s="1">
        <v>46174.024710648097</v>
      </c>
      <c r="L2872" t="s">
        <v>55</v>
      </c>
    </row>
    <row r="2873" spans="1:12" x14ac:dyDescent="0.25">
      <c r="A2873" t="s">
        <v>1544</v>
      </c>
      <c r="B2873" t="s">
        <v>8156</v>
      </c>
      <c r="C2873" t="s">
        <v>2911</v>
      </c>
      <c r="D2873" t="s">
        <v>1631</v>
      </c>
      <c r="E2873" t="s">
        <v>1632</v>
      </c>
      <c r="F2873" s="2">
        <v>26067.415730337078</v>
      </c>
      <c r="G2873" s="2">
        <v>928</v>
      </c>
      <c r="H2873" t="s">
        <v>2912</v>
      </c>
      <c r="I2873" t="s">
        <v>119</v>
      </c>
      <c r="J2873" t="s">
        <v>7489</v>
      </c>
      <c r="K2873" s="1">
        <v>46174.0246990741</v>
      </c>
      <c r="L2873" t="s">
        <v>56</v>
      </c>
    </row>
    <row r="2874" spans="1:12" x14ac:dyDescent="0.25">
      <c r="A2874" t="s">
        <v>3505</v>
      </c>
      <c r="B2874" t="s">
        <v>8187</v>
      </c>
      <c r="C2874" t="s">
        <v>7490</v>
      </c>
      <c r="D2874" t="s">
        <v>41</v>
      </c>
      <c r="E2874" t="s">
        <v>42</v>
      </c>
      <c r="F2874" s="2">
        <v>11437</v>
      </c>
      <c r="G2874" s="2">
        <v>30.879900000000003</v>
      </c>
      <c r="H2874" t="s">
        <v>3952</v>
      </c>
      <c r="I2874" t="s">
        <v>6447</v>
      </c>
      <c r="J2874" t="s">
        <v>316</v>
      </c>
      <c r="K2874" s="1">
        <v>46174.024675925903</v>
      </c>
      <c r="L2874" t="s">
        <v>55</v>
      </c>
    </row>
    <row r="2875" spans="1:12" x14ac:dyDescent="0.25">
      <c r="A2875" t="s">
        <v>3529</v>
      </c>
      <c r="B2875" t="s">
        <v>8181</v>
      </c>
      <c r="C2875" t="s">
        <v>7491</v>
      </c>
      <c r="D2875" t="s">
        <v>1919</v>
      </c>
      <c r="E2875" t="s">
        <v>1920</v>
      </c>
      <c r="F2875" s="2">
        <v>13772</v>
      </c>
      <c r="G2875" s="2">
        <v>66.105599999999995</v>
      </c>
      <c r="H2875" t="s">
        <v>6921</v>
      </c>
      <c r="I2875" t="s">
        <v>6447</v>
      </c>
      <c r="J2875" t="s">
        <v>7492</v>
      </c>
      <c r="K2875" s="1">
        <v>46174.024675925903</v>
      </c>
      <c r="L2875" t="s">
        <v>55</v>
      </c>
    </row>
    <row r="2876" spans="1:12" x14ac:dyDescent="0.25">
      <c r="A2876" t="s">
        <v>1011</v>
      </c>
      <c r="B2876" t="s">
        <v>8156</v>
      </c>
      <c r="C2876" t="s">
        <v>2032</v>
      </c>
      <c r="D2876" t="s">
        <v>120</v>
      </c>
      <c r="E2876" t="s">
        <v>121</v>
      </c>
      <c r="F2876" s="2">
        <v>5585.5855855855852</v>
      </c>
      <c r="G2876" s="2">
        <v>310</v>
      </c>
      <c r="H2876" t="s">
        <v>1529</v>
      </c>
      <c r="I2876" t="s">
        <v>1353</v>
      </c>
      <c r="J2876" t="s">
        <v>7493</v>
      </c>
      <c r="K2876" s="1">
        <v>46174.0246064815</v>
      </c>
      <c r="L2876" t="s">
        <v>56</v>
      </c>
    </row>
    <row r="2877" spans="1:12" x14ac:dyDescent="0.25">
      <c r="A2877" t="s">
        <v>3328</v>
      </c>
      <c r="B2877" t="s">
        <v>8156</v>
      </c>
      <c r="C2877" t="s">
        <v>7494</v>
      </c>
      <c r="D2877" t="s">
        <v>1635</v>
      </c>
      <c r="E2877" t="s">
        <v>78</v>
      </c>
      <c r="F2877" s="2">
        <v>2127.9989277576733</v>
      </c>
      <c r="G2877" s="2">
        <v>1587.7</v>
      </c>
      <c r="H2877" t="s">
        <v>7495</v>
      </c>
      <c r="I2877" t="s">
        <v>134</v>
      </c>
      <c r="J2877" t="s">
        <v>676</v>
      </c>
      <c r="K2877" s="1">
        <v>46174.0245601852</v>
      </c>
      <c r="L2877" t="s">
        <v>57</v>
      </c>
    </row>
    <row r="2878" spans="1:12" x14ac:dyDescent="0.25">
      <c r="A2878" t="s">
        <v>3835</v>
      </c>
      <c r="B2878" t="s">
        <v>8199</v>
      </c>
      <c r="C2878" t="s">
        <v>7496</v>
      </c>
      <c r="D2878" t="s">
        <v>2200</v>
      </c>
      <c r="E2878" t="s">
        <v>2201</v>
      </c>
      <c r="F2878" s="2">
        <v>9516</v>
      </c>
      <c r="G2878" s="2">
        <v>75.176400000000001</v>
      </c>
      <c r="H2878" t="s">
        <v>7497</v>
      </c>
      <c r="I2878" t="s">
        <v>2680</v>
      </c>
      <c r="J2878" t="s">
        <v>995</v>
      </c>
      <c r="K2878" s="1">
        <v>46174.0245601852</v>
      </c>
      <c r="L2878" t="s">
        <v>55</v>
      </c>
    </row>
    <row r="2879" spans="1:12" x14ac:dyDescent="0.25">
      <c r="A2879" t="s">
        <v>3537</v>
      </c>
      <c r="B2879" t="s">
        <v>8187</v>
      </c>
      <c r="C2879" t="s">
        <v>7498</v>
      </c>
      <c r="D2879" t="s">
        <v>41</v>
      </c>
      <c r="E2879" t="s">
        <v>42</v>
      </c>
      <c r="F2879" s="2">
        <v>11437</v>
      </c>
      <c r="G2879" s="2">
        <v>30.879900000000003</v>
      </c>
      <c r="H2879" t="s">
        <v>4803</v>
      </c>
      <c r="I2879" t="s">
        <v>6447</v>
      </c>
      <c r="J2879" t="s">
        <v>2668</v>
      </c>
      <c r="K2879" s="1">
        <v>46174.0245601852</v>
      </c>
      <c r="L2879" t="s">
        <v>55</v>
      </c>
    </row>
    <row r="2880" spans="1:12" x14ac:dyDescent="0.25">
      <c r="A2880" t="s">
        <v>494</v>
      </c>
      <c r="B2880" t="s">
        <v>8156</v>
      </c>
      <c r="C2880" t="s">
        <v>7499</v>
      </c>
      <c r="D2880" t="s">
        <v>430</v>
      </c>
      <c r="E2880" t="s">
        <v>431</v>
      </c>
      <c r="F2880" s="2">
        <v>23345.588235294119</v>
      </c>
      <c r="G2880" s="2">
        <v>635</v>
      </c>
      <c r="H2880" t="s">
        <v>2428</v>
      </c>
      <c r="I2880" t="s">
        <v>132</v>
      </c>
      <c r="J2880" t="s">
        <v>7500</v>
      </c>
      <c r="K2880" s="1">
        <v>46174.024548611102</v>
      </c>
      <c r="L2880" t="s">
        <v>59</v>
      </c>
    </row>
    <row r="2881" spans="1:12" x14ac:dyDescent="0.25">
      <c r="A2881" t="s">
        <v>3800</v>
      </c>
      <c r="B2881" t="s">
        <v>8212</v>
      </c>
      <c r="C2881" t="s">
        <v>7501</v>
      </c>
      <c r="D2881" t="s">
        <v>7009</v>
      </c>
      <c r="E2881" t="s">
        <v>7010</v>
      </c>
      <c r="F2881" s="2">
        <v>4322</v>
      </c>
      <c r="G2881" s="2">
        <v>410.59000000000003</v>
      </c>
      <c r="H2881" t="s">
        <v>7011</v>
      </c>
      <c r="I2881" t="s">
        <v>2947</v>
      </c>
      <c r="J2881" t="s">
        <v>343</v>
      </c>
      <c r="K2881" s="1">
        <v>46174.024548611102</v>
      </c>
      <c r="L2881" t="s">
        <v>60</v>
      </c>
    </row>
    <row r="2882" spans="1:12" x14ac:dyDescent="0.25">
      <c r="A2882" t="s">
        <v>2183</v>
      </c>
      <c r="B2882" t="s">
        <v>8156</v>
      </c>
      <c r="C2882" t="s">
        <v>7502</v>
      </c>
      <c r="D2882" t="s">
        <v>6725</v>
      </c>
      <c r="E2882" t="s">
        <v>6726</v>
      </c>
      <c r="F2882" s="2">
        <v>21164.947089947091</v>
      </c>
      <c r="G2882" s="2">
        <v>1600.07</v>
      </c>
      <c r="H2882" t="s">
        <v>6727</v>
      </c>
      <c r="I2882" t="s">
        <v>1373</v>
      </c>
      <c r="J2882" t="s">
        <v>7503</v>
      </c>
      <c r="K2882" s="1">
        <v>46174.024548611102</v>
      </c>
      <c r="L2882" t="s">
        <v>58</v>
      </c>
    </row>
    <row r="2883" spans="1:12" x14ac:dyDescent="0.25">
      <c r="A2883" t="s">
        <v>1544</v>
      </c>
      <c r="B2883" t="s">
        <v>8156</v>
      </c>
      <c r="C2883" t="s">
        <v>3154</v>
      </c>
      <c r="D2883" t="s">
        <v>4</v>
      </c>
      <c r="E2883" t="s">
        <v>5</v>
      </c>
      <c r="F2883" s="2">
        <v>20454.545454545456</v>
      </c>
      <c r="G2883" s="2">
        <v>990</v>
      </c>
      <c r="H2883" t="s">
        <v>2402</v>
      </c>
      <c r="I2883" t="s">
        <v>119</v>
      </c>
      <c r="J2883" t="s">
        <v>7504</v>
      </c>
      <c r="K2883" s="1">
        <v>46174.024537037003</v>
      </c>
      <c r="L2883" t="s">
        <v>56</v>
      </c>
    </row>
    <row r="2884" spans="1:12" x14ac:dyDescent="0.25">
      <c r="A2884" t="s">
        <v>3505</v>
      </c>
      <c r="B2884" t="s">
        <v>8184</v>
      </c>
      <c r="C2884" t="s">
        <v>7505</v>
      </c>
      <c r="D2884" t="s">
        <v>41</v>
      </c>
      <c r="E2884" t="s">
        <v>42</v>
      </c>
      <c r="F2884" s="2">
        <v>11437</v>
      </c>
      <c r="G2884" s="2">
        <v>30.879900000000003</v>
      </c>
      <c r="H2884" t="s">
        <v>4872</v>
      </c>
      <c r="I2884" t="s">
        <v>6447</v>
      </c>
      <c r="J2884" t="s">
        <v>317</v>
      </c>
      <c r="K2884" s="1">
        <v>46174.024502314802</v>
      </c>
      <c r="L2884" t="s">
        <v>55</v>
      </c>
    </row>
    <row r="2885" spans="1:12" x14ac:dyDescent="0.25">
      <c r="A2885" t="s">
        <v>1011</v>
      </c>
      <c r="B2885" t="s">
        <v>8156</v>
      </c>
      <c r="C2885" t="s">
        <v>1931</v>
      </c>
      <c r="D2885" t="s">
        <v>740</v>
      </c>
      <c r="E2885" t="s">
        <v>741</v>
      </c>
      <c r="F2885" s="2">
        <v>4398.7341772151894</v>
      </c>
      <c r="G2885" s="2">
        <v>278</v>
      </c>
      <c r="H2885" t="s">
        <v>1664</v>
      </c>
      <c r="I2885" t="s">
        <v>1353</v>
      </c>
      <c r="J2885" t="s">
        <v>7506</v>
      </c>
      <c r="K2885" s="1">
        <v>46174.024467592601</v>
      </c>
      <c r="L2885" t="s">
        <v>56</v>
      </c>
    </row>
    <row r="2886" spans="1:12" x14ac:dyDescent="0.25">
      <c r="A2886" t="s">
        <v>4400</v>
      </c>
      <c r="B2886" t="s">
        <v>8212</v>
      </c>
      <c r="C2886" t="s">
        <v>7507</v>
      </c>
      <c r="D2886" t="s">
        <v>3376</v>
      </c>
      <c r="E2886" t="s">
        <v>3377</v>
      </c>
      <c r="F2886" s="2">
        <v>4582</v>
      </c>
      <c r="G2886" s="2">
        <v>20.160800000000002</v>
      </c>
      <c r="H2886" t="s">
        <v>5365</v>
      </c>
      <c r="I2886" t="s">
        <v>6447</v>
      </c>
      <c r="J2886" t="s">
        <v>657</v>
      </c>
      <c r="K2886" s="1">
        <v>46174.024444444403</v>
      </c>
      <c r="L2886" t="s">
        <v>55</v>
      </c>
    </row>
    <row r="2887" spans="1:12" x14ac:dyDescent="0.25">
      <c r="A2887" t="s">
        <v>1365</v>
      </c>
      <c r="B2887" t="s">
        <v>8184</v>
      </c>
      <c r="C2887" t="s">
        <v>7508</v>
      </c>
      <c r="D2887" t="s">
        <v>41</v>
      </c>
      <c r="E2887" t="s">
        <v>42</v>
      </c>
      <c r="F2887" s="2">
        <v>5718</v>
      </c>
      <c r="G2887" s="2">
        <v>15.438600000000001</v>
      </c>
      <c r="H2887" t="s">
        <v>4872</v>
      </c>
      <c r="I2887" t="s">
        <v>6971</v>
      </c>
      <c r="J2887" t="s">
        <v>4336</v>
      </c>
      <c r="K2887" s="1">
        <v>46174.024409722202</v>
      </c>
      <c r="L2887" t="s">
        <v>55</v>
      </c>
    </row>
    <row r="2888" spans="1:12" x14ac:dyDescent="0.25">
      <c r="A2888" t="s">
        <v>2183</v>
      </c>
      <c r="B2888" t="s">
        <v>8156</v>
      </c>
      <c r="C2888" t="s">
        <v>7509</v>
      </c>
      <c r="D2888" t="s">
        <v>240</v>
      </c>
      <c r="E2888" t="s">
        <v>241</v>
      </c>
      <c r="F2888" s="2">
        <v>16000.000000000002</v>
      </c>
      <c r="G2888" s="2">
        <v>1579.2</v>
      </c>
      <c r="H2888" t="s">
        <v>2697</v>
      </c>
      <c r="I2888" t="s">
        <v>1373</v>
      </c>
      <c r="J2888" t="s">
        <v>7510</v>
      </c>
      <c r="K2888" s="1">
        <v>46174.024409722202</v>
      </c>
      <c r="L2888" t="s">
        <v>58</v>
      </c>
    </row>
    <row r="2889" spans="1:12" x14ac:dyDescent="0.25">
      <c r="A2889" t="s">
        <v>1544</v>
      </c>
      <c r="B2889" t="s">
        <v>8156</v>
      </c>
      <c r="C2889" t="s">
        <v>2925</v>
      </c>
      <c r="D2889" t="s">
        <v>1631</v>
      </c>
      <c r="E2889" t="s">
        <v>1632</v>
      </c>
      <c r="F2889" s="2">
        <v>30786.516853932586</v>
      </c>
      <c r="G2889" s="2">
        <v>1096</v>
      </c>
      <c r="H2889" t="s">
        <v>2388</v>
      </c>
      <c r="I2889" t="s">
        <v>119</v>
      </c>
      <c r="J2889" t="s">
        <v>7511</v>
      </c>
      <c r="K2889" s="1">
        <v>46174.024375000001</v>
      </c>
      <c r="L2889" t="s">
        <v>56</v>
      </c>
    </row>
    <row r="2890" spans="1:12" x14ac:dyDescent="0.25">
      <c r="A2890" t="s">
        <v>3835</v>
      </c>
      <c r="B2890" t="s">
        <v>8199</v>
      </c>
      <c r="C2890" t="s">
        <v>7512</v>
      </c>
      <c r="D2890" t="s">
        <v>2200</v>
      </c>
      <c r="E2890" t="s">
        <v>2201</v>
      </c>
      <c r="F2890" s="2">
        <v>9516</v>
      </c>
      <c r="G2890" s="2">
        <v>75.176400000000001</v>
      </c>
      <c r="H2890" t="s">
        <v>7497</v>
      </c>
      <c r="I2890" t="s">
        <v>2680</v>
      </c>
      <c r="J2890" t="s">
        <v>993</v>
      </c>
      <c r="K2890" s="1">
        <v>46174.024375000001</v>
      </c>
      <c r="L2890" t="s">
        <v>55</v>
      </c>
    </row>
    <row r="2891" spans="1:12" x14ac:dyDescent="0.25">
      <c r="A2891" t="s">
        <v>3328</v>
      </c>
      <c r="B2891" t="s">
        <v>8156</v>
      </c>
      <c r="C2891" t="s">
        <v>7513</v>
      </c>
      <c r="D2891" t="s">
        <v>7514</v>
      </c>
      <c r="E2891" t="s">
        <v>7515</v>
      </c>
      <c r="F2891" s="2">
        <v>5280.006620324396</v>
      </c>
      <c r="G2891" s="2">
        <v>1595.09</v>
      </c>
      <c r="H2891" t="s">
        <v>7516</v>
      </c>
      <c r="I2891" t="s">
        <v>134</v>
      </c>
      <c r="J2891" t="s">
        <v>679</v>
      </c>
      <c r="K2891" s="1">
        <v>46174.0242939815</v>
      </c>
      <c r="L2891" t="s">
        <v>57</v>
      </c>
    </row>
    <row r="2892" spans="1:12" x14ac:dyDescent="0.25">
      <c r="A2892" t="s">
        <v>2183</v>
      </c>
      <c r="B2892" t="s">
        <v>8156</v>
      </c>
      <c r="C2892" t="s">
        <v>7517</v>
      </c>
      <c r="D2892" t="s">
        <v>7374</v>
      </c>
      <c r="E2892" t="s">
        <v>7375</v>
      </c>
      <c r="F2892" s="2">
        <v>14219.57671957672</v>
      </c>
      <c r="G2892" s="2">
        <v>1075</v>
      </c>
      <c r="H2892" t="s">
        <v>7376</v>
      </c>
      <c r="I2892" t="s">
        <v>1373</v>
      </c>
      <c r="J2892" t="s">
        <v>7518</v>
      </c>
      <c r="K2892" s="1">
        <v>46174.024282407401</v>
      </c>
      <c r="L2892" t="s">
        <v>58</v>
      </c>
    </row>
    <row r="2893" spans="1:12" x14ac:dyDescent="0.25">
      <c r="A2893" t="s">
        <v>1365</v>
      </c>
      <c r="B2893" t="s">
        <v>8204</v>
      </c>
      <c r="C2893" t="s">
        <v>7519</v>
      </c>
      <c r="D2893" t="s">
        <v>39</v>
      </c>
      <c r="E2893" t="s">
        <v>40</v>
      </c>
      <c r="F2893" s="2">
        <v>22331</v>
      </c>
      <c r="G2893" s="2">
        <v>20.097899999999999</v>
      </c>
      <c r="H2893" t="s">
        <v>4923</v>
      </c>
      <c r="I2893" t="s">
        <v>6971</v>
      </c>
      <c r="J2893" t="s">
        <v>505</v>
      </c>
      <c r="K2893" s="1">
        <v>46174.024259259299</v>
      </c>
      <c r="L2893" t="s">
        <v>55</v>
      </c>
    </row>
    <row r="2894" spans="1:12" x14ac:dyDescent="0.25">
      <c r="A2894" t="s">
        <v>1011</v>
      </c>
      <c r="B2894" t="s">
        <v>8156</v>
      </c>
      <c r="C2894" t="s">
        <v>1876</v>
      </c>
      <c r="D2894" t="s">
        <v>894</v>
      </c>
      <c r="E2894" t="s">
        <v>895</v>
      </c>
      <c r="F2894" s="2">
        <v>10459.558823529413</v>
      </c>
      <c r="G2894" s="2">
        <v>1138</v>
      </c>
      <c r="H2894" t="s">
        <v>1523</v>
      </c>
      <c r="I2894" t="s">
        <v>1353</v>
      </c>
      <c r="J2894" t="s">
        <v>7520</v>
      </c>
      <c r="K2894" s="1">
        <v>46174.024236111101</v>
      </c>
      <c r="L2894" t="s">
        <v>56</v>
      </c>
    </row>
    <row r="2895" spans="1:12" x14ac:dyDescent="0.25">
      <c r="A2895" t="s">
        <v>494</v>
      </c>
      <c r="B2895" t="s">
        <v>8156</v>
      </c>
      <c r="C2895" t="s">
        <v>2501</v>
      </c>
      <c r="D2895" t="s">
        <v>2502</v>
      </c>
      <c r="E2895" t="s">
        <v>2503</v>
      </c>
      <c r="F2895" s="2">
        <v>12129.380053908355</v>
      </c>
      <c r="G2895" s="2">
        <v>450</v>
      </c>
      <c r="H2895" t="s">
        <v>2504</v>
      </c>
      <c r="I2895" t="s">
        <v>132</v>
      </c>
      <c r="J2895" t="s">
        <v>7521</v>
      </c>
      <c r="K2895" s="1">
        <v>46174.024224537003</v>
      </c>
      <c r="L2895" t="s">
        <v>59</v>
      </c>
    </row>
    <row r="2896" spans="1:12" x14ac:dyDescent="0.25">
      <c r="A2896" t="s">
        <v>3835</v>
      </c>
      <c r="B2896" t="s">
        <v>8199</v>
      </c>
      <c r="C2896" t="s">
        <v>7522</v>
      </c>
      <c r="D2896" t="s">
        <v>2200</v>
      </c>
      <c r="E2896" t="s">
        <v>2201</v>
      </c>
      <c r="F2896" s="2">
        <v>9516</v>
      </c>
      <c r="G2896" s="2">
        <v>75.176400000000001</v>
      </c>
      <c r="H2896" t="s">
        <v>7497</v>
      </c>
      <c r="I2896" t="s">
        <v>2680</v>
      </c>
      <c r="J2896" t="s">
        <v>997</v>
      </c>
      <c r="K2896" s="1">
        <v>46174.0242013889</v>
      </c>
      <c r="L2896" t="s">
        <v>55</v>
      </c>
    </row>
    <row r="2897" spans="1:12" x14ac:dyDescent="0.25">
      <c r="A2897" t="s">
        <v>3800</v>
      </c>
      <c r="B2897" t="s">
        <v>8212</v>
      </c>
      <c r="C2897" t="s">
        <v>7523</v>
      </c>
      <c r="D2897" t="s">
        <v>7009</v>
      </c>
      <c r="E2897" t="s">
        <v>7010</v>
      </c>
      <c r="F2897" s="2">
        <v>4322</v>
      </c>
      <c r="G2897" s="2">
        <v>410.59000000000003</v>
      </c>
      <c r="H2897" t="s">
        <v>7011</v>
      </c>
      <c r="I2897" t="s">
        <v>2947</v>
      </c>
      <c r="J2897" t="s">
        <v>343</v>
      </c>
      <c r="K2897" s="1">
        <v>46174.024166666699</v>
      </c>
      <c r="L2897" t="s">
        <v>60</v>
      </c>
    </row>
    <row r="2898" spans="1:12" x14ac:dyDescent="0.25">
      <c r="A2898" t="s">
        <v>3529</v>
      </c>
      <c r="B2898" t="s">
        <v>8181</v>
      </c>
      <c r="C2898" t="s">
        <v>7524</v>
      </c>
      <c r="D2898" t="s">
        <v>1919</v>
      </c>
      <c r="E2898" t="s">
        <v>1920</v>
      </c>
      <c r="F2898" s="2">
        <v>13772</v>
      </c>
      <c r="G2898" s="2">
        <v>66.105599999999995</v>
      </c>
      <c r="H2898" t="s">
        <v>6921</v>
      </c>
      <c r="I2898" t="s">
        <v>6447</v>
      </c>
      <c r="J2898" t="s">
        <v>7525</v>
      </c>
      <c r="K2898" s="1">
        <v>46174.024120370399</v>
      </c>
      <c r="L2898" t="s">
        <v>55</v>
      </c>
    </row>
    <row r="2899" spans="1:12" x14ac:dyDescent="0.25">
      <c r="A2899" t="s">
        <v>1544</v>
      </c>
      <c r="B2899" t="s">
        <v>8156</v>
      </c>
      <c r="C2899" t="s">
        <v>1913</v>
      </c>
      <c r="D2899" t="s">
        <v>106</v>
      </c>
      <c r="E2899" t="s">
        <v>107</v>
      </c>
      <c r="F2899" s="2">
        <v>8935.1481184947952</v>
      </c>
      <c r="G2899" s="2">
        <v>1116</v>
      </c>
      <c r="H2899" t="s">
        <v>1520</v>
      </c>
      <c r="I2899" t="s">
        <v>122</v>
      </c>
      <c r="J2899" t="s">
        <v>7526</v>
      </c>
      <c r="K2899" s="1">
        <v>46174.0241087963</v>
      </c>
      <c r="L2899" t="s">
        <v>56</v>
      </c>
    </row>
    <row r="2900" spans="1:12" x14ac:dyDescent="0.25">
      <c r="A2900" t="s">
        <v>1365</v>
      </c>
      <c r="B2900" t="s">
        <v>8204</v>
      </c>
      <c r="C2900" t="s">
        <v>7527</v>
      </c>
      <c r="D2900" t="s">
        <v>39</v>
      </c>
      <c r="E2900" t="s">
        <v>40</v>
      </c>
      <c r="F2900" s="2">
        <v>22331</v>
      </c>
      <c r="G2900" s="2">
        <v>20.097899999999999</v>
      </c>
      <c r="H2900" t="s">
        <v>4923</v>
      </c>
      <c r="I2900" t="s">
        <v>6971</v>
      </c>
      <c r="J2900" t="s">
        <v>5862</v>
      </c>
      <c r="K2900" s="1">
        <v>46174.024039351898</v>
      </c>
      <c r="L2900" t="s">
        <v>55</v>
      </c>
    </row>
    <row r="2901" spans="1:12" x14ac:dyDescent="0.25">
      <c r="A2901" t="s">
        <v>2183</v>
      </c>
      <c r="B2901" t="s">
        <v>8156</v>
      </c>
      <c r="C2901" t="s">
        <v>7528</v>
      </c>
      <c r="D2901" t="s">
        <v>7374</v>
      </c>
      <c r="E2901" t="s">
        <v>7375</v>
      </c>
      <c r="F2901" s="2">
        <v>14417.989417989418</v>
      </c>
      <c r="G2901" s="2">
        <v>1090</v>
      </c>
      <c r="H2901" t="s">
        <v>7376</v>
      </c>
      <c r="I2901" t="s">
        <v>1373</v>
      </c>
      <c r="J2901" t="s">
        <v>7529</v>
      </c>
      <c r="K2901" s="1">
        <v>46174.024016203701</v>
      </c>
      <c r="L2901" t="s">
        <v>58</v>
      </c>
    </row>
    <row r="2902" spans="1:12" x14ac:dyDescent="0.25">
      <c r="A2902" t="s">
        <v>3835</v>
      </c>
      <c r="B2902" t="s">
        <v>8199</v>
      </c>
      <c r="C2902" t="s">
        <v>7530</v>
      </c>
      <c r="D2902" t="s">
        <v>2200</v>
      </c>
      <c r="E2902" t="s">
        <v>2201</v>
      </c>
      <c r="F2902" s="2">
        <v>9516</v>
      </c>
      <c r="G2902" s="2">
        <v>75.176400000000001</v>
      </c>
      <c r="H2902" t="s">
        <v>7497</v>
      </c>
      <c r="I2902" t="s">
        <v>2680</v>
      </c>
      <c r="J2902" t="s">
        <v>992</v>
      </c>
      <c r="K2902" s="1">
        <v>46174.023969907401</v>
      </c>
      <c r="L2902" t="s">
        <v>55</v>
      </c>
    </row>
    <row r="2903" spans="1:12" x14ac:dyDescent="0.25">
      <c r="A2903" t="s">
        <v>1544</v>
      </c>
      <c r="B2903" t="s">
        <v>8156</v>
      </c>
      <c r="C2903" t="s">
        <v>1928</v>
      </c>
      <c r="D2903" t="s">
        <v>1224</v>
      </c>
      <c r="E2903" t="s">
        <v>1225</v>
      </c>
      <c r="F2903" s="2">
        <v>4867.8943154523622</v>
      </c>
      <c r="G2903" s="2">
        <v>608</v>
      </c>
      <c r="H2903" t="s">
        <v>1226</v>
      </c>
      <c r="I2903" t="s">
        <v>122</v>
      </c>
      <c r="J2903" t="s">
        <v>7531</v>
      </c>
      <c r="K2903" s="1">
        <v>46174.0239351852</v>
      </c>
      <c r="L2903" t="s">
        <v>56</v>
      </c>
    </row>
    <row r="2904" spans="1:12" x14ac:dyDescent="0.25">
      <c r="A2904" t="s">
        <v>3328</v>
      </c>
      <c r="B2904" t="s">
        <v>8156</v>
      </c>
      <c r="C2904" t="s">
        <v>7532</v>
      </c>
      <c r="D2904" t="s">
        <v>85</v>
      </c>
      <c r="E2904" t="s">
        <v>86</v>
      </c>
      <c r="F2904" s="2">
        <v>6541.0129096325727</v>
      </c>
      <c r="G2904" s="2">
        <v>1976.04</v>
      </c>
      <c r="H2904" t="s">
        <v>4597</v>
      </c>
      <c r="I2904" t="s">
        <v>2209</v>
      </c>
      <c r="J2904" t="s">
        <v>681</v>
      </c>
      <c r="K2904" s="1">
        <v>46174.023912037002</v>
      </c>
      <c r="L2904" t="s">
        <v>57</v>
      </c>
    </row>
    <row r="2905" spans="1:12" x14ac:dyDescent="0.25">
      <c r="A2905" t="s">
        <v>1365</v>
      </c>
      <c r="B2905" t="s">
        <v>8184</v>
      </c>
      <c r="C2905" t="s">
        <v>7533</v>
      </c>
      <c r="D2905" t="s">
        <v>41</v>
      </c>
      <c r="E2905" t="s">
        <v>42</v>
      </c>
      <c r="F2905" s="2">
        <v>5718</v>
      </c>
      <c r="G2905" s="2">
        <v>15.438600000000001</v>
      </c>
      <c r="H2905" t="s">
        <v>4437</v>
      </c>
      <c r="I2905" t="s">
        <v>6971</v>
      </c>
      <c r="J2905" t="s">
        <v>506</v>
      </c>
      <c r="K2905" s="1">
        <v>46174.023900462998</v>
      </c>
      <c r="L2905" t="s">
        <v>55</v>
      </c>
    </row>
    <row r="2906" spans="1:12" x14ac:dyDescent="0.25">
      <c r="A2906" t="s">
        <v>3505</v>
      </c>
      <c r="B2906" t="s">
        <v>8204</v>
      </c>
      <c r="C2906" t="s">
        <v>7534</v>
      </c>
      <c r="D2906" t="s">
        <v>41</v>
      </c>
      <c r="E2906" t="s">
        <v>42</v>
      </c>
      <c r="F2906" s="2">
        <v>11437</v>
      </c>
      <c r="G2906" s="2">
        <v>30.879900000000003</v>
      </c>
      <c r="H2906" t="s">
        <v>4344</v>
      </c>
      <c r="I2906" t="s">
        <v>6447</v>
      </c>
      <c r="J2906" t="s">
        <v>318</v>
      </c>
      <c r="K2906" s="1">
        <v>46174.023877314801</v>
      </c>
      <c r="L2906" t="s">
        <v>55</v>
      </c>
    </row>
    <row r="2907" spans="1:12" x14ac:dyDescent="0.25">
      <c r="A2907" t="s">
        <v>1011</v>
      </c>
      <c r="B2907" t="s">
        <v>8156</v>
      </c>
      <c r="C2907" t="s">
        <v>1883</v>
      </c>
      <c r="D2907" t="s">
        <v>787</v>
      </c>
      <c r="E2907" t="s">
        <v>788</v>
      </c>
      <c r="F2907" s="2">
        <v>6485.0050658561304</v>
      </c>
      <c r="G2907" s="2">
        <v>640.07000000000005</v>
      </c>
      <c r="H2907" t="s">
        <v>1825</v>
      </c>
      <c r="I2907" t="s">
        <v>1353</v>
      </c>
      <c r="J2907" t="s">
        <v>7535</v>
      </c>
      <c r="K2907" s="1">
        <v>46174.023877314801</v>
      </c>
      <c r="L2907" t="s">
        <v>56</v>
      </c>
    </row>
    <row r="2908" spans="1:12" x14ac:dyDescent="0.25">
      <c r="A2908" t="s">
        <v>494</v>
      </c>
      <c r="B2908" t="s">
        <v>8156</v>
      </c>
      <c r="C2908" t="s">
        <v>7536</v>
      </c>
      <c r="D2908" t="s">
        <v>2502</v>
      </c>
      <c r="E2908" t="s">
        <v>2503</v>
      </c>
      <c r="F2908" s="2">
        <v>10512.129380053908</v>
      </c>
      <c r="G2908" s="2">
        <v>390</v>
      </c>
      <c r="H2908" t="s">
        <v>2504</v>
      </c>
      <c r="I2908" t="s">
        <v>132</v>
      </c>
      <c r="J2908" t="s">
        <v>7537</v>
      </c>
      <c r="K2908" s="1">
        <v>46174.023854166699</v>
      </c>
      <c r="L2908" t="s">
        <v>59</v>
      </c>
    </row>
    <row r="2909" spans="1:12" x14ac:dyDescent="0.25">
      <c r="A2909" t="s">
        <v>1544</v>
      </c>
      <c r="B2909" t="s">
        <v>8156</v>
      </c>
      <c r="C2909" t="s">
        <v>1374</v>
      </c>
      <c r="D2909" t="s">
        <v>1224</v>
      </c>
      <c r="E2909" t="s">
        <v>1225</v>
      </c>
      <c r="F2909" s="2">
        <v>8149.5596477181743</v>
      </c>
      <c r="G2909" s="2">
        <v>1017.88</v>
      </c>
      <c r="H2909" t="s">
        <v>1226</v>
      </c>
      <c r="I2909" t="s">
        <v>122</v>
      </c>
      <c r="J2909" t="s">
        <v>7538</v>
      </c>
      <c r="K2909" s="1">
        <v>46174.0237962963</v>
      </c>
      <c r="L2909" t="s">
        <v>56</v>
      </c>
    </row>
    <row r="2910" spans="1:12" x14ac:dyDescent="0.25">
      <c r="A2910" t="s">
        <v>3835</v>
      </c>
      <c r="B2910" t="s">
        <v>8199</v>
      </c>
      <c r="C2910" t="s">
        <v>7539</v>
      </c>
      <c r="D2910" t="s">
        <v>2200</v>
      </c>
      <c r="E2910" t="s">
        <v>2201</v>
      </c>
      <c r="F2910" s="2">
        <v>9516</v>
      </c>
      <c r="G2910" s="2">
        <v>75.176400000000001</v>
      </c>
      <c r="H2910" t="s">
        <v>7497</v>
      </c>
      <c r="I2910" t="s">
        <v>2680</v>
      </c>
      <c r="J2910" t="s">
        <v>1279</v>
      </c>
      <c r="K2910" s="1">
        <v>46174.0237962963</v>
      </c>
      <c r="L2910" t="s">
        <v>55</v>
      </c>
    </row>
    <row r="2911" spans="1:12" x14ac:dyDescent="0.25">
      <c r="A2911" t="s">
        <v>2183</v>
      </c>
      <c r="B2911" t="s">
        <v>8156</v>
      </c>
      <c r="C2911" t="s">
        <v>7540</v>
      </c>
      <c r="D2911" t="s">
        <v>7374</v>
      </c>
      <c r="E2911" t="s">
        <v>7375</v>
      </c>
      <c r="F2911" s="2">
        <v>12632.275132275132</v>
      </c>
      <c r="G2911" s="2">
        <v>955</v>
      </c>
      <c r="H2911" t="s">
        <v>7376</v>
      </c>
      <c r="I2911" t="s">
        <v>1373</v>
      </c>
      <c r="J2911" t="s">
        <v>7541</v>
      </c>
      <c r="K2911" s="1">
        <v>46174.023784722202</v>
      </c>
      <c r="L2911" t="s">
        <v>58</v>
      </c>
    </row>
    <row r="2912" spans="1:12" x14ac:dyDescent="0.25">
      <c r="A2912" t="s">
        <v>1365</v>
      </c>
      <c r="B2912" t="s">
        <v>8204</v>
      </c>
      <c r="C2912" t="s">
        <v>7542</v>
      </c>
      <c r="D2912" t="s">
        <v>39</v>
      </c>
      <c r="E2912" t="s">
        <v>40</v>
      </c>
      <c r="F2912" s="2">
        <v>22331</v>
      </c>
      <c r="G2912" s="2">
        <v>20.097899999999999</v>
      </c>
      <c r="H2912" t="s">
        <v>4998</v>
      </c>
      <c r="I2912" t="s">
        <v>6971</v>
      </c>
      <c r="J2912" t="s">
        <v>507</v>
      </c>
      <c r="K2912" s="1">
        <v>46174.023761574099</v>
      </c>
      <c r="L2912" t="s">
        <v>55</v>
      </c>
    </row>
    <row r="2913" spans="1:12" x14ac:dyDescent="0.25">
      <c r="A2913" t="s">
        <v>1011</v>
      </c>
      <c r="B2913" t="s">
        <v>8156</v>
      </c>
      <c r="C2913" t="s">
        <v>7543</v>
      </c>
      <c r="D2913" t="s">
        <v>1600</v>
      </c>
      <c r="E2913" t="s">
        <v>1601</v>
      </c>
      <c r="F2913" s="2">
        <v>6998.069498069498</v>
      </c>
      <c r="G2913" s="2">
        <v>2175</v>
      </c>
      <c r="H2913" t="s">
        <v>3282</v>
      </c>
      <c r="I2913" t="s">
        <v>1353</v>
      </c>
      <c r="J2913" t="s">
        <v>3947</v>
      </c>
      <c r="K2913" s="1">
        <v>46174.023645833302</v>
      </c>
      <c r="L2913" t="s">
        <v>59</v>
      </c>
    </row>
    <row r="2914" spans="1:12" x14ac:dyDescent="0.25">
      <c r="A2914" t="s">
        <v>1544</v>
      </c>
      <c r="B2914" t="s">
        <v>8156</v>
      </c>
      <c r="C2914" t="s">
        <v>2054</v>
      </c>
      <c r="D2914" t="s">
        <v>1400</v>
      </c>
      <c r="E2914" t="s">
        <v>1401</v>
      </c>
      <c r="F2914" s="2">
        <v>18596.07438016529</v>
      </c>
      <c r="G2914" s="2">
        <v>900.05</v>
      </c>
      <c r="H2914" t="s">
        <v>1465</v>
      </c>
      <c r="I2914" t="s">
        <v>122</v>
      </c>
      <c r="J2914" t="s">
        <v>7544</v>
      </c>
      <c r="K2914" s="1">
        <v>46174.023564814801</v>
      </c>
      <c r="L2914" t="s">
        <v>56</v>
      </c>
    </row>
    <row r="2915" spans="1:12" x14ac:dyDescent="0.25">
      <c r="A2915" t="s">
        <v>5008</v>
      </c>
      <c r="B2915" t="s">
        <v>8212</v>
      </c>
      <c r="C2915" t="s">
        <v>7545</v>
      </c>
      <c r="D2915" t="s">
        <v>7009</v>
      </c>
      <c r="E2915" t="s">
        <v>7010</v>
      </c>
      <c r="F2915" s="2">
        <v>3236</v>
      </c>
      <c r="G2915" s="2">
        <v>307.42</v>
      </c>
      <c r="H2915" t="s">
        <v>7320</v>
      </c>
      <c r="I2915" t="s">
        <v>6447</v>
      </c>
      <c r="J2915" t="s">
        <v>558</v>
      </c>
      <c r="K2915" s="1">
        <v>46174.023553240702</v>
      </c>
      <c r="L2915" t="s">
        <v>60</v>
      </c>
    </row>
    <row r="2916" spans="1:12" x14ac:dyDescent="0.25">
      <c r="A2916" t="s">
        <v>494</v>
      </c>
      <c r="B2916" t="s">
        <v>8156</v>
      </c>
      <c r="C2916" t="s">
        <v>7546</v>
      </c>
      <c r="D2916" t="s">
        <v>415</v>
      </c>
      <c r="E2916" t="s">
        <v>416</v>
      </c>
      <c r="F2916" s="2">
        <v>18305.009633911366</v>
      </c>
      <c r="G2916" s="2">
        <v>950.03</v>
      </c>
      <c r="H2916" t="s">
        <v>2666</v>
      </c>
      <c r="I2916" t="s">
        <v>132</v>
      </c>
      <c r="J2916" t="s">
        <v>7547</v>
      </c>
      <c r="K2916" s="1">
        <v>46174.0235300926</v>
      </c>
      <c r="L2916" t="s">
        <v>59</v>
      </c>
    </row>
    <row r="2917" spans="1:12" x14ac:dyDescent="0.25">
      <c r="A2917" t="s">
        <v>1365</v>
      </c>
      <c r="B2917" t="s">
        <v>8187</v>
      </c>
      <c r="C2917" t="s">
        <v>7548</v>
      </c>
      <c r="D2917" t="s">
        <v>41</v>
      </c>
      <c r="E2917" t="s">
        <v>42</v>
      </c>
      <c r="F2917" s="2">
        <v>5718</v>
      </c>
      <c r="G2917" s="2">
        <v>15.438600000000001</v>
      </c>
      <c r="H2917" t="s">
        <v>3952</v>
      </c>
      <c r="I2917" t="s">
        <v>6971</v>
      </c>
      <c r="J2917" t="s">
        <v>508</v>
      </c>
      <c r="K2917" s="1">
        <v>46174.023495370398</v>
      </c>
      <c r="L2917" t="s">
        <v>55</v>
      </c>
    </row>
    <row r="2918" spans="1:12" x14ac:dyDescent="0.25">
      <c r="A2918" t="s">
        <v>2183</v>
      </c>
      <c r="B2918" t="s">
        <v>8156</v>
      </c>
      <c r="C2918" t="s">
        <v>7549</v>
      </c>
      <c r="D2918" t="s">
        <v>7374</v>
      </c>
      <c r="E2918" t="s">
        <v>7375</v>
      </c>
      <c r="F2918" s="2">
        <v>12169.312169312168</v>
      </c>
      <c r="G2918" s="2">
        <v>920</v>
      </c>
      <c r="H2918" t="s">
        <v>7376</v>
      </c>
      <c r="I2918" t="s">
        <v>1373</v>
      </c>
      <c r="J2918" t="s">
        <v>7550</v>
      </c>
      <c r="K2918" s="1">
        <v>46174.023472222201</v>
      </c>
      <c r="L2918" t="s">
        <v>58</v>
      </c>
    </row>
    <row r="2919" spans="1:12" x14ac:dyDescent="0.25">
      <c r="A2919" t="s">
        <v>3505</v>
      </c>
      <c r="B2919" t="s">
        <v>8184</v>
      </c>
      <c r="C2919" t="s">
        <v>7551</v>
      </c>
      <c r="D2919" t="s">
        <v>41</v>
      </c>
      <c r="E2919" t="s">
        <v>42</v>
      </c>
      <c r="F2919" s="2">
        <v>11437</v>
      </c>
      <c r="G2919" s="2">
        <v>30.879900000000003</v>
      </c>
      <c r="H2919" t="s">
        <v>4437</v>
      </c>
      <c r="I2919" t="s">
        <v>6447</v>
      </c>
      <c r="J2919" t="s">
        <v>321</v>
      </c>
      <c r="K2919" s="1">
        <v>46174.023449074099</v>
      </c>
      <c r="L2919" t="s">
        <v>55</v>
      </c>
    </row>
    <row r="2920" spans="1:12" x14ac:dyDescent="0.25">
      <c r="A2920" t="s">
        <v>4400</v>
      </c>
      <c r="B2920" t="s">
        <v>8212</v>
      </c>
      <c r="C2920" t="s">
        <v>7552</v>
      </c>
      <c r="D2920" t="s">
        <v>6550</v>
      </c>
      <c r="E2920" t="s">
        <v>6551</v>
      </c>
      <c r="F2920" s="2">
        <v>4452</v>
      </c>
      <c r="G2920" s="2">
        <v>22.26</v>
      </c>
      <c r="H2920" t="s">
        <v>6552</v>
      </c>
      <c r="I2920" t="s">
        <v>6447</v>
      </c>
      <c r="J2920" t="s">
        <v>658</v>
      </c>
      <c r="K2920" s="1">
        <v>46174.023414351897</v>
      </c>
      <c r="L2920" t="s">
        <v>55</v>
      </c>
    </row>
    <row r="2921" spans="1:12" x14ac:dyDescent="0.25">
      <c r="A2921" t="s">
        <v>1544</v>
      </c>
      <c r="B2921" t="s">
        <v>8156</v>
      </c>
      <c r="C2921" t="s">
        <v>2968</v>
      </c>
      <c r="D2921" t="s">
        <v>4</v>
      </c>
      <c r="E2921" t="s">
        <v>5</v>
      </c>
      <c r="F2921" s="2">
        <v>13057.851239669422</v>
      </c>
      <c r="G2921" s="2">
        <v>632</v>
      </c>
      <c r="H2921" t="s">
        <v>2402</v>
      </c>
      <c r="I2921" t="s">
        <v>122</v>
      </c>
      <c r="J2921" t="s">
        <v>7553</v>
      </c>
      <c r="K2921" s="1">
        <v>46174.023379629602</v>
      </c>
      <c r="L2921" t="s">
        <v>56</v>
      </c>
    </row>
    <row r="2922" spans="1:12" x14ac:dyDescent="0.25">
      <c r="A2922" t="s">
        <v>3537</v>
      </c>
      <c r="B2922" t="s">
        <v>8202</v>
      </c>
      <c r="C2922" t="s">
        <v>7554</v>
      </c>
      <c r="D2922" t="s">
        <v>7137</v>
      </c>
      <c r="E2922" t="s">
        <v>91</v>
      </c>
      <c r="F2922" s="2">
        <v>10167</v>
      </c>
      <c r="G2922" s="2">
        <v>22.3674</v>
      </c>
      <c r="H2922" t="s">
        <v>7138</v>
      </c>
      <c r="I2922" t="s">
        <v>6447</v>
      </c>
      <c r="J2922" t="s">
        <v>2667</v>
      </c>
      <c r="K2922" s="1">
        <v>46174.023356481499</v>
      </c>
      <c r="L2922" t="s">
        <v>55</v>
      </c>
    </row>
    <row r="2923" spans="1:12" x14ac:dyDescent="0.25">
      <c r="A2923" t="s">
        <v>3529</v>
      </c>
      <c r="B2923" t="s">
        <v>8212</v>
      </c>
      <c r="C2923" t="s">
        <v>7555</v>
      </c>
      <c r="D2923" t="s">
        <v>6550</v>
      </c>
      <c r="E2923" t="s">
        <v>6551</v>
      </c>
      <c r="F2923" s="2">
        <v>4452</v>
      </c>
      <c r="G2923" s="2">
        <v>22.26</v>
      </c>
      <c r="H2923" t="s">
        <v>6552</v>
      </c>
      <c r="I2923" t="s">
        <v>6447</v>
      </c>
      <c r="J2923" t="s">
        <v>7556</v>
      </c>
      <c r="K2923" s="1">
        <v>46174.023240740702</v>
      </c>
      <c r="L2923" t="s">
        <v>55</v>
      </c>
    </row>
    <row r="2924" spans="1:12" x14ac:dyDescent="0.25">
      <c r="A2924" t="s">
        <v>494</v>
      </c>
      <c r="B2924" t="s">
        <v>8156</v>
      </c>
      <c r="C2924" t="s">
        <v>7557</v>
      </c>
      <c r="D2924" t="s">
        <v>1473</v>
      </c>
      <c r="E2924" t="s">
        <v>1474</v>
      </c>
      <c r="F2924" s="2">
        <v>5670.4980842911873</v>
      </c>
      <c r="G2924" s="2">
        <v>740</v>
      </c>
      <c r="H2924" t="s">
        <v>5676</v>
      </c>
      <c r="I2924" t="s">
        <v>132</v>
      </c>
      <c r="J2924" t="s">
        <v>1128</v>
      </c>
      <c r="K2924" s="1">
        <v>46174.023229166698</v>
      </c>
      <c r="L2924" t="s">
        <v>59</v>
      </c>
    </row>
    <row r="2925" spans="1:12" x14ac:dyDescent="0.25">
      <c r="A2925" t="s">
        <v>1365</v>
      </c>
      <c r="B2925" t="s">
        <v>8184</v>
      </c>
      <c r="C2925" t="s">
        <v>7558</v>
      </c>
      <c r="D2925" t="s">
        <v>41</v>
      </c>
      <c r="E2925" t="s">
        <v>42</v>
      </c>
      <c r="F2925" s="2">
        <v>5718</v>
      </c>
      <c r="G2925" s="2">
        <v>15.438600000000001</v>
      </c>
      <c r="H2925" t="s">
        <v>4872</v>
      </c>
      <c r="I2925" t="s">
        <v>6971</v>
      </c>
      <c r="J2925" t="s">
        <v>1708</v>
      </c>
      <c r="K2925" s="1">
        <v>46174.023229166698</v>
      </c>
      <c r="L2925" t="s">
        <v>55</v>
      </c>
    </row>
    <row r="2926" spans="1:12" x14ac:dyDescent="0.25">
      <c r="A2926" t="s">
        <v>1011</v>
      </c>
      <c r="B2926" t="s">
        <v>8156</v>
      </c>
      <c r="C2926" t="s">
        <v>888</v>
      </c>
      <c r="D2926" t="s">
        <v>155</v>
      </c>
      <c r="E2926" t="s">
        <v>156</v>
      </c>
      <c r="F2926" s="2">
        <v>6322.293623331685</v>
      </c>
      <c r="G2926" s="2">
        <v>2558</v>
      </c>
      <c r="H2926" t="s">
        <v>157</v>
      </c>
      <c r="I2926" t="s">
        <v>1353</v>
      </c>
      <c r="J2926" t="s">
        <v>7559</v>
      </c>
      <c r="K2926" s="1">
        <v>46174.023217592599</v>
      </c>
      <c r="L2926" t="s">
        <v>59</v>
      </c>
    </row>
    <row r="2927" spans="1:12" x14ac:dyDescent="0.25">
      <c r="A2927" t="s">
        <v>1544</v>
      </c>
      <c r="B2927" t="s">
        <v>8156</v>
      </c>
      <c r="C2927" t="s">
        <v>2965</v>
      </c>
      <c r="D2927" t="s">
        <v>19</v>
      </c>
      <c r="E2927" t="s">
        <v>20</v>
      </c>
      <c r="F2927" s="2">
        <v>25618.729096989966</v>
      </c>
      <c r="G2927" s="2">
        <v>766</v>
      </c>
      <c r="H2927" t="s">
        <v>2417</v>
      </c>
      <c r="I2927" t="s">
        <v>122</v>
      </c>
      <c r="J2927" t="s">
        <v>7560</v>
      </c>
      <c r="K2927" s="1">
        <v>46174.023194444402</v>
      </c>
      <c r="L2927" t="s">
        <v>56</v>
      </c>
    </row>
    <row r="2928" spans="1:12" x14ac:dyDescent="0.25">
      <c r="A2928" t="s">
        <v>4400</v>
      </c>
      <c r="B2928" t="s">
        <v>8212</v>
      </c>
      <c r="C2928" t="s">
        <v>7561</v>
      </c>
      <c r="D2928" t="s">
        <v>6550</v>
      </c>
      <c r="E2928" t="s">
        <v>6551</v>
      </c>
      <c r="F2928" s="2">
        <v>4452</v>
      </c>
      <c r="G2928" s="2">
        <v>22.26</v>
      </c>
      <c r="H2928" t="s">
        <v>6552</v>
      </c>
      <c r="I2928" t="s">
        <v>6447</v>
      </c>
      <c r="J2928" t="s">
        <v>659</v>
      </c>
      <c r="K2928" s="1">
        <v>46174.023148148102</v>
      </c>
      <c r="L2928" t="s">
        <v>55</v>
      </c>
    </row>
    <row r="2929" spans="1:12" x14ac:dyDescent="0.25">
      <c r="A2929" t="s">
        <v>5008</v>
      </c>
      <c r="B2929" t="s">
        <v>8211</v>
      </c>
      <c r="C2929" t="s">
        <v>7562</v>
      </c>
      <c r="D2929" t="s">
        <v>7563</v>
      </c>
      <c r="E2929" t="s">
        <v>7564</v>
      </c>
      <c r="F2929" s="2">
        <v>1110</v>
      </c>
      <c r="G2929" s="2">
        <v>167.60999999999999</v>
      </c>
      <c r="H2929" t="s">
        <v>7565</v>
      </c>
      <c r="I2929" t="s">
        <v>6447</v>
      </c>
      <c r="J2929" t="s">
        <v>559</v>
      </c>
      <c r="K2929" s="1">
        <v>46174.023148148102</v>
      </c>
      <c r="L2929" t="s">
        <v>60</v>
      </c>
    </row>
    <row r="2930" spans="1:12" x14ac:dyDescent="0.25">
      <c r="A2930" t="s">
        <v>3537</v>
      </c>
      <c r="B2930" t="s">
        <v>8202</v>
      </c>
      <c r="C2930" t="s">
        <v>7566</v>
      </c>
      <c r="D2930" t="s">
        <v>7137</v>
      </c>
      <c r="E2930" t="s">
        <v>91</v>
      </c>
      <c r="F2930" s="2">
        <v>10167</v>
      </c>
      <c r="G2930" s="2">
        <v>22.3674</v>
      </c>
      <c r="H2930" t="s">
        <v>7138</v>
      </c>
      <c r="I2930" t="s">
        <v>6447</v>
      </c>
      <c r="J2930" t="s">
        <v>2665</v>
      </c>
      <c r="K2930" s="1">
        <v>46174.023148148102</v>
      </c>
      <c r="L2930" t="s">
        <v>55</v>
      </c>
    </row>
    <row r="2931" spans="1:12" x14ac:dyDescent="0.25">
      <c r="A2931" t="s">
        <v>3505</v>
      </c>
      <c r="B2931" t="s">
        <v>8204</v>
      </c>
      <c r="C2931" t="s">
        <v>7567</v>
      </c>
      <c r="D2931" t="s">
        <v>39</v>
      </c>
      <c r="E2931" t="s">
        <v>40</v>
      </c>
      <c r="F2931" s="2">
        <v>27914</v>
      </c>
      <c r="G2931" s="2">
        <v>25.122599999999998</v>
      </c>
      <c r="H2931" t="s">
        <v>4998</v>
      </c>
      <c r="I2931" t="s">
        <v>6447</v>
      </c>
      <c r="J2931" t="s">
        <v>322</v>
      </c>
      <c r="K2931" s="1">
        <v>46174.023090277798</v>
      </c>
      <c r="L2931" t="s">
        <v>55</v>
      </c>
    </row>
    <row r="2932" spans="1:12" x14ac:dyDescent="0.25">
      <c r="A2932" t="s">
        <v>3328</v>
      </c>
      <c r="B2932" t="s">
        <v>8156</v>
      </c>
      <c r="C2932" t="s">
        <v>1868</v>
      </c>
      <c r="D2932" t="s">
        <v>21</v>
      </c>
      <c r="E2932" t="s">
        <v>22</v>
      </c>
      <c r="F2932" s="2">
        <v>1203.8003838771592</v>
      </c>
      <c r="G2932" s="2">
        <v>1254.3599999999999</v>
      </c>
      <c r="H2932" t="s">
        <v>1869</v>
      </c>
      <c r="I2932" t="s">
        <v>1870</v>
      </c>
      <c r="J2932" t="s">
        <v>683</v>
      </c>
      <c r="K2932" s="1">
        <v>46174.023043981499</v>
      </c>
      <c r="L2932" t="s">
        <v>57</v>
      </c>
    </row>
    <row r="2933" spans="1:12" x14ac:dyDescent="0.25">
      <c r="A2933" t="s">
        <v>1544</v>
      </c>
      <c r="B2933" t="s">
        <v>8156</v>
      </c>
      <c r="C2933" t="s">
        <v>1922</v>
      </c>
      <c r="D2933" t="s">
        <v>1224</v>
      </c>
      <c r="E2933" t="s">
        <v>1225</v>
      </c>
      <c r="F2933" s="2">
        <v>9559.6477181745395</v>
      </c>
      <c r="G2933" s="2">
        <v>1194</v>
      </c>
      <c r="H2933" t="s">
        <v>1226</v>
      </c>
      <c r="I2933" t="s">
        <v>122</v>
      </c>
      <c r="J2933" t="s">
        <v>7568</v>
      </c>
      <c r="K2933" s="1">
        <v>46174.023020833301</v>
      </c>
      <c r="L2933" t="s">
        <v>56</v>
      </c>
    </row>
    <row r="2934" spans="1:12" x14ac:dyDescent="0.25">
      <c r="A2934" t="s">
        <v>494</v>
      </c>
      <c r="B2934" t="s">
        <v>8156</v>
      </c>
      <c r="C2934" t="s">
        <v>7569</v>
      </c>
      <c r="D2934" t="s">
        <v>2558</v>
      </c>
      <c r="E2934" t="s">
        <v>2559</v>
      </c>
      <c r="F2934" s="2">
        <v>15828.057553956833</v>
      </c>
      <c r="G2934" s="2">
        <v>660.03</v>
      </c>
      <c r="H2934" t="s">
        <v>2560</v>
      </c>
      <c r="I2934" t="s">
        <v>132</v>
      </c>
      <c r="J2934" t="s">
        <v>1129</v>
      </c>
      <c r="K2934" s="1">
        <v>46174.023020833301</v>
      </c>
      <c r="L2934" t="s">
        <v>59</v>
      </c>
    </row>
    <row r="2935" spans="1:12" x14ac:dyDescent="0.25">
      <c r="A2935" t="s">
        <v>5008</v>
      </c>
      <c r="B2935" t="s">
        <v>8211</v>
      </c>
      <c r="C2935" t="s">
        <v>7570</v>
      </c>
      <c r="D2935" t="s">
        <v>7563</v>
      </c>
      <c r="E2935" t="s">
        <v>7564</v>
      </c>
      <c r="F2935" s="2">
        <v>2192</v>
      </c>
      <c r="G2935" s="2">
        <v>330.99199999999996</v>
      </c>
      <c r="H2935" t="s">
        <v>7571</v>
      </c>
      <c r="I2935" t="s">
        <v>6447</v>
      </c>
      <c r="J2935" t="s">
        <v>560</v>
      </c>
      <c r="K2935" s="1">
        <v>46174.022962962998</v>
      </c>
      <c r="L2935" t="s">
        <v>60</v>
      </c>
    </row>
    <row r="2936" spans="1:12" x14ac:dyDescent="0.25">
      <c r="A2936" t="s">
        <v>3505</v>
      </c>
      <c r="B2936" t="s">
        <v>8204</v>
      </c>
      <c r="C2936" t="s">
        <v>7572</v>
      </c>
      <c r="D2936" t="s">
        <v>39</v>
      </c>
      <c r="E2936" t="s">
        <v>40</v>
      </c>
      <c r="F2936" s="2">
        <v>27914</v>
      </c>
      <c r="G2936" s="2">
        <v>25.122599999999998</v>
      </c>
      <c r="H2936" t="s">
        <v>4998</v>
      </c>
      <c r="I2936" t="s">
        <v>6447</v>
      </c>
      <c r="J2936" t="s">
        <v>323</v>
      </c>
      <c r="K2936" s="1">
        <v>46174.0229398148</v>
      </c>
      <c r="L2936" t="s">
        <v>55</v>
      </c>
    </row>
    <row r="2937" spans="1:12" x14ac:dyDescent="0.25">
      <c r="A2937" t="s">
        <v>1365</v>
      </c>
      <c r="B2937" t="s">
        <v>8204</v>
      </c>
      <c r="C2937" t="s">
        <v>7573</v>
      </c>
      <c r="D2937" t="s">
        <v>39</v>
      </c>
      <c r="E2937" t="s">
        <v>40</v>
      </c>
      <c r="F2937" s="2">
        <v>22331</v>
      </c>
      <c r="G2937" s="2">
        <v>20.097899999999999</v>
      </c>
      <c r="H2937" t="s">
        <v>4923</v>
      </c>
      <c r="I2937" t="s">
        <v>6971</v>
      </c>
      <c r="J2937" t="s">
        <v>1708</v>
      </c>
      <c r="K2937" s="1">
        <v>46174.0229398148</v>
      </c>
      <c r="L2937" t="s">
        <v>55</v>
      </c>
    </row>
    <row r="2938" spans="1:12" x14ac:dyDescent="0.25">
      <c r="A2938" t="s">
        <v>3800</v>
      </c>
      <c r="B2938" t="s">
        <v>8169</v>
      </c>
      <c r="C2938" t="s">
        <v>7574</v>
      </c>
      <c r="D2938" t="s">
        <v>3492</v>
      </c>
      <c r="E2938" t="s">
        <v>3493</v>
      </c>
      <c r="F2938" s="2">
        <v>3236</v>
      </c>
      <c r="G2938" s="2">
        <v>427.15200000000004</v>
      </c>
      <c r="H2938" t="s">
        <v>3494</v>
      </c>
      <c r="I2938" t="s">
        <v>3023</v>
      </c>
      <c r="J2938" t="s">
        <v>346</v>
      </c>
      <c r="K2938" s="1">
        <v>46174.0228935185</v>
      </c>
      <c r="L2938" t="s">
        <v>60</v>
      </c>
    </row>
    <row r="2939" spans="1:12" x14ac:dyDescent="0.25">
      <c r="A2939" t="s">
        <v>1544</v>
      </c>
      <c r="B2939" t="s">
        <v>8156</v>
      </c>
      <c r="C2939" t="s">
        <v>2958</v>
      </c>
      <c r="D2939" t="s">
        <v>120</v>
      </c>
      <c r="E2939" t="s">
        <v>121</v>
      </c>
      <c r="F2939" s="2">
        <v>14882.882882882883</v>
      </c>
      <c r="G2939" s="2">
        <v>826</v>
      </c>
      <c r="H2939" t="s">
        <v>2959</v>
      </c>
      <c r="I2939" t="s">
        <v>122</v>
      </c>
      <c r="J2939" t="s">
        <v>7575</v>
      </c>
      <c r="K2939" s="1">
        <v>46174.022870370398</v>
      </c>
      <c r="L2939" t="s">
        <v>56</v>
      </c>
    </row>
    <row r="2940" spans="1:12" x14ac:dyDescent="0.25">
      <c r="A2940" t="s">
        <v>3529</v>
      </c>
      <c r="B2940" t="s">
        <v>8212</v>
      </c>
      <c r="C2940" t="s">
        <v>7576</v>
      </c>
      <c r="D2940" t="s">
        <v>6550</v>
      </c>
      <c r="E2940" t="s">
        <v>6551</v>
      </c>
      <c r="F2940" s="2">
        <v>4452</v>
      </c>
      <c r="G2940" s="2">
        <v>22.26</v>
      </c>
      <c r="H2940" t="s">
        <v>6552</v>
      </c>
      <c r="I2940" t="s">
        <v>6447</v>
      </c>
      <c r="J2940" t="s">
        <v>7577</v>
      </c>
      <c r="K2940" s="1">
        <v>46174.022870370398</v>
      </c>
      <c r="L2940" t="s">
        <v>55</v>
      </c>
    </row>
    <row r="2941" spans="1:12" x14ac:dyDescent="0.25">
      <c r="A2941" t="s">
        <v>3537</v>
      </c>
      <c r="B2941" t="s">
        <v>8202</v>
      </c>
      <c r="C2941" t="s">
        <v>7578</v>
      </c>
      <c r="D2941" t="s">
        <v>7137</v>
      </c>
      <c r="E2941" t="s">
        <v>91</v>
      </c>
      <c r="F2941" s="2">
        <v>10167</v>
      </c>
      <c r="G2941" s="2">
        <v>22.3674</v>
      </c>
      <c r="H2941" t="s">
        <v>7138</v>
      </c>
      <c r="I2941" t="s">
        <v>6447</v>
      </c>
      <c r="J2941" t="s">
        <v>2664</v>
      </c>
      <c r="K2941" s="1">
        <v>46174.022858796299</v>
      </c>
      <c r="L2941" t="s">
        <v>55</v>
      </c>
    </row>
    <row r="2942" spans="1:12" x14ac:dyDescent="0.25">
      <c r="A2942" t="s">
        <v>1011</v>
      </c>
      <c r="B2942" t="s">
        <v>8156</v>
      </c>
      <c r="C2942" t="s">
        <v>2177</v>
      </c>
      <c r="D2942" t="s">
        <v>1731</v>
      </c>
      <c r="E2942" t="s">
        <v>100</v>
      </c>
      <c r="F2942" s="2">
        <v>6965.0098286998027</v>
      </c>
      <c r="G2942" s="2">
        <v>2480.2399999999998</v>
      </c>
      <c r="H2942" t="s">
        <v>1796</v>
      </c>
      <c r="I2942" t="s">
        <v>1353</v>
      </c>
      <c r="J2942" t="s">
        <v>7579</v>
      </c>
      <c r="K2942" s="1">
        <v>46174.022835648102</v>
      </c>
      <c r="L2942" t="s">
        <v>59</v>
      </c>
    </row>
    <row r="2943" spans="1:12" x14ac:dyDescent="0.25">
      <c r="A2943" t="s">
        <v>3328</v>
      </c>
      <c r="B2943" t="s">
        <v>8156</v>
      </c>
      <c r="C2943" t="s">
        <v>1873</v>
      </c>
      <c r="D2943" t="s">
        <v>21</v>
      </c>
      <c r="E2943" t="s">
        <v>22</v>
      </c>
      <c r="F2943" s="2">
        <v>1370</v>
      </c>
      <c r="G2943" s="2">
        <v>1427.54</v>
      </c>
      <c r="H2943" t="s">
        <v>1836</v>
      </c>
      <c r="I2943" t="s">
        <v>1870</v>
      </c>
      <c r="J2943" t="s">
        <v>685</v>
      </c>
      <c r="K2943" s="1">
        <v>46174.022824074098</v>
      </c>
      <c r="L2943" t="s">
        <v>57</v>
      </c>
    </row>
    <row r="2944" spans="1:12" x14ac:dyDescent="0.25">
      <c r="A2944" t="s">
        <v>4400</v>
      </c>
      <c r="B2944" t="s">
        <v>8212</v>
      </c>
      <c r="C2944" t="s">
        <v>7580</v>
      </c>
      <c r="D2944" t="s">
        <v>6550</v>
      </c>
      <c r="E2944" t="s">
        <v>6551</v>
      </c>
      <c r="F2944" s="2">
        <v>4452</v>
      </c>
      <c r="G2944" s="2">
        <v>22.26</v>
      </c>
      <c r="H2944" t="s">
        <v>6552</v>
      </c>
      <c r="I2944" t="s">
        <v>6447</v>
      </c>
      <c r="J2944" t="s">
        <v>660</v>
      </c>
      <c r="K2944" s="1">
        <v>46174.022812499999</v>
      </c>
      <c r="L2944" t="s">
        <v>55</v>
      </c>
    </row>
    <row r="2945" spans="1:12" x14ac:dyDescent="0.25">
      <c r="A2945" t="s">
        <v>2183</v>
      </c>
      <c r="B2945" t="s">
        <v>8156</v>
      </c>
      <c r="C2945" t="s">
        <v>7581</v>
      </c>
      <c r="D2945" t="s">
        <v>7374</v>
      </c>
      <c r="E2945" t="s">
        <v>7375</v>
      </c>
      <c r="F2945" s="2">
        <v>22751.32275132275</v>
      </c>
      <c r="G2945" s="2">
        <v>1720</v>
      </c>
      <c r="H2945" t="s">
        <v>7376</v>
      </c>
      <c r="I2945" t="s">
        <v>1373</v>
      </c>
      <c r="J2945" t="s">
        <v>7582</v>
      </c>
      <c r="K2945" s="1">
        <v>46174.022812499999</v>
      </c>
      <c r="L2945" t="s">
        <v>58</v>
      </c>
    </row>
    <row r="2946" spans="1:12" x14ac:dyDescent="0.25">
      <c r="A2946" t="s">
        <v>3505</v>
      </c>
      <c r="B2946" t="s">
        <v>8204</v>
      </c>
      <c r="C2946" t="s">
        <v>7583</v>
      </c>
      <c r="D2946" t="s">
        <v>39</v>
      </c>
      <c r="E2946" t="s">
        <v>40</v>
      </c>
      <c r="F2946" s="2">
        <v>27914</v>
      </c>
      <c r="G2946" s="2">
        <v>25.122599999999998</v>
      </c>
      <c r="H2946" t="s">
        <v>4923</v>
      </c>
      <c r="I2946" t="s">
        <v>6447</v>
      </c>
      <c r="J2946" t="s">
        <v>325</v>
      </c>
      <c r="K2946" s="1">
        <v>46174.022777777798</v>
      </c>
      <c r="L2946" t="s">
        <v>55</v>
      </c>
    </row>
    <row r="2947" spans="1:12" x14ac:dyDescent="0.25">
      <c r="A2947" t="s">
        <v>3967</v>
      </c>
      <c r="B2947" t="s">
        <v>8188</v>
      </c>
      <c r="C2947" t="s">
        <v>7584</v>
      </c>
      <c r="D2947" t="s">
        <v>3896</v>
      </c>
      <c r="E2947" t="s">
        <v>3897</v>
      </c>
      <c r="F2947" s="2">
        <v>5229</v>
      </c>
      <c r="G2947" s="2">
        <v>50.198399999999992</v>
      </c>
      <c r="H2947" t="s">
        <v>3898</v>
      </c>
      <c r="I2947" t="s">
        <v>4822</v>
      </c>
      <c r="J2947" t="s">
        <v>3015</v>
      </c>
      <c r="K2947" s="1">
        <v>46174.0227662037</v>
      </c>
      <c r="L2947" t="s">
        <v>55</v>
      </c>
    </row>
    <row r="2948" spans="1:12" x14ac:dyDescent="0.25">
      <c r="A2948" t="s">
        <v>5008</v>
      </c>
      <c r="B2948" t="s">
        <v>8162</v>
      </c>
      <c r="C2948" t="s">
        <v>7585</v>
      </c>
      <c r="D2948" t="s">
        <v>3380</v>
      </c>
      <c r="E2948" t="s">
        <v>3381</v>
      </c>
      <c r="F2948" s="2">
        <v>3035</v>
      </c>
      <c r="G2948" s="2">
        <v>218.51999999999998</v>
      </c>
      <c r="H2948" t="s">
        <v>3382</v>
      </c>
      <c r="I2948" t="s">
        <v>6447</v>
      </c>
      <c r="J2948" t="s">
        <v>561</v>
      </c>
      <c r="K2948" s="1">
        <v>46174.022708333301</v>
      </c>
      <c r="L2948" t="s">
        <v>60</v>
      </c>
    </row>
    <row r="2949" spans="1:12" x14ac:dyDescent="0.25">
      <c r="A2949" t="s">
        <v>3835</v>
      </c>
      <c r="B2949" t="s">
        <v>8170</v>
      </c>
      <c r="C2949" t="s">
        <v>7586</v>
      </c>
      <c r="D2949" t="s">
        <v>2759</v>
      </c>
      <c r="E2949" t="s">
        <v>2760</v>
      </c>
      <c r="F2949" s="2">
        <v>18415</v>
      </c>
      <c r="G2949" s="2">
        <v>66.293999999999997</v>
      </c>
      <c r="H2949" t="s">
        <v>7473</v>
      </c>
      <c r="I2949" t="s">
        <v>2680</v>
      </c>
      <c r="J2949" t="s">
        <v>1280</v>
      </c>
      <c r="K2949" s="1">
        <v>46174.022685185198</v>
      </c>
      <c r="L2949" t="s">
        <v>55</v>
      </c>
    </row>
    <row r="2950" spans="1:12" x14ac:dyDescent="0.25">
      <c r="A2950" t="s">
        <v>494</v>
      </c>
      <c r="B2950" t="s">
        <v>8156</v>
      </c>
      <c r="C2950" t="s">
        <v>7587</v>
      </c>
      <c r="D2950" t="s">
        <v>92</v>
      </c>
      <c r="E2950" t="s">
        <v>93</v>
      </c>
      <c r="F2950" s="2">
        <v>17266.187050359713</v>
      </c>
      <c r="G2950" s="2">
        <v>720</v>
      </c>
      <c r="H2950" t="s">
        <v>2653</v>
      </c>
      <c r="I2950" t="s">
        <v>132</v>
      </c>
      <c r="J2950" t="s">
        <v>1130</v>
      </c>
      <c r="K2950" s="1">
        <v>46174.0226736111</v>
      </c>
      <c r="L2950" t="s">
        <v>59</v>
      </c>
    </row>
    <row r="2951" spans="1:12" x14ac:dyDescent="0.25">
      <c r="A2951" t="s">
        <v>3537</v>
      </c>
      <c r="B2951" t="s">
        <v>8202</v>
      </c>
      <c r="C2951" t="s">
        <v>7588</v>
      </c>
      <c r="D2951" t="s">
        <v>7137</v>
      </c>
      <c r="E2951" t="s">
        <v>91</v>
      </c>
      <c r="F2951" s="2">
        <v>10167</v>
      </c>
      <c r="G2951" s="2">
        <v>22.3674</v>
      </c>
      <c r="H2951" t="s">
        <v>7138</v>
      </c>
      <c r="I2951" t="s">
        <v>6447</v>
      </c>
      <c r="J2951" t="s">
        <v>2663</v>
      </c>
      <c r="K2951" s="1">
        <v>46174.0226736111</v>
      </c>
      <c r="L2951" t="s">
        <v>55</v>
      </c>
    </row>
    <row r="2952" spans="1:12" x14ac:dyDescent="0.25">
      <c r="A2952" t="s">
        <v>1544</v>
      </c>
      <c r="B2952" t="s">
        <v>8156</v>
      </c>
      <c r="C2952" t="s">
        <v>2045</v>
      </c>
      <c r="D2952" t="s">
        <v>120</v>
      </c>
      <c r="E2952" t="s">
        <v>121</v>
      </c>
      <c r="F2952" s="2">
        <v>14990.990990990991</v>
      </c>
      <c r="G2952" s="2">
        <v>832</v>
      </c>
      <c r="H2952" t="s">
        <v>1529</v>
      </c>
      <c r="I2952" t="s">
        <v>122</v>
      </c>
      <c r="J2952" t="s">
        <v>7589</v>
      </c>
      <c r="K2952" s="1">
        <v>46174.022650462997</v>
      </c>
      <c r="L2952" t="s">
        <v>56</v>
      </c>
    </row>
    <row r="2953" spans="1:12" x14ac:dyDescent="0.25">
      <c r="A2953" t="s">
        <v>3505</v>
      </c>
      <c r="B2953" t="s">
        <v>8204</v>
      </c>
      <c r="C2953" t="s">
        <v>7590</v>
      </c>
      <c r="D2953" t="s">
        <v>39</v>
      </c>
      <c r="E2953" t="s">
        <v>40</v>
      </c>
      <c r="F2953" s="2">
        <v>27914</v>
      </c>
      <c r="G2953" s="2">
        <v>25.122599999999998</v>
      </c>
      <c r="H2953" t="s">
        <v>4998</v>
      </c>
      <c r="I2953" t="s">
        <v>6447</v>
      </c>
      <c r="J2953" t="s">
        <v>3188</v>
      </c>
      <c r="K2953" s="1">
        <v>46174.022638888899</v>
      </c>
      <c r="L2953" t="s">
        <v>55</v>
      </c>
    </row>
    <row r="2954" spans="1:12" x14ac:dyDescent="0.25">
      <c r="A2954" t="s">
        <v>3800</v>
      </c>
      <c r="B2954" t="s">
        <v>8202</v>
      </c>
      <c r="C2954" t="s">
        <v>7591</v>
      </c>
      <c r="D2954" t="s">
        <v>6888</v>
      </c>
      <c r="E2954" t="s">
        <v>6889</v>
      </c>
      <c r="F2954" s="2">
        <v>4859</v>
      </c>
      <c r="G2954" s="2">
        <v>432.45099999999996</v>
      </c>
      <c r="H2954" t="s">
        <v>6890</v>
      </c>
      <c r="I2954" t="s">
        <v>3023</v>
      </c>
      <c r="J2954" t="s">
        <v>347</v>
      </c>
      <c r="K2954" s="1">
        <v>46174.022592592599</v>
      </c>
      <c r="L2954" t="s">
        <v>60</v>
      </c>
    </row>
    <row r="2955" spans="1:12" x14ac:dyDescent="0.25">
      <c r="A2955" t="s">
        <v>3967</v>
      </c>
      <c r="B2955" t="s">
        <v>8170</v>
      </c>
      <c r="C2955" t="s">
        <v>7592</v>
      </c>
      <c r="D2955" t="s">
        <v>2759</v>
      </c>
      <c r="E2955" t="s">
        <v>2760</v>
      </c>
      <c r="F2955" s="2">
        <v>18415</v>
      </c>
      <c r="G2955" s="2">
        <v>66.293999999999997</v>
      </c>
      <c r="H2955" t="s">
        <v>7473</v>
      </c>
      <c r="I2955" t="s">
        <v>4822</v>
      </c>
      <c r="J2955" t="s">
        <v>3009</v>
      </c>
      <c r="K2955" s="1">
        <v>46174.0225810185</v>
      </c>
      <c r="L2955" t="s">
        <v>55</v>
      </c>
    </row>
    <row r="2956" spans="1:12" x14ac:dyDescent="0.25">
      <c r="A2956" t="s">
        <v>3529</v>
      </c>
      <c r="B2956" t="s">
        <v>8212</v>
      </c>
      <c r="C2956" t="s">
        <v>7593</v>
      </c>
      <c r="D2956" t="s">
        <v>6550</v>
      </c>
      <c r="E2956" t="s">
        <v>6551</v>
      </c>
      <c r="F2956" s="2">
        <v>4452</v>
      </c>
      <c r="G2956" s="2">
        <v>22.26</v>
      </c>
      <c r="H2956" t="s">
        <v>6552</v>
      </c>
      <c r="I2956" t="s">
        <v>6447</v>
      </c>
      <c r="J2956" t="s">
        <v>7594</v>
      </c>
      <c r="K2956" s="1">
        <v>46174.022569444402</v>
      </c>
      <c r="L2956" t="s">
        <v>55</v>
      </c>
    </row>
    <row r="2957" spans="1:12" x14ac:dyDescent="0.25">
      <c r="A2957" t="s">
        <v>2183</v>
      </c>
      <c r="B2957" t="s">
        <v>8156</v>
      </c>
      <c r="C2957" t="s">
        <v>7595</v>
      </c>
      <c r="D2957" t="s">
        <v>1985</v>
      </c>
      <c r="E2957" t="s">
        <v>1986</v>
      </c>
      <c r="F2957" s="2">
        <v>29462.025316455693</v>
      </c>
      <c r="G2957" s="2">
        <v>1862</v>
      </c>
      <c r="H2957" t="s">
        <v>2735</v>
      </c>
      <c r="I2957" t="s">
        <v>1373</v>
      </c>
      <c r="J2957" t="s">
        <v>7596</v>
      </c>
      <c r="K2957" s="1">
        <v>46174.022569444402</v>
      </c>
      <c r="L2957" t="s">
        <v>58</v>
      </c>
    </row>
    <row r="2958" spans="1:12" x14ac:dyDescent="0.25">
      <c r="A2958" t="s">
        <v>3835</v>
      </c>
      <c r="B2958" t="s">
        <v>8170</v>
      </c>
      <c r="C2958" t="s">
        <v>7597</v>
      </c>
      <c r="D2958" t="s">
        <v>2759</v>
      </c>
      <c r="E2958" t="s">
        <v>2760</v>
      </c>
      <c r="F2958" s="2">
        <v>18415</v>
      </c>
      <c r="G2958" s="2">
        <v>66.293999999999997</v>
      </c>
      <c r="H2958" t="s">
        <v>7473</v>
      </c>
      <c r="I2958" t="s">
        <v>2680</v>
      </c>
      <c r="J2958" t="s">
        <v>166</v>
      </c>
      <c r="K2958" s="1">
        <v>46174.022511574098</v>
      </c>
      <c r="L2958" t="s">
        <v>55</v>
      </c>
    </row>
    <row r="2959" spans="1:12" x14ac:dyDescent="0.25">
      <c r="A2959" t="s">
        <v>5008</v>
      </c>
      <c r="B2959" t="s">
        <v>8162</v>
      </c>
      <c r="C2959" t="s">
        <v>7598</v>
      </c>
      <c r="D2959" t="s">
        <v>3380</v>
      </c>
      <c r="E2959" t="s">
        <v>3381</v>
      </c>
      <c r="F2959" s="2">
        <v>3035</v>
      </c>
      <c r="G2959" s="2">
        <v>218.51999999999998</v>
      </c>
      <c r="H2959" t="s">
        <v>3382</v>
      </c>
      <c r="I2959" t="s">
        <v>6447</v>
      </c>
      <c r="J2959" t="s">
        <v>562</v>
      </c>
      <c r="K2959" s="1">
        <v>46174.022476851896</v>
      </c>
      <c r="L2959" t="s">
        <v>60</v>
      </c>
    </row>
    <row r="2960" spans="1:12" x14ac:dyDescent="0.25">
      <c r="A2960" t="s">
        <v>3505</v>
      </c>
      <c r="B2960" t="s">
        <v>8204</v>
      </c>
      <c r="C2960" t="s">
        <v>7599</v>
      </c>
      <c r="D2960" t="s">
        <v>39</v>
      </c>
      <c r="E2960" t="s">
        <v>40</v>
      </c>
      <c r="F2960" s="2">
        <v>27914</v>
      </c>
      <c r="G2960" s="2">
        <v>25.122599999999998</v>
      </c>
      <c r="H2960" t="s">
        <v>4998</v>
      </c>
      <c r="I2960" t="s">
        <v>6447</v>
      </c>
      <c r="J2960" t="s">
        <v>970</v>
      </c>
      <c r="K2960" s="1">
        <v>46174.022465277798</v>
      </c>
      <c r="L2960" t="s">
        <v>55</v>
      </c>
    </row>
    <row r="2961" spans="1:12" x14ac:dyDescent="0.25">
      <c r="A2961" t="s">
        <v>3328</v>
      </c>
      <c r="B2961" t="s">
        <v>8156</v>
      </c>
      <c r="C2961" t="s">
        <v>1880</v>
      </c>
      <c r="D2961" t="s">
        <v>1067</v>
      </c>
      <c r="E2961" t="s">
        <v>1068</v>
      </c>
      <c r="F2961" s="2">
        <v>877.12102935263363</v>
      </c>
      <c r="G2961" s="2">
        <v>654.41999999999996</v>
      </c>
      <c r="H2961" t="s">
        <v>1069</v>
      </c>
      <c r="I2961" t="s">
        <v>1870</v>
      </c>
      <c r="J2961" t="s">
        <v>686</v>
      </c>
      <c r="K2961" s="1">
        <v>46174.022453703699</v>
      </c>
      <c r="L2961" t="s">
        <v>57</v>
      </c>
    </row>
    <row r="2962" spans="1:12" x14ac:dyDescent="0.25">
      <c r="A2962" t="s">
        <v>1544</v>
      </c>
      <c r="B2962" t="s">
        <v>8156</v>
      </c>
      <c r="C2962" t="s">
        <v>1815</v>
      </c>
      <c r="D2962" t="s">
        <v>1530</v>
      </c>
      <c r="E2962" t="s">
        <v>1531</v>
      </c>
      <c r="F2962" s="2">
        <v>26618.705035971223</v>
      </c>
      <c r="G2962" s="2">
        <v>1110</v>
      </c>
      <c r="H2962" t="s">
        <v>1799</v>
      </c>
      <c r="I2962" t="s">
        <v>122</v>
      </c>
      <c r="J2962" t="s">
        <v>7600</v>
      </c>
      <c r="K2962" s="1">
        <v>46174.022453703699</v>
      </c>
      <c r="L2962" t="s">
        <v>56</v>
      </c>
    </row>
    <row r="2963" spans="1:12" x14ac:dyDescent="0.25">
      <c r="A2963" t="s">
        <v>494</v>
      </c>
      <c r="B2963" t="s">
        <v>8156</v>
      </c>
      <c r="C2963" t="s">
        <v>7601</v>
      </c>
      <c r="D2963" t="s">
        <v>430</v>
      </c>
      <c r="E2963" t="s">
        <v>431</v>
      </c>
      <c r="F2963" s="2">
        <v>6971.6911764705883</v>
      </c>
      <c r="G2963" s="2">
        <v>189.63</v>
      </c>
      <c r="H2963" t="s">
        <v>2428</v>
      </c>
      <c r="I2963" t="s">
        <v>132</v>
      </c>
      <c r="J2963" t="s">
        <v>1131</v>
      </c>
      <c r="K2963" s="1">
        <v>46174.022418981498</v>
      </c>
      <c r="L2963" t="s">
        <v>59</v>
      </c>
    </row>
    <row r="2964" spans="1:12" x14ac:dyDescent="0.25">
      <c r="A2964" t="s">
        <v>4400</v>
      </c>
      <c r="B2964" t="s">
        <v>8212</v>
      </c>
      <c r="C2964" t="s">
        <v>7602</v>
      </c>
      <c r="D2964" t="s">
        <v>6550</v>
      </c>
      <c r="E2964" t="s">
        <v>6551</v>
      </c>
      <c r="F2964" s="2">
        <v>4452</v>
      </c>
      <c r="G2964" s="2">
        <v>22.26</v>
      </c>
      <c r="H2964" t="s">
        <v>6552</v>
      </c>
      <c r="I2964" t="s">
        <v>6447</v>
      </c>
      <c r="J2964" t="s">
        <v>661</v>
      </c>
      <c r="K2964" s="1">
        <v>46174.022418981498</v>
      </c>
      <c r="L2964" t="s">
        <v>55</v>
      </c>
    </row>
    <row r="2965" spans="1:12" x14ac:dyDescent="0.25">
      <c r="A2965" t="s">
        <v>3967</v>
      </c>
      <c r="B2965" t="s">
        <v>8163</v>
      </c>
      <c r="C2965" t="s">
        <v>7603</v>
      </c>
      <c r="D2965" t="s">
        <v>4369</v>
      </c>
      <c r="E2965" t="s">
        <v>4370</v>
      </c>
      <c r="F2965" s="2">
        <v>9689</v>
      </c>
      <c r="G2965" s="2">
        <v>90.107699999999994</v>
      </c>
      <c r="H2965" t="s">
        <v>4371</v>
      </c>
      <c r="I2965" t="s">
        <v>4822</v>
      </c>
      <c r="J2965" t="s">
        <v>2916</v>
      </c>
      <c r="K2965" s="1">
        <v>46174.022384259297</v>
      </c>
      <c r="L2965" t="s">
        <v>55</v>
      </c>
    </row>
    <row r="2966" spans="1:12" x14ac:dyDescent="0.25">
      <c r="A2966" t="s">
        <v>3529</v>
      </c>
      <c r="B2966" t="s">
        <v>8212</v>
      </c>
      <c r="C2966" t="s">
        <v>7604</v>
      </c>
      <c r="D2966" t="s">
        <v>6550</v>
      </c>
      <c r="E2966" t="s">
        <v>6551</v>
      </c>
      <c r="F2966" s="2">
        <v>4452</v>
      </c>
      <c r="G2966" s="2">
        <v>22.26</v>
      </c>
      <c r="H2966" t="s">
        <v>6552</v>
      </c>
      <c r="I2966" t="s">
        <v>6447</v>
      </c>
      <c r="J2966" t="s">
        <v>7605</v>
      </c>
      <c r="K2966" s="1">
        <v>46174.0223611111</v>
      </c>
      <c r="L2966" t="s">
        <v>55</v>
      </c>
    </row>
    <row r="2967" spans="1:12" x14ac:dyDescent="0.25">
      <c r="A2967" t="s">
        <v>2183</v>
      </c>
      <c r="B2967" t="s">
        <v>8156</v>
      </c>
      <c r="C2967" t="s">
        <v>7606</v>
      </c>
      <c r="D2967" t="s">
        <v>240</v>
      </c>
      <c r="E2967" t="s">
        <v>241</v>
      </c>
      <c r="F2967" s="2">
        <v>16798.378926038502</v>
      </c>
      <c r="G2967" s="2">
        <v>1658</v>
      </c>
      <c r="H2967" t="s">
        <v>2697</v>
      </c>
      <c r="I2967" t="s">
        <v>1373</v>
      </c>
      <c r="J2967" t="s">
        <v>7607</v>
      </c>
      <c r="K2967" s="1">
        <v>46174.0223611111</v>
      </c>
      <c r="L2967" t="s">
        <v>58</v>
      </c>
    </row>
    <row r="2968" spans="1:12" x14ac:dyDescent="0.25">
      <c r="A2968" t="s">
        <v>3505</v>
      </c>
      <c r="B2968" t="s">
        <v>8204</v>
      </c>
      <c r="C2968" t="s">
        <v>7608</v>
      </c>
      <c r="D2968" t="s">
        <v>39</v>
      </c>
      <c r="E2968" t="s">
        <v>40</v>
      </c>
      <c r="F2968" s="2">
        <v>27914</v>
      </c>
      <c r="G2968" s="2">
        <v>25.122599999999998</v>
      </c>
      <c r="H2968" t="s">
        <v>4923</v>
      </c>
      <c r="I2968" t="s">
        <v>6447</v>
      </c>
      <c r="J2968" t="s">
        <v>326</v>
      </c>
      <c r="K2968" s="1">
        <v>46174.022326388898</v>
      </c>
      <c r="L2968" t="s">
        <v>55</v>
      </c>
    </row>
    <row r="2969" spans="1:12" x14ac:dyDescent="0.25">
      <c r="A2969" t="s">
        <v>3835</v>
      </c>
      <c r="B2969" t="s">
        <v>8181</v>
      </c>
      <c r="C2969" t="s">
        <v>7609</v>
      </c>
      <c r="D2969" t="s">
        <v>4165</v>
      </c>
      <c r="E2969" t="s">
        <v>4166</v>
      </c>
      <c r="F2969" s="2">
        <v>6955</v>
      </c>
      <c r="G2969" s="2">
        <v>64.6815</v>
      </c>
      <c r="H2969" t="s">
        <v>4167</v>
      </c>
      <c r="I2969" t="s">
        <v>2680</v>
      </c>
      <c r="J2969" t="s">
        <v>167</v>
      </c>
      <c r="K2969" s="1">
        <v>46174.022245370397</v>
      </c>
      <c r="L2969" t="s">
        <v>55</v>
      </c>
    </row>
    <row r="2970" spans="1:12" x14ac:dyDescent="0.25">
      <c r="A2970" t="s">
        <v>3967</v>
      </c>
      <c r="B2970" t="s">
        <v>8163</v>
      </c>
      <c r="C2970" t="s">
        <v>7610</v>
      </c>
      <c r="D2970" t="s">
        <v>4369</v>
      </c>
      <c r="E2970" t="s">
        <v>4370</v>
      </c>
      <c r="F2970" s="2">
        <v>9689</v>
      </c>
      <c r="G2970" s="2">
        <v>90.107699999999994</v>
      </c>
      <c r="H2970" t="s">
        <v>4371</v>
      </c>
      <c r="I2970" t="s">
        <v>4822</v>
      </c>
      <c r="J2970" t="s">
        <v>2914</v>
      </c>
      <c r="K2970" s="1">
        <v>46174.022233796299</v>
      </c>
      <c r="L2970" t="s">
        <v>55</v>
      </c>
    </row>
    <row r="2971" spans="1:12" x14ac:dyDescent="0.25">
      <c r="A2971" t="s">
        <v>5008</v>
      </c>
      <c r="B2971" t="s">
        <v>8162</v>
      </c>
      <c r="C2971" t="s">
        <v>7611</v>
      </c>
      <c r="D2971" t="s">
        <v>3380</v>
      </c>
      <c r="E2971" t="s">
        <v>3381</v>
      </c>
      <c r="F2971" s="2">
        <v>3035</v>
      </c>
      <c r="G2971" s="2">
        <v>218.51999999999998</v>
      </c>
      <c r="H2971" t="s">
        <v>3382</v>
      </c>
      <c r="I2971" t="s">
        <v>6447</v>
      </c>
      <c r="J2971" t="s">
        <v>563</v>
      </c>
      <c r="K2971" s="1">
        <v>46174.022199074097</v>
      </c>
      <c r="L2971" t="s">
        <v>60</v>
      </c>
    </row>
    <row r="2972" spans="1:12" x14ac:dyDescent="0.25">
      <c r="A2972" t="s">
        <v>4400</v>
      </c>
      <c r="B2972" t="s">
        <v>8212</v>
      </c>
      <c r="C2972" t="s">
        <v>7612</v>
      </c>
      <c r="D2972" t="s">
        <v>6550</v>
      </c>
      <c r="E2972" t="s">
        <v>6551</v>
      </c>
      <c r="F2972" s="2">
        <v>4452</v>
      </c>
      <c r="G2972" s="2">
        <v>22.26</v>
      </c>
      <c r="H2972" t="s">
        <v>6552</v>
      </c>
      <c r="I2972" t="s">
        <v>6447</v>
      </c>
      <c r="J2972" t="s">
        <v>662</v>
      </c>
      <c r="K2972" s="1">
        <v>46174.0221759259</v>
      </c>
      <c r="L2972" t="s">
        <v>55</v>
      </c>
    </row>
    <row r="2973" spans="1:12" x14ac:dyDescent="0.25">
      <c r="A2973" t="s">
        <v>3529</v>
      </c>
      <c r="B2973" t="s">
        <v>8212</v>
      </c>
      <c r="C2973" t="s">
        <v>7613</v>
      </c>
      <c r="D2973" t="s">
        <v>6550</v>
      </c>
      <c r="E2973" t="s">
        <v>6551</v>
      </c>
      <c r="F2973" s="2">
        <v>4452</v>
      </c>
      <c r="G2973" s="2">
        <v>22.26</v>
      </c>
      <c r="H2973" t="s">
        <v>6552</v>
      </c>
      <c r="I2973" t="s">
        <v>6447</v>
      </c>
      <c r="J2973" t="s">
        <v>7614</v>
      </c>
      <c r="K2973" s="1">
        <v>46174.022152777798</v>
      </c>
      <c r="L2973" t="s">
        <v>55</v>
      </c>
    </row>
    <row r="2974" spans="1:12" x14ac:dyDescent="0.25">
      <c r="A2974" t="s">
        <v>3967</v>
      </c>
      <c r="B2974" t="s">
        <v>8188</v>
      </c>
      <c r="C2974" t="s">
        <v>7615</v>
      </c>
      <c r="D2974" t="s">
        <v>3896</v>
      </c>
      <c r="E2974" t="s">
        <v>3897</v>
      </c>
      <c r="F2974" s="2">
        <v>5229</v>
      </c>
      <c r="G2974" s="2">
        <v>50.198399999999992</v>
      </c>
      <c r="H2974" t="s">
        <v>3898</v>
      </c>
      <c r="I2974" t="s">
        <v>4822</v>
      </c>
      <c r="J2974" t="s">
        <v>2906</v>
      </c>
      <c r="K2974" s="1">
        <v>46174.022106481498</v>
      </c>
      <c r="L2974" t="s">
        <v>55</v>
      </c>
    </row>
    <row r="2975" spans="1:12" x14ac:dyDescent="0.25">
      <c r="A2975" t="s">
        <v>2183</v>
      </c>
      <c r="B2975" t="s">
        <v>8156</v>
      </c>
      <c r="C2975" t="s">
        <v>7616</v>
      </c>
      <c r="D2975" t="s">
        <v>240</v>
      </c>
      <c r="E2975" t="s">
        <v>241</v>
      </c>
      <c r="F2975" s="2">
        <v>16000.000000000002</v>
      </c>
      <c r="G2975" s="2">
        <v>1579.2</v>
      </c>
      <c r="H2975" t="s">
        <v>2697</v>
      </c>
      <c r="I2975" t="s">
        <v>1373</v>
      </c>
      <c r="J2975" t="s">
        <v>7617</v>
      </c>
      <c r="K2975" s="1">
        <v>46174.022094907399</v>
      </c>
      <c r="L2975" t="s">
        <v>58</v>
      </c>
    </row>
    <row r="2976" spans="1:12" x14ac:dyDescent="0.25">
      <c r="A2976" t="s">
        <v>3328</v>
      </c>
      <c r="B2976" t="s">
        <v>8156</v>
      </c>
      <c r="C2976" t="s">
        <v>7618</v>
      </c>
      <c r="D2976" t="s">
        <v>21</v>
      </c>
      <c r="E2976" t="s">
        <v>22</v>
      </c>
      <c r="F2976" s="2">
        <v>529.00191938579655</v>
      </c>
      <c r="G2976" s="2">
        <v>551.22</v>
      </c>
      <c r="H2976" t="s">
        <v>3322</v>
      </c>
      <c r="I2976" t="s">
        <v>1870</v>
      </c>
      <c r="J2976" t="s">
        <v>969</v>
      </c>
      <c r="K2976" s="1">
        <v>46174.022071759297</v>
      </c>
      <c r="L2976" t="s">
        <v>57</v>
      </c>
    </row>
    <row r="2977" spans="1:12" x14ac:dyDescent="0.25">
      <c r="A2977" t="s">
        <v>3835</v>
      </c>
      <c r="B2977" t="s">
        <v>8188</v>
      </c>
      <c r="C2977" t="s">
        <v>7619</v>
      </c>
      <c r="D2977" t="s">
        <v>3896</v>
      </c>
      <c r="E2977" t="s">
        <v>3897</v>
      </c>
      <c r="F2977" s="2">
        <v>5229</v>
      </c>
      <c r="G2977" s="2">
        <v>50.198399999999992</v>
      </c>
      <c r="H2977" t="s">
        <v>3898</v>
      </c>
      <c r="I2977" t="s">
        <v>2680</v>
      </c>
      <c r="J2977" t="s">
        <v>1282</v>
      </c>
      <c r="K2977" s="1">
        <v>46174.022013888898</v>
      </c>
      <c r="L2977" t="s">
        <v>55</v>
      </c>
    </row>
    <row r="2978" spans="1:12" x14ac:dyDescent="0.25">
      <c r="A2978" t="s">
        <v>2183</v>
      </c>
      <c r="B2978" t="s">
        <v>8156</v>
      </c>
      <c r="C2978" t="s">
        <v>7620</v>
      </c>
      <c r="D2978" t="s">
        <v>6725</v>
      </c>
      <c r="E2978" t="s">
        <v>6726</v>
      </c>
      <c r="F2978" s="2">
        <v>13095.238095238095</v>
      </c>
      <c r="G2978" s="2">
        <v>990</v>
      </c>
      <c r="H2978" t="s">
        <v>6727</v>
      </c>
      <c r="I2978" t="s">
        <v>1373</v>
      </c>
      <c r="J2978" t="s">
        <v>7621</v>
      </c>
      <c r="K2978" s="1">
        <v>46174.021979166697</v>
      </c>
      <c r="L2978" t="s">
        <v>58</v>
      </c>
    </row>
    <row r="2979" spans="1:12" x14ac:dyDescent="0.25">
      <c r="A2979" t="s">
        <v>494</v>
      </c>
      <c r="B2979" t="s">
        <v>8156</v>
      </c>
      <c r="C2979" t="s">
        <v>7622</v>
      </c>
      <c r="D2979" t="s">
        <v>237</v>
      </c>
      <c r="E2979" t="s">
        <v>238</v>
      </c>
      <c r="F2979" s="2">
        <v>29754.907975460126</v>
      </c>
      <c r="G2979" s="2">
        <v>970.01</v>
      </c>
      <c r="H2979" t="s">
        <v>5555</v>
      </c>
      <c r="I2979" t="s">
        <v>132</v>
      </c>
      <c r="J2979" t="s">
        <v>1132</v>
      </c>
      <c r="K2979" s="1">
        <v>46174.021967592598</v>
      </c>
      <c r="L2979" t="s">
        <v>59</v>
      </c>
    </row>
    <row r="2980" spans="1:12" x14ac:dyDescent="0.25">
      <c r="A2980" t="s">
        <v>3505</v>
      </c>
      <c r="B2980" t="s">
        <v>8204</v>
      </c>
      <c r="C2980" t="s">
        <v>7623</v>
      </c>
      <c r="D2980" t="s">
        <v>39</v>
      </c>
      <c r="E2980" t="s">
        <v>40</v>
      </c>
      <c r="F2980" s="2">
        <v>27914</v>
      </c>
      <c r="G2980" s="2">
        <v>25.122599999999998</v>
      </c>
      <c r="H2980" t="s">
        <v>4998</v>
      </c>
      <c r="I2980" t="s">
        <v>6447</v>
      </c>
      <c r="J2980" t="s">
        <v>327</v>
      </c>
      <c r="K2980" s="1">
        <v>46174.021967592598</v>
      </c>
      <c r="L2980" t="s">
        <v>55</v>
      </c>
    </row>
    <row r="2981" spans="1:12" x14ac:dyDescent="0.25">
      <c r="A2981" t="s">
        <v>3529</v>
      </c>
      <c r="B2981" t="s">
        <v>8212</v>
      </c>
      <c r="C2981" t="s">
        <v>7624</v>
      </c>
      <c r="D2981" t="s">
        <v>6550</v>
      </c>
      <c r="E2981" t="s">
        <v>6551</v>
      </c>
      <c r="F2981" s="2">
        <v>4452</v>
      </c>
      <c r="G2981" s="2">
        <v>22.26</v>
      </c>
      <c r="H2981" t="s">
        <v>6552</v>
      </c>
      <c r="I2981" t="s">
        <v>6447</v>
      </c>
      <c r="J2981" t="s">
        <v>7625</v>
      </c>
      <c r="K2981" s="1">
        <v>46174.021921296298</v>
      </c>
      <c r="L2981" t="s">
        <v>55</v>
      </c>
    </row>
    <row r="2982" spans="1:12" x14ac:dyDescent="0.25">
      <c r="A2982" t="s">
        <v>3967</v>
      </c>
      <c r="B2982" t="s">
        <v>8229</v>
      </c>
      <c r="C2982" t="s">
        <v>7626</v>
      </c>
      <c r="D2982" t="s">
        <v>3655</v>
      </c>
      <c r="E2982" t="s">
        <v>3656</v>
      </c>
      <c r="F2982" s="2">
        <v>14654</v>
      </c>
      <c r="G2982" s="2">
        <v>83.527799999999999</v>
      </c>
      <c r="H2982" t="s">
        <v>7627</v>
      </c>
      <c r="I2982" t="s">
        <v>4822</v>
      </c>
      <c r="J2982" t="s">
        <v>2903</v>
      </c>
      <c r="K2982" s="1">
        <v>46174.021898148101</v>
      </c>
      <c r="L2982" t="s">
        <v>55</v>
      </c>
    </row>
    <row r="2983" spans="1:12" x14ac:dyDescent="0.25">
      <c r="A2983" t="s">
        <v>3835</v>
      </c>
      <c r="B2983" t="s">
        <v>8181</v>
      </c>
      <c r="C2983" t="s">
        <v>7628</v>
      </c>
      <c r="D2983" t="s">
        <v>4165</v>
      </c>
      <c r="E2983" t="s">
        <v>4166</v>
      </c>
      <c r="F2983" s="2">
        <v>6955</v>
      </c>
      <c r="G2983" s="2">
        <v>64.6815</v>
      </c>
      <c r="H2983" t="s">
        <v>4167</v>
      </c>
      <c r="I2983" t="s">
        <v>2680</v>
      </c>
      <c r="J2983" t="s">
        <v>2773</v>
      </c>
      <c r="K2983" s="1">
        <v>46174.021898148101</v>
      </c>
      <c r="L2983" t="s">
        <v>55</v>
      </c>
    </row>
    <row r="2984" spans="1:12" x14ac:dyDescent="0.25">
      <c r="A2984" t="s">
        <v>4400</v>
      </c>
      <c r="B2984" t="s">
        <v>8212</v>
      </c>
      <c r="C2984" t="s">
        <v>7629</v>
      </c>
      <c r="D2984" t="s">
        <v>6550</v>
      </c>
      <c r="E2984" t="s">
        <v>6551</v>
      </c>
      <c r="F2984" s="2">
        <v>4452</v>
      </c>
      <c r="G2984" s="2">
        <v>22.26</v>
      </c>
      <c r="H2984" t="s">
        <v>6552</v>
      </c>
      <c r="I2984" t="s">
        <v>6447</v>
      </c>
      <c r="J2984" t="s">
        <v>663</v>
      </c>
      <c r="K2984" s="1">
        <v>46174.021886574097</v>
      </c>
      <c r="L2984" t="s">
        <v>55</v>
      </c>
    </row>
    <row r="2985" spans="1:12" x14ac:dyDescent="0.25">
      <c r="A2985" t="s">
        <v>3835</v>
      </c>
      <c r="B2985" t="s">
        <v>8181</v>
      </c>
      <c r="C2985" t="s">
        <v>7630</v>
      </c>
      <c r="D2985" t="s">
        <v>4165</v>
      </c>
      <c r="E2985" t="s">
        <v>4166</v>
      </c>
      <c r="F2985" s="2">
        <v>6955</v>
      </c>
      <c r="G2985" s="2">
        <v>64.6815</v>
      </c>
      <c r="H2985" t="s">
        <v>4167</v>
      </c>
      <c r="I2985" t="s">
        <v>2680</v>
      </c>
      <c r="J2985" t="s">
        <v>168</v>
      </c>
      <c r="K2985" s="1">
        <v>46174.0217708333</v>
      </c>
      <c r="L2985" t="s">
        <v>55</v>
      </c>
    </row>
    <row r="2986" spans="1:12" x14ac:dyDescent="0.25">
      <c r="A2986" t="s">
        <v>1544</v>
      </c>
      <c r="B2986" t="s">
        <v>8156</v>
      </c>
      <c r="C2986" t="s">
        <v>1939</v>
      </c>
      <c r="D2986" t="s">
        <v>106</v>
      </c>
      <c r="E2986" t="s">
        <v>107</v>
      </c>
      <c r="F2986" s="2">
        <v>4467.5740592473976</v>
      </c>
      <c r="G2986" s="2">
        <v>558</v>
      </c>
      <c r="H2986" t="s">
        <v>1520</v>
      </c>
      <c r="I2986" t="s">
        <v>122</v>
      </c>
      <c r="J2986" t="s">
        <v>7631</v>
      </c>
      <c r="K2986" s="1">
        <v>46174.021724537</v>
      </c>
      <c r="L2986" t="s">
        <v>56</v>
      </c>
    </row>
    <row r="2987" spans="1:12" x14ac:dyDescent="0.25">
      <c r="A2987" t="s">
        <v>494</v>
      </c>
      <c r="B2987" t="s">
        <v>8156</v>
      </c>
      <c r="C2987" t="s">
        <v>7632</v>
      </c>
      <c r="D2987" t="s">
        <v>2558</v>
      </c>
      <c r="E2987" t="s">
        <v>2559</v>
      </c>
      <c r="F2987" s="2">
        <v>23021.582733812949</v>
      </c>
      <c r="G2987" s="2">
        <v>960</v>
      </c>
      <c r="H2987" t="s">
        <v>2560</v>
      </c>
      <c r="I2987" t="s">
        <v>132</v>
      </c>
      <c r="J2987" t="s">
        <v>1133</v>
      </c>
      <c r="K2987" s="1">
        <v>46174.021689814799</v>
      </c>
      <c r="L2987" t="s">
        <v>59</v>
      </c>
    </row>
    <row r="2988" spans="1:12" x14ac:dyDescent="0.25">
      <c r="A2988" t="s">
        <v>4400</v>
      </c>
      <c r="B2988" t="s">
        <v>8212</v>
      </c>
      <c r="C2988" t="s">
        <v>7633</v>
      </c>
      <c r="D2988" t="s">
        <v>6550</v>
      </c>
      <c r="E2988" t="s">
        <v>6551</v>
      </c>
      <c r="F2988" s="2">
        <v>4452</v>
      </c>
      <c r="G2988" s="2">
        <v>22.26</v>
      </c>
      <c r="H2988" t="s">
        <v>6552</v>
      </c>
      <c r="I2988" t="s">
        <v>6447</v>
      </c>
      <c r="J2988" t="s">
        <v>664</v>
      </c>
      <c r="K2988" s="1">
        <v>46174.021666666697</v>
      </c>
      <c r="L2988" t="s">
        <v>55</v>
      </c>
    </row>
    <row r="2989" spans="1:12" x14ac:dyDescent="0.25">
      <c r="A2989" t="s">
        <v>5008</v>
      </c>
      <c r="B2989" t="s">
        <v>8211</v>
      </c>
      <c r="C2989" t="s">
        <v>7634</v>
      </c>
      <c r="D2989" t="s">
        <v>7563</v>
      </c>
      <c r="E2989" t="s">
        <v>7564</v>
      </c>
      <c r="F2989" s="2">
        <v>1110</v>
      </c>
      <c r="G2989" s="2">
        <v>167.60999999999999</v>
      </c>
      <c r="H2989" t="s">
        <v>7565</v>
      </c>
      <c r="I2989" t="s">
        <v>6447</v>
      </c>
      <c r="J2989" t="s">
        <v>564</v>
      </c>
      <c r="K2989" s="1">
        <v>46174.021666666697</v>
      </c>
      <c r="L2989" t="s">
        <v>60</v>
      </c>
    </row>
    <row r="2990" spans="1:12" x14ac:dyDescent="0.25">
      <c r="A2990" t="s">
        <v>3529</v>
      </c>
      <c r="B2990" t="s">
        <v>8212</v>
      </c>
      <c r="C2990" t="s">
        <v>7635</v>
      </c>
      <c r="D2990" t="s">
        <v>6550</v>
      </c>
      <c r="E2990" t="s">
        <v>6551</v>
      </c>
      <c r="F2990" s="2">
        <v>4452</v>
      </c>
      <c r="G2990" s="2">
        <v>22.26</v>
      </c>
      <c r="H2990" t="s">
        <v>6552</v>
      </c>
      <c r="I2990" t="s">
        <v>6447</v>
      </c>
      <c r="J2990" t="s">
        <v>7636</v>
      </c>
      <c r="K2990" s="1">
        <v>46174.021655092598</v>
      </c>
      <c r="L2990" t="s">
        <v>55</v>
      </c>
    </row>
    <row r="2991" spans="1:12" x14ac:dyDescent="0.25">
      <c r="A2991" t="s">
        <v>1011</v>
      </c>
      <c r="B2991" t="s">
        <v>8156</v>
      </c>
      <c r="C2991" t="s">
        <v>7637</v>
      </c>
      <c r="D2991" t="s">
        <v>23</v>
      </c>
      <c r="E2991" t="s">
        <v>24</v>
      </c>
      <c r="F2991" s="2">
        <v>13625.025853154086</v>
      </c>
      <c r="G2991" s="2">
        <v>2635.08</v>
      </c>
      <c r="H2991" t="s">
        <v>2785</v>
      </c>
      <c r="I2991" t="s">
        <v>1353</v>
      </c>
      <c r="J2991" t="s">
        <v>3959</v>
      </c>
      <c r="K2991" s="1">
        <v>46174.021631944401</v>
      </c>
      <c r="L2991" t="s">
        <v>59</v>
      </c>
    </row>
    <row r="2992" spans="1:12" x14ac:dyDescent="0.25">
      <c r="A2992" t="s">
        <v>3967</v>
      </c>
      <c r="B2992" t="s">
        <v>8188</v>
      </c>
      <c r="C2992" t="s">
        <v>7638</v>
      </c>
      <c r="D2992" t="s">
        <v>3896</v>
      </c>
      <c r="E2992" t="s">
        <v>3897</v>
      </c>
      <c r="F2992" s="2">
        <v>5229</v>
      </c>
      <c r="G2992" s="2">
        <v>50.198399999999992</v>
      </c>
      <c r="H2992" t="s">
        <v>3898</v>
      </c>
      <c r="I2992" t="s">
        <v>4822</v>
      </c>
      <c r="J2992" t="s">
        <v>2897</v>
      </c>
      <c r="K2992" s="1">
        <v>46174.021608796298</v>
      </c>
      <c r="L2992" t="s">
        <v>55</v>
      </c>
    </row>
    <row r="2993" spans="1:12" x14ac:dyDescent="0.25">
      <c r="A2993" t="s">
        <v>3800</v>
      </c>
      <c r="B2993" t="s">
        <v>8165</v>
      </c>
      <c r="C2993" t="s">
        <v>7639</v>
      </c>
      <c r="D2993" t="s">
        <v>34</v>
      </c>
      <c r="E2993" t="s">
        <v>35</v>
      </c>
      <c r="F2993" s="2">
        <v>5420</v>
      </c>
      <c r="G2993" s="2">
        <v>200.54</v>
      </c>
      <c r="H2993" t="s">
        <v>3459</v>
      </c>
      <c r="I2993" t="s">
        <v>3023</v>
      </c>
      <c r="J2993" t="s">
        <v>330</v>
      </c>
      <c r="K2993" s="1">
        <v>46174.021597222199</v>
      </c>
      <c r="L2993" t="s">
        <v>60</v>
      </c>
    </row>
    <row r="2994" spans="1:12" x14ac:dyDescent="0.25">
      <c r="A2994" t="s">
        <v>1365</v>
      </c>
      <c r="B2994" t="s">
        <v>8184</v>
      </c>
      <c r="C2994" t="s">
        <v>7640</v>
      </c>
      <c r="D2994" t="s">
        <v>34</v>
      </c>
      <c r="E2994" t="s">
        <v>35</v>
      </c>
      <c r="F2994" s="2">
        <v>5420</v>
      </c>
      <c r="G2994" s="2">
        <v>200.54</v>
      </c>
      <c r="H2994" t="s">
        <v>7641</v>
      </c>
      <c r="I2994" t="s">
        <v>6971</v>
      </c>
      <c r="J2994" t="s">
        <v>509</v>
      </c>
      <c r="K2994" s="1">
        <v>46174.021574074097</v>
      </c>
      <c r="L2994" t="s">
        <v>60</v>
      </c>
    </row>
    <row r="2995" spans="1:12" x14ac:dyDescent="0.25">
      <c r="A2995" t="s">
        <v>1544</v>
      </c>
      <c r="B2995" t="s">
        <v>8156</v>
      </c>
      <c r="C2995" t="s">
        <v>1994</v>
      </c>
      <c r="D2995" t="s">
        <v>106</v>
      </c>
      <c r="E2995" t="s">
        <v>107</v>
      </c>
      <c r="F2995" s="2">
        <v>7734.1873498799041</v>
      </c>
      <c r="G2995" s="2">
        <v>966</v>
      </c>
      <c r="H2995" t="s">
        <v>159</v>
      </c>
      <c r="I2995" t="s">
        <v>122</v>
      </c>
      <c r="J2995" t="s">
        <v>7642</v>
      </c>
      <c r="K2995" s="1">
        <v>46174.021574074097</v>
      </c>
      <c r="L2995" t="s">
        <v>56</v>
      </c>
    </row>
    <row r="2996" spans="1:12" x14ac:dyDescent="0.25">
      <c r="A2996" t="s">
        <v>3835</v>
      </c>
      <c r="B2996" t="s">
        <v>8229</v>
      </c>
      <c r="C2996" t="s">
        <v>7643</v>
      </c>
      <c r="D2996" t="s">
        <v>3655</v>
      </c>
      <c r="E2996" t="s">
        <v>3656</v>
      </c>
      <c r="F2996" s="2">
        <v>14654</v>
      </c>
      <c r="G2996" s="2">
        <v>83.527799999999999</v>
      </c>
      <c r="H2996" t="s">
        <v>7627</v>
      </c>
      <c r="I2996" t="s">
        <v>2680</v>
      </c>
      <c r="J2996" t="s">
        <v>1283</v>
      </c>
      <c r="K2996" s="1">
        <v>46174.021562499998</v>
      </c>
      <c r="L2996" t="s">
        <v>55</v>
      </c>
    </row>
    <row r="2997" spans="1:12" x14ac:dyDescent="0.25">
      <c r="A2997" t="s">
        <v>5008</v>
      </c>
      <c r="B2997" t="s">
        <v>8211</v>
      </c>
      <c r="C2997" t="s">
        <v>7644</v>
      </c>
      <c r="D2997" t="s">
        <v>7563</v>
      </c>
      <c r="E2997" t="s">
        <v>7564</v>
      </c>
      <c r="F2997" s="2">
        <v>2192</v>
      </c>
      <c r="G2997" s="2">
        <v>330.99199999999996</v>
      </c>
      <c r="H2997" t="s">
        <v>7571</v>
      </c>
      <c r="I2997" t="s">
        <v>6447</v>
      </c>
      <c r="J2997" t="s">
        <v>565</v>
      </c>
      <c r="K2997" s="1">
        <v>46174.021481481497</v>
      </c>
      <c r="L2997" t="s">
        <v>60</v>
      </c>
    </row>
    <row r="2998" spans="1:12" x14ac:dyDescent="0.25">
      <c r="A2998" t="s">
        <v>3529</v>
      </c>
      <c r="B2998" t="s">
        <v>8212</v>
      </c>
      <c r="C2998" t="s">
        <v>7645</v>
      </c>
      <c r="D2998" t="s">
        <v>6550</v>
      </c>
      <c r="E2998" t="s">
        <v>6551</v>
      </c>
      <c r="F2998" s="2">
        <v>4452</v>
      </c>
      <c r="G2998" s="2">
        <v>22.26</v>
      </c>
      <c r="H2998" t="s">
        <v>6552</v>
      </c>
      <c r="I2998" t="s">
        <v>6447</v>
      </c>
      <c r="J2998" t="s">
        <v>7646</v>
      </c>
      <c r="K2998" s="1">
        <v>46174.021469907399</v>
      </c>
      <c r="L2998" t="s">
        <v>55</v>
      </c>
    </row>
    <row r="2999" spans="1:12" x14ac:dyDescent="0.25">
      <c r="A2999" t="s">
        <v>1365</v>
      </c>
      <c r="B2999" t="s">
        <v>8189</v>
      </c>
      <c r="C2999" t="s">
        <v>7647</v>
      </c>
      <c r="D2999" t="s">
        <v>39</v>
      </c>
      <c r="E2999" t="s">
        <v>40</v>
      </c>
      <c r="F2999" s="2">
        <v>21441</v>
      </c>
      <c r="G2999" s="2">
        <v>19.296900000000001</v>
      </c>
      <c r="H2999" t="s">
        <v>3902</v>
      </c>
      <c r="I2999" t="s">
        <v>6971</v>
      </c>
      <c r="J2999" t="s">
        <v>510</v>
      </c>
      <c r="K2999" s="1">
        <v>46174.021423611099</v>
      </c>
      <c r="L2999" t="s">
        <v>55</v>
      </c>
    </row>
    <row r="3000" spans="1:12" x14ac:dyDescent="0.25">
      <c r="A3000" t="s">
        <v>3967</v>
      </c>
      <c r="B3000" t="s">
        <v>8188</v>
      </c>
      <c r="C3000" t="s">
        <v>7648</v>
      </c>
      <c r="D3000" t="s">
        <v>3896</v>
      </c>
      <c r="E3000" t="s">
        <v>3897</v>
      </c>
      <c r="F3000" s="2">
        <v>5229</v>
      </c>
      <c r="G3000" s="2">
        <v>50.198399999999992</v>
      </c>
      <c r="H3000" t="s">
        <v>3898</v>
      </c>
      <c r="I3000" t="s">
        <v>4822</v>
      </c>
      <c r="J3000" t="s">
        <v>2895</v>
      </c>
      <c r="K3000" s="1">
        <v>46174.021388888897</v>
      </c>
      <c r="L3000" t="s">
        <v>55</v>
      </c>
    </row>
    <row r="3001" spans="1:12" x14ac:dyDescent="0.25">
      <c r="A3001" t="s">
        <v>3835</v>
      </c>
      <c r="B3001" t="s">
        <v>8229</v>
      </c>
      <c r="C3001" t="s">
        <v>7649</v>
      </c>
      <c r="D3001" t="s">
        <v>3655</v>
      </c>
      <c r="E3001" t="s">
        <v>3656</v>
      </c>
      <c r="F3001" s="2">
        <v>14654</v>
      </c>
      <c r="G3001" s="2">
        <v>83.527799999999999</v>
      </c>
      <c r="H3001" t="s">
        <v>7627</v>
      </c>
      <c r="I3001" t="s">
        <v>2680</v>
      </c>
      <c r="J3001" t="s">
        <v>169</v>
      </c>
      <c r="K3001" s="1">
        <v>46174.0213657407</v>
      </c>
      <c r="L3001" t="s">
        <v>55</v>
      </c>
    </row>
    <row r="3002" spans="1:12" x14ac:dyDescent="0.25">
      <c r="A3002" t="s">
        <v>3800</v>
      </c>
      <c r="B3002" t="s">
        <v>8167</v>
      </c>
      <c r="C3002" t="s">
        <v>7650</v>
      </c>
      <c r="D3002" t="s">
        <v>34</v>
      </c>
      <c r="E3002" t="s">
        <v>35</v>
      </c>
      <c r="F3002" s="2">
        <v>5420</v>
      </c>
      <c r="G3002" s="2">
        <v>200.54</v>
      </c>
      <c r="H3002" t="s">
        <v>6977</v>
      </c>
      <c r="I3002" t="s">
        <v>3023</v>
      </c>
      <c r="J3002" t="s">
        <v>395</v>
      </c>
      <c r="K3002" s="1">
        <v>46174.021354166704</v>
      </c>
      <c r="L3002" t="s">
        <v>60</v>
      </c>
    </row>
    <row r="3003" spans="1:12" x14ac:dyDescent="0.25">
      <c r="A3003" t="s">
        <v>4400</v>
      </c>
      <c r="B3003" t="s">
        <v>8212</v>
      </c>
      <c r="C3003" t="s">
        <v>7651</v>
      </c>
      <c r="D3003" t="s">
        <v>6550</v>
      </c>
      <c r="E3003" t="s">
        <v>6551</v>
      </c>
      <c r="F3003" s="2">
        <v>4452</v>
      </c>
      <c r="G3003" s="2">
        <v>22.26</v>
      </c>
      <c r="H3003" t="s">
        <v>6552</v>
      </c>
      <c r="I3003" t="s">
        <v>6447</v>
      </c>
      <c r="J3003" t="s">
        <v>665</v>
      </c>
      <c r="K3003" s="1">
        <v>46174.021342592598</v>
      </c>
      <c r="L3003" t="s">
        <v>55</v>
      </c>
    </row>
    <row r="3004" spans="1:12" x14ac:dyDescent="0.25">
      <c r="A3004" t="s">
        <v>1544</v>
      </c>
      <c r="B3004" t="s">
        <v>8156</v>
      </c>
      <c r="C3004" t="s">
        <v>3007</v>
      </c>
      <c r="D3004" t="s">
        <v>1631</v>
      </c>
      <c r="E3004" t="s">
        <v>1632</v>
      </c>
      <c r="F3004" s="2">
        <v>15898.876404494382</v>
      </c>
      <c r="G3004" s="2">
        <v>566</v>
      </c>
      <c r="H3004" t="s">
        <v>2388</v>
      </c>
      <c r="I3004" t="s">
        <v>122</v>
      </c>
      <c r="J3004" t="s">
        <v>7652</v>
      </c>
      <c r="K3004" s="1">
        <v>46174.021284722199</v>
      </c>
      <c r="L3004" t="s">
        <v>56</v>
      </c>
    </row>
    <row r="3005" spans="1:12" x14ac:dyDescent="0.25">
      <c r="A3005" t="s">
        <v>494</v>
      </c>
      <c r="B3005" t="s">
        <v>8156</v>
      </c>
      <c r="C3005" t="s">
        <v>7653</v>
      </c>
      <c r="D3005" t="s">
        <v>2558</v>
      </c>
      <c r="E3005" t="s">
        <v>2559</v>
      </c>
      <c r="F3005" s="2">
        <v>18465.227817745803</v>
      </c>
      <c r="G3005" s="2">
        <v>770</v>
      </c>
      <c r="H3005" t="s">
        <v>3447</v>
      </c>
      <c r="I3005" t="s">
        <v>132</v>
      </c>
      <c r="J3005" t="s">
        <v>1134</v>
      </c>
      <c r="K3005" s="1">
        <v>46174.021284722199</v>
      </c>
      <c r="L3005" t="s">
        <v>59</v>
      </c>
    </row>
    <row r="3006" spans="1:12" x14ac:dyDescent="0.25">
      <c r="A3006" t="s">
        <v>3505</v>
      </c>
      <c r="B3006" t="s">
        <v>8189</v>
      </c>
      <c r="C3006" t="s">
        <v>7654</v>
      </c>
      <c r="D3006" t="s">
        <v>39</v>
      </c>
      <c r="E3006" t="s">
        <v>40</v>
      </c>
      <c r="F3006" s="2">
        <v>27024</v>
      </c>
      <c r="G3006" s="2">
        <v>24.3216</v>
      </c>
      <c r="H3006" t="s">
        <v>3902</v>
      </c>
      <c r="I3006" t="s">
        <v>6447</v>
      </c>
      <c r="J3006" t="s">
        <v>328</v>
      </c>
      <c r="K3006" s="1">
        <v>46174.021284722199</v>
      </c>
      <c r="L3006" t="s">
        <v>55</v>
      </c>
    </row>
    <row r="3007" spans="1:12" x14ac:dyDescent="0.25">
      <c r="A3007" t="s">
        <v>3835</v>
      </c>
      <c r="B3007" t="s">
        <v>8229</v>
      </c>
      <c r="C3007" t="s">
        <v>7655</v>
      </c>
      <c r="D3007" t="s">
        <v>3655</v>
      </c>
      <c r="E3007" t="s">
        <v>3656</v>
      </c>
      <c r="F3007" s="2">
        <v>14654</v>
      </c>
      <c r="G3007" s="2">
        <v>83.527799999999999</v>
      </c>
      <c r="H3007" t="s">
        <v>7627</v>
      </c>
      <c r="I3007" t="s">
        <v>2680</v>
      </c>
      <c r="J3007" t="s">
        <v>170</v>
      </c>
      <c r="K3007" s="1">
        <v>46174.021273148202</v>
      </c>
      <c r="L3007" t="s">
        <v>55</v>
      </c>
    </row>
    <row r="3008" spans="1:12" x14ac:dyDescent="0.25">
      <c r="A3008" t="s">
        <v>3529</v>
      </c>
      <c r="B3008" t="s">
        <v>8212</v>
      </c>
      <c r="C3008" t="s">
        <v>7656</v>
      </c>
      <c r="D3008" t="s">
        <v>6550</v>
      </c>
      <c r="E3008" t="s">
        <v>6551</v>
      </c>
      <c r="F3008" s="2">
        <v>4452</v>
      </c>
      <c r="G3008" s="2">
        <v>22.26</v>
      </c>
      <c r="H3008" t="s">
        <v>6552</v>
      </c>
      <c r="I3008" t="s">
        <v>6447</v>
      </c>
      <c r="J3008" t="s">
        <v>7657</v>
      </c>
      <c r="K3008" s="1">
        <v>46174.021273148202</v>
      </c>
      <c r="L3008" t="s">
        <v>55</v>
      </c>
    </row>
    <row r="3009" spans="1:12" x14ac:dyDescent="0.25">
      <c r="A3009" t="s">
        <v>3537</v>
      </c>
      <c r="B3009" t="s">
        <v>8202</v>
      </c>
      <c r="C3009" t="s">
        <v>7658</v>
      </c>
      <c r="D3009" t="s">
        <v>3904</v>
      </c>
      <c r="E3009" t="s">
        <v>3905</v>
      </c>
      <c r="F3009" s="2">
        <v>10399</v>
      </c>
      <c r="G3009" s="2">
        <v>31.196999999999999</v>
      </c>
      <c r="H3009" t="s">
        <v>5409</v>
      </c>
      <c r="I3009" t="s">
        <v>6447</v>
      </c>
      <c r="J3009" t="s">
        <v>2660</v>
      </c>
      <c r="K3009" s="1">
        <v>46174.021226851903</v>
      </c>
      <c r="L3009" t="s">
        <v>55</v>
      </c>
    </row>
    <row r="3010" spans="1:12" x14ac:dyDescent="0.25">
      <c r="A3010" t="s">
        <v>5008</v>
      </c>
      <c r="B3010" t="s">
        <v>8209</v>
      </c>
      <c r="C3010" t="s">
        <v>7659</v>
      </c>
      <c r="D3010" t="s">
        <v>7660</v>
      </c>
      <c r="E3010" t="s">
        <v>7661</v>
      </c>
      <c r="F3010" s="2">
        <v>3225</v>
      </c>
      <c r="G3010" s="2">
        <v>161.25</v>
      </c>
      <c r="H3010" t="s">
        <v>7662</v>
      </c>
      <c r="I3010" t="s">
        <v>6447</v>
      </c>
      <c r="J3010" t="s">
        <v>567</v>
      </c>
      <c r="K3010" s="1">
        <v>46174.0211921296</v>
      </c>
      <c r="L3010" t="s">
        <v>60</v>
      </c>
    </row>
    <row r="3011" spans="1:12" x14ac:dyDescent="0.25">
      <c r="A3011" t="s">
        <v>1544</v>
      </c>
      <c r="B3011" t="s">
        <v>8156</v>
      </c>
      <c r="C3011" t="s">
        <v>1917</v>
      </c>
      <c r="D3011" t="s">
        <v>106</v>
      </c>
      <c r="E3011" t="s">
        <v>107</v>
      </c>
      <c r="F3011" s="2">
        <v>2642.1136909527622</v>
      </c>
      <c r="G3011" s="2">
        <v>330</v>
      </c>
      <c r="H3011" t="s">
        <v>159</v>
      </c>
      <c r="I3011" t="s">
        <v>122</v>
      </c>
      <c r="J3011" t="s">
        <v>7663</v>
      </c>
      <c r="K3011" s="1">
        <v>46174.021168981497</v>
      </c>
      <c r="L3011" t="s">
        <v>56</v>
      </c>
    </row>
    <row r="3012" spans="1:12" x14ac:dyDescent="0.25">
      <c r="A3012" t="s">
        <v>1011</v>
      </c>
      <c r="B3012" t="s">
        <v>8156</v>
      </c>
      <c r="C3012" t="s">
        <v>951</v>
      </c>
      <c r="D3012" t="s">
        <v>952</v>
      </c>
      <c r="E3012" t="s">
        <v>953</v>
      </c>
      <c r="F3012" s="2">
        <v>6799.3795243019649</v>
      </c>
      <c r="G3012" s="2">
        <v>1315</v>
      </c>
      <c r="H3012" t="s">
        <v>954</v>
      </c>
      <c r="I3012" t="s">
        <v>1353</v>
      </c>
      <c r="J3012" t="s">
        <v>3978</v>
      </c>
      <c r="K3012" s="1">
        <v>46174.021168981497</v>
      </c>
      <c r="L3012" t="s">
        <v>59</v>
      </c>
    </row>
    <row r="3013" spans="1:12" x14ac:dyDescent="0.25">
      <c r="A3013" t="s">
        <v>3835</v>
      </c>
      <c r="B3013" t="s">
        <v>8256</v>
      </c>
      <c r="C3013" t="s">
        <v>7664</v>
      </c>
      <c r="D3013" t="s">
        <v>3012</v>
      </c>
      <c r="E3013" t="s">
        <v>1701</v>
      </c>
      <c r="F3013" s="2">
        <v>13774</v>
      </c>
      <c r="G3013" s="2">
        <v>103.30499999999999</v>
      </c>
      <c r="H3013" t="s">
        <v>5727</v>
      </c>
      <c r="I3013" t="s">
        <v>2680</v>
      </c>
      <c r="J3013" t="s">
        <v>1297</v>
      </c>
      <c r="K3013" s="1">
        <v>46174.021134259303</v>
      </c>
      <c r="L3013" t="s">
        <v>55</v>
      </c>
    </row>
    <row r="3014" spans="1:12" x14ac:dyDescent="0.25">
      <c r="A3014" t="s">
        <v>3967</v>
      </c>
      <c r="B3014" t="s">
        <v>8256</v>
      </c>
      <c r="C3014" t="s">
        <v>7665</v>
      </c>
      <c r="D3014" t="s">
        <v>3012</v>
      </c>
      <c r="E3014" t="s">
        <v>1701</v>
      </c>
      <c r="F3014" s="2">
        <v>13774</v>
      </c>
      <c r="G3014" s="2">
        <v>103.30499999999999</v>
      </c>
      <c r="H3014" t="s">
        <v>5727</v>
      </c>
      <c r="I3014" t="s">
        <v>4822</v>
      </c>
      <c r="J3014" t="s">
        <v>2893</v>
      </c>
      <c r="K3014" s="1">
        <v>46174.021111111098</v>
      </c>
      <c r="L3014" t="s">
        <v>55</v>
      </c>
    </row>
    <row r="3015" spans="1:12" x14ac:dyDescent="0.25">
      <c r="A3015" t="s">
        <v>1365</v>
      </c>
      <c r="B3015" t="s">
        <v>8180</v>
      </c>
      <c r="C3015" t="s">
        <v>7666</v>
      </c>
      <c r="D3015" t="s">
        <v>39</v>
      </c>
      <c r="E3015" t="s">
        <v>40</v>
      </c>
      <c r="F3015" s="2">
        <v>10275</v>
      </c>
      <c r="G3015" s="2">
        <v>9.2475000000000005</v>
      </c>
      <c r="H3015" t="s">
        <v>4317</v>
      </c>
      <c r="I3015" t="s">
        <v>6971</v>
      </c>
      <c r="J3015" t="s">
        <v>511</v>
      </c>
      <c r="K3015" s="1">
        <v>46174.0210532407</v>
      </c>
      <c r="L3015" t="s">
        <v>55</v>
      </c>
    </row>
    <row r="3016" spans="1:12" x14ac:dyDescent="0.25">
      <c r="A3016" t="s">
        <v>3800</v>
      </c>
      <c r="B3016" t="s">
        <v>8187</v>
      </c>
      <c r="C3016" t="s">
        <v>7667</v>
      </c>
      <c r="D3016" t="s">
        <v>34</v>
      </c>
      <c r="E3016" t="s">
        <v>35</v>
      </c>
      <c r="F3016" s="2">
        <v>5420</v>
      </c>
      <c r="G3016" s="2">
        <v>200.54</v>
      </c>
      <c r="H3016" t="s">
        <v>7668</v>
      </c>
      <c r="I3016" t="s">
        <v>3023</v>
      </c>
      <c r="J3016" t="s">
        <v>433</v>
      </c>
      <c r="K3016" s="1">
        <v>46174.021041666703</v>
      </c>
      <c r="L3016" t="s">
        <v>60</v>
      </c>
    </row>
    <row r="3017" spans="1:12" x14ac:dyDescent="0.25">
      <c r="A3017" t="s">
        <v>494</v>
      </c>
      <c r="B3017" t="s">
        <v>8156</v>
      </c>
      <c r="C3017" t="s">
        <v>7669</v>
      </c>
      <c r="D3017" t="s">
        <v>2502</v>
      </c>
      <c r="E3017" t="s">
        <v>2503</v>
      </c>
      <c r="F3017" s="2">
        <v>19029.919137466306</v>
      </c>
      <c r="G3017" s="2">
        <v>706.01</v>
      </c>
      <c r="H3017" t="s">
        <v>2504</v>
      </c>
      <c r="I3017" t="s">
        <v>132</v>
      </c>
      <c r="J3017" t="s">
        <v>1135</v>
      </c>
      <c r="K3017" s="1">
        <v>46174.021041666703</v>
      </c>
      <c r="L3017" t="s">
        <v>59</v>
      </c>
    </row>
    <row r="3018" spans="1:12" x14ac:dyDescent="0.25">
      <c r="A3018" t="s">
        <v>4400</v>
      </c>
      <c r="B3018" t="s">
        <v>8212</v>
      </c>
      <c r="C3018" t="s">
        <v>7670</v>
      </c>
      <c r="D3018" t="s">
        <v>6550</v>
      </c>
      <c r="E3018" t="s">
        <v>6551</v>
      </c>
      <c r="F3018" s="2">
        <v>4452</v>
      </c>
      <c r="G3018" s="2">
        <v>22.26</v>
      </c>
      <c r="H3018" t="s">
        <v>6552</v>
      </c>
      <c r="I3018" t="s">
        <v>6447</v>
      </c>
      <c r="J3018" t="s">
        <v>666</v>
      </c>
      <c r="K3018" s="1">
        <v>46174.021041666703</v>
      </c>
      <c r="L3018" t="s">
        <v>55</v>
      </c>
    </row>
    <row r="3019" spans="1:12" x14ac:dyDescent="0.25">
      <c r="A3019" t="s">
        <v>3505</v>
      </c>
      <c r="B3019" t="s">
        <v>8189</v>
      </c>
      <c r="C3019" t="s">
        <v>7671</v>
      </c>
      <c r="D3019" t="s">
        <v>39</v>
      </c>
      <c r="E3019" t="s">
        <v>40</v>
      </c>
      <c r="F3019" s="2">
        <v>15858</v>
      </c>
      <c r="G3019" s="2">
        <v>14.2722</v>
      </c>
      <c r="H3019" t="s">
        <v>3902</v>
      </c>
      <c r="I3019" t="s">
        <v>6447</v>
      </c>
      <c r="J3019" t="s">
        <v>3198</v>
      </c>
      <c r="K3019" s="1">
        <v>46174.021030092597</v>
      </c>
      <c r="L3019" t="s">
        <v>55</v>
      </c>
    </row>
    <row r="3020" spans="1:12" x14ac:dyDescent="0.25">
      <c r="A3020" t="s">
        <v>1544</v>
      </c>
      <c r="B3020" t="s">
        <v>8156</v>
      </c>
      <c r="C3020" t="s">
        <v>3003</v>
      </c>
      <c r="D3020" t="s">
        <v>1530</v>
      </c>
      <c r="E3020" t="s">
        <v>1531</v>
      </c>
      <c r="F3020" s="2">
        <v>16786.570743405275</v>
      </c>
      <c r="G3020" s="2">
        <v>700</v>
      </c>
      <c r="H3020" t="s">
        <v>2873</v>
      </c>
      <c r="I3020" t="s">
        <v>122</v>
      </c>
      <c r="J3020" t="s">
        <v>7672</v>
      </c>
      <c r="K3020" s="1">
        <v>46174.021018518499</v>
      </c>
      <c r="L3020" t="s">
        <v>56</v>
      </c>
    </row>
    <row r="3021" spans="1:12" x14ac:dyDescent="0.25">
      <c r="A3021" t="s">
        <v>5008</v>
      </c>
      <c r="B3021" t="s">
        <v>8162</v>
      </c>
      <c r="C3021" t="s">
        <v>7673</v>
      </c>
      <c r="D3021" t="s">
        <v>3380</v>
      </c>
      <c r="E3021" t="s">
        <v>3381</v>
      </c>
      <c r="F3021" s="2">
        <v>3035</v>
      </c>
      <c r="G3021" s="2">
        <v>218.51999999999998</v>
      </c>
      <c r="H3021" t="s">
        <v>3382</v>
      </c>
      <c r="I3021" t="s">
        <v>6447</v>
      </c>
      <c r="J3021" t="s">
        <v>569</v>
      </c>
      <c r="K3021" s="1">
        <v>46174.0210069444</v>
      </c>
      <c r="L3021" t="s">
        <v>60</v>
      </c>
    </row>
    <row r="3022" spans="1:12" x14ac:dyDescent="0.25">
      <c r="A3022" t="s">
        <v>3537</v>
      </c>
      <c r="B3022" t="s">
        <v>8202</v>
      </c>
      <c r="C3022" t="s">
        <v>7674</v>
      </c>
      <c r="D3022" t="s">
        <v>3904</v>
      </c>
      <c r="E3022" t="s">
        <v>3905</v>
      </c>
      <c r="F3022" s="2">
        <v>10399</v>
      </c>
      <c r="G3022" s="2">
        <v>31.196999999999999</v>
      </c>
      <c r="H3022" t="s">
        <v>5409</v>
      </c>
      <c r="I3022" t="s">
        <v>6447</v>
      </c>
      <c r="J3022" t="s">
        <v>2659</v>
      </c>
      <c r="K3022" s="1">
        <v>46174.020995370403</v>
      </c>
      <c r="L3022" t="s">
        <v>55</v>
      </c>
    </row>
    <row r="3023" spans="1:12" x14ac:dyDescent="0.25">
      <c r="A3023" t="s">
        <v>3835</v>
      </c>
      <c r="B3023" t="s">
        <v>8159</v>
      </c>
      <c r="C3023" t="s">
        <v>7675</v>
      </c>
      <c r="D3023" t="s">
        <v>1510</v>
      </c>
      <c r="E3023" t="s">
        <v>1511</v>
      </c>
      <c r="F3023" s="2">
        <v>9452</v>
      </c>
      <c r="G3023" s="2">
        <v>64.273600000000002</v>
      </c>
      <c r="H3023" t="s">
        <v>6288</v>
      </c>
      <c r="I3023" t="s">
        <v>2680</v>
      </c>
      <c r="J3023" t="s">
        <v>1299</v>
      </c>
      <c r="K3023" s="1">
        <v>46174.020972222199</v>
      </c>
      <c r="L3023" t="s">
        <v>55</v>
      </c>
    </row>
    <row r="3024" spans="1:12" x14ac:dyDescent="0.25">
      <c r="A3024" t="s">
        <v>3529</v>
      </c>
      <c r="B3024" t="s">
        <v>8212</v>
      </c>
      <c r="C3024" t="s">
        <v>7676</v>
      </c>
      <c r="D3024" t="s">
        <v>6550</v>
      </c>
      <c r="E3024" t="s">
        <v>6551</v>
      </c>
      <c r="F3024" s="2">
        <v>4452</v>
      </c>
      <c r="G3024" s="2">
        <v>22.26</v>
      </c>
      <c r="H3024" t="s">
        <v>6552</v>
      </c>
      <c r="I3024" t="s">
        <v>6447</v>
      </c>
      <c r="J3024" t="s">
        <v>7677</v>
      </c>
      <c r="K3024" s="1">
        <v>46174.020937499998</v>
      </c>
      <c r="L3024" t="s">
        <v>55</v>
      </c>
    </row>
    <row r="3025" spans="1:12" x14ac:dyDescent="0.25">
      <c r="A3025" t="s">
        <v>3967</v>
      </c>
      <c r="B3025" t="s">
        <v>8163</v>
      </c>
      <c r="C3025" t="s">
        <v>7678</v>
      </c>
      <c r="D3025" t="s">
        <v>4025</v>
      </c>
      <c r="E3025" t="s">
        <v>4026</v>
      </c>
      <c r="F3025" s="2">
        <v>4938</v>
      </c>
      <c r="G3025" s="2">
        <v>128.38800000000001</v>
      </c>
      <c r="H3025" t="s">
        <v>4044</v>
      </c>
      <c r="I3025" t="s">
        <v>4822</v>
      </c>
      <c r="J3025" t="s">
        <v>2753</v>
      </c>
      <c r="K3025" s="1">
        <v>46174.020925925899</v>
      </c>
      <c r="L3025" t="s">
        <v>55</v>
      </c>
    </row>
    <row r="3026" spans="1:12" x14ac:dyDescent="0.25">
      <c r="A3026" t="s">
        <v>1544</v>
      </c>
      <c r="B3026" t="s">
        <v>8156</v>
      </c>
      <c r="C3026" t="s">
        <v>3000</v>
      </c>
      <c r="D3026" t="s">
        <v>1631</v>
      </c>
      <c r="E3026" t="s">
        <v>1632</v>
      </c>
      <c r="F3026" s="2">
        <v>28595.505617977527</v>
      </c>
      <c r="G3026" s="2">
        <v>1018</v>
      </c>
      <c r="H3026" t="s">
        <v>2388</v>
      </c>
      <c r="I3026" t="s">
        <v>122</v>
      </c>
      <c r="J3026" t="s">
        <v>7679</v>
      </c>
      <c r="K3026" s="1">
        <v>46174.020879629599</v>
      </c>
      <c r="L3026" t="s">
        <v>56</v>
      </c>
    </row>
    <row r="3027" spans="1:12" x14ac:dyDescent="0.25">
      <c r="A3027" t="s">
        <v>3505</v>
      </c>
      <c r="B3027" t="s">
        <v>8189</v>
      </c>
      <c r="C3027" t="s">
        <v>7680</v>
      </c>
      <c r="D3027" t="s">
        <v>39</v>
      </c>
      <c r="E3027" t="s">
        <v>40</v>
      </c>
      <c r="F3027" s="2">
        <v>15858</v>
      </c>
      <c r="G3027" s="2">
        <v>14.2722</v>
      </c>
      <c r="H3027" t="s">
        <v>3902</v>
      </c>
      <c r="I3027" t="s">
        <v>6447</v>
      </c>
      <c r="J3027" t="s">
        <v>3202</v>
      </c>
      <c r="K3027" s="1">
        <v>46174.020868055602</v>
      </c>
      <c r="L3027" t="s">
        <v>55</v>
      </c>
    </row>
    <row r="3028" spans="1:12" x14ac:dyDescent="0.25">
      <c r="A3028" t="s">
        <v>1365</v>
      </c>
      <c r="B3028" t="s">
        <v>8184</v>
      </c>
      <c r="C3028" t="s">
        <v>7681</v>
      </c>
      <c r="D3028" t="s">
        <v>39</v>
      </c>
      <c r="E3028" t="s">
        <v>40</v>
      </c>
      <c r="F3028" s="2">
        <v>11165</v>
      </c>
      <c r="G3028" s="2">
        <v>10.048499999999999</v>
      </c>
      <c r="H3028" t="s">
        <v>3663</v>
      </c>
      <c r="I3028" t="s">
        <v>6971</v>
      </c>
      <c r="J3028" t="s">
        <v>512</v>
      </c>
      <c r="K3028" s="1">
        <v>46174.020868055602</v>
      </c>
      <c r="L3028" t="s">
        <v>55</v>
      </c>
    </row>
    <row r="3029" spans="1:12" x14ac:dyDescent="0.25">
      <c r="A3029" t="s">
        <v>3967</v>
      </c>
      <c r="B3029" t="s">
        <v>8256</v>
      </c>
      <c r="C3029" t="s">
        <v>7682</v>
      </c>
      <c r="D3029" t="s">
        <v>3012</v>
      </c>
      <c r="E3029" t="s">
        <v>1701</v>
      </c>
      <c r="F3029" s="2">
        <v>13774</v>
      </c>
      <c r="G3029" s="2">
        <v>103.30499999999999</v>
      </c>
      <c r="H3029" t="s">
        <v>5727</v>
      </c>
      <c r="I3029" t="s">
        <v>4822</v>
      </c>
      <c r="J3029" t="s">
        <v>2741</v>
      </c>
      <c r="K3029" s="1">
        <v>46174.020798611098</v>
      </c>
      <c r="L3029" t="s">
        <v>55</v>
      </c>
    </row>
    <row r="3030" spans="1:12" x14ac:dyDescent="0.25">
      <c r="A3030" t="s">
        <v>1011</v>
      </c>
      <c r="B3030" t="s">
        <v>8156</v>
      </c>
      <c r="C3030" t="s">
        <v>7683</v>
      </c>
      <c r="D3030" t="s">
        <v>883</v>
      </c>
      <c r="E3030" t="s">
        <v>884</v>
      </c>
      <c r="F3030" s="2">
        <v>6487.9881364310422</v>
      </c>
      <c r="G3030" s="2">
        <v>2625.04</v>
      </c>
      <c r="H3030" t="s">
        <v>2755</v>
      </c>
      <c r="I3030" t="s">
        <v>1353</v>
      </c>
      <c r="J3030" t="s">
        <v>3998</v>
      </c>
      <c r="K3030" s="1">
        <v>46174.020775463003</v>
      </c>
      <c r="L3030" t="s">
        <v>59</v>
      </c>
    </row>
    <row r="3031" spans="1:12" x14ac:dyDescent="0.25">
      <c r="A3031" t="s">
        <v>3835</v>
      </c>
      <c r="B3031" t="s">
        <v>8159</v>
      </c>
      <c r="C3031" t="s">
        <v>7684</v>
      </c>
      <c r="D3031" t="s">
        <v>1510</v>
      </c>
      <c r="E3031" t="s">
        <v>1511</v>
      </c>
      <c r="F3031" s="2">
        <v>9452</v>
      </c>
      <c r="G3031" s="2">
        <v>64.273600000000002</v>
      </c>
      <c r="H3031" t="s">
        <v>6288</v>
      </c>
      <c r="I3031" t="s">
        <v>2680</v>
      </c>
      <c r="J3031" t="s">
        <v>1301</v>
      </c>
      <c r="K3031" s="1">
        <v>46174.020763888897</v>
      </c>
      <c r="L3031" t="s">
        <v>55</v>
      </c>
    </row>
    <row r="3032" spans="1:12" x14ac:dyDescent="0.25">
      <c r="A3032" t="s">
        <v>5008</v>
      </c>
      <c r="B3032" t="s">
        <v>8162</v>
      </c>
      <c r="C3032" t="s">
        <v>7685</v>
      </c>
      <c r="D3032" t="s">
        <v>3380</v>
      </c>
      <c r="E3032" t="s">
        <v>3381</v>
      </c>
      <c r="F3032" s="2">
        <v>3035</v>
      </c>
      <c r="G3032" s="2">
        <v>218.51999999999998</v>
      </c>
      <c r="H3032" t="s">
        <v>3382</v>
      </c>
      <c r="I3032" t="s">
        <v>6447</v>
      </c>
      <c r="J3032" t="s">
        <v>572</v>
      </c>
      <c r="K3032" s="1">
        <v>46174.020763888897</v>
      </c>
      <c r="L3032" t="s">
        <v>60</v>
      </c>
    </row>
    <row r="3033" spans="1:12" x14ac:dyDescent="0.25">
      <c r="A3033" t="s">
        <v>3529</v>
      </c>
      <c r="B3033" t="s">
        <v>8212</v>
      </c>
      <c r="C3033" t="s">
        <v>7686</v>
      </c>
      <c r="D3033" t="s">
        <v>6550</v>
      </c>
      <c r="E3033" t="s">
        <v>6551</v>
      </c>
      <c r="F3033" s="2">
        <v>4452</v>
      </c>
      <c r="G3033" s="2">
        <v>22.26</v>
      </c>
      <c r="H3033" t="s">
        <v>6552</v>
      </c>
      <c r="I3033" t="s">
        <v>6447</v>
      </c>
      <c r="J3033" t="s">
        <v>7687</v>
      </c>
      <c r="K3033" s="1">
        <v>46174.020752314798</v>
      </c>
      <c r="L3033" t="s">
        <v>55</v>
      </c>
    </row>
    <row r="3034" spans="1:12" x14ac:dyDescent="0.25">
      <c r="A3034" t="s">
        <v>3537</v>
      </c>
      <c r="B3034" t="s">
        <v>8202</v>
      </c>
      <c r="C3034" t="s">
        <v>7688</v>
      </c>
      <c r="D3034" t="s">
        <v>3904</v>
      </c>
      <c r="E3034" t="s">
        <v>3905</v>
      </c>
      <c r="F3034" s="2">
        <v>10399</v>
      </c>
      <c r="G3034" s="2">
        <v>31.196999999999999</v>
      </c>
      <c r="H3034" t="s">
        <v>5409</v>
      </c>
      <c r="I3034" t="s">
        <v>6447</v>
      </c>
      <c r="J3034" t="s">
        <v>2658</v>
      </c>
      <c r="K3034" s="1">
        <v>46174.020717592597</v>
      </c>
      <c r="L3034" t="s">
        <v>55</v>
      </c>
    </row>
    <row r="3035" spans="1:12" x14ac:dyDescent="0.25">
      <c r="A3035" t="s">
        <v>3800</v>
      </c>
      <c r="B3035" t="s">
        <v>8184</v>
      </c>
      <c r="C3035" t="s">
        <v>7689</v>
      </c>
      <c r="D3035" t="s">
        <v>34</v>
      </c>
      <c r="E3035" t="s">
        <v>35</v>
      </c>
      <c r="F3035" s="2">
        <v>5420</v>
      </c>
      <c r="G3035" s="2">
        <v>200.54</v>
      </c>
      <c r="H3035" t="s">
        <v>7690</v>
      </c>
      <c r="I3035" t="s">
        <v>3023</v>
      </c>
      <c r="J3035" t="s">
        <v>1340</v>
      </c>
      <c r="K3035" s="1">
        <v>46174.0206944444</v>
      </c>
      <c r="L3035" t="s">
        <v>60</v>
      </c>
    </row>
    <row r="3036" spans="1:12" x14ac:dyDescent="0.25">
      <c r="A3036" t="s">
        <v>494</v>
      </c>
      <c r="B3036" t="s">
        <v>8156</v>
      </c>
      <c r="C3036" t="s">
        <v>7691</v>
      </c>
      <c r="D3036" t="s">
        <v>2558</v>
      </c>
      <c r="E3036" t="s">
        <v>2559</v>
      </c>
      <c r="F3036" s="2">
        <v>7913.669064748201</v>
      </c>
      <c r="G3036" s="2">
        <v>330</v>
      </c>
      <c r="H3036" t="s">
        <v>3447</v>
      </c>
      <c r="I3036" t="s">
        <v>132</v>
      </c>
      <c r="J3036" t="s">
        <v>1136</v>
      </c>
      <c r="K3036" s="1">
        <v>46174.020682870403</v>
      </c>
      <c r="L3036" t="s">
        <v>59</v>
      </c>
    </row>
    <row r="3037" spans="1:12" x14ac:dyDescent="0.25">
      <c r="A3037" t="s">
        <v>3835</v>
      </c>
      <c r="B3037" t="s">
        <v>8175</v>
      </c>
      <c r="C3037" t="s">
        <v>7692</v>
      </c>
      <c r="D3037" t="s">
        <v>5890</v>
      </c>
      <c r="E3037" t="s">
        <v>5891</v>
      </c>
      <c r="F3037" s="2">
        <v>714</v>
      </c>
      <c r="G3037" s="2">
        <v>16.779</v>
      </c>
      <c r="H3037" t="s">
        <v>5892</v>
      </c>
      <c r="I3037" t="s">
        <v>2680</v>
      </c>
      <c r="J3037" t="s">
        <v>1302</v>
      </c>
      <c r="K3037" s="1">
        <v>46174.020613425899</v>
      </c>
      <c r="L3037" t="s">
        <v>55</v>
      </c>
    </row>
    <row r="3038" spans="1:12" x14ac:dyDescent="0.25">
      <c r="A3038" t="s">
        <v>4400</v>
      </c>
      <c r="B3038" t="s">
        <v>8235</v>
      </c>
      <c r="C3038" t="s">
        <v>7693</v>
      </c>
      <c r="D3038" t="s">
        <v>7694</v>
      </c>
      <c r="E3038" t="s">
        <v>7695</v>
      </c>
      <c r="F3038" s="2">
        <v>20514</v>
      </c>
      <c r="G3038" s="2">
        <v>410.28000000000003</v>
      </c>
      <c r="H3038" t="s">
        <v>7696</v>
      </c>
      <c r="I3038" t="s">
        <v>6447</v>
      </c>
      <c r="J3038" t="s">
        <v>667</v>
      </c>
      <c r="K3038" s="1">
        <v>46174.020590277803</v>
      </c>
      <c r="L3038" t="s">
        <v>55</v>
      </c>
    </row>
    <row r="3039" spans="1:12" x14ac:dyDescent="0.25">
      <c r="A3039" t="s">
        <v>3967</v>
      </c>
      <c r="B3039" t="s">
        <v>8175</v>
      </c>
      <c r="C3039" t="s">
        <v>7697</v>
      </c>
      <c r="D3039" t="s">
        <v>5890</v>
      </c>
      <c r="E3039" t="s">
        <v>5891</v>
      </c>
      <c r="F3039" s="2">
        <v>714</v>
      </c>
      <c r="G3039" s="2">
        <v>16.779</v>
      </c>
      <c r="H3039" t="s">
        <v>5892</v>
      </c>
      <c r="I3039" t="s">
        <v>4822</v>
      </c>
      <c r="J3039" t="s">
        <v>2731</v>
      </c>
      <c r="K3039" s="1">
        <v>46174.020578703698</v>
      </c>
      <c r="L3039" t="s">
        <v>55</v>
      </c>
    </row>
    <row r="3040" spans="1:12" x14ac:dyDescent="0.25">
      <c r="A3040" t="s">
        <v>1544</v>
      </c>
      <c r="B3040" t="s">
        <v>8156</v>
      </c>
      <c r="C3040" t="s">
        <v>2017</v>
      </c>
      <c r="D3040" t="s">
        <v>106</v>
      </c>
      <c r="E3040" t="s">
        <v>107</v>
      </c>
      <c r="F3040" s="2">
        <v>5524.4195356285027</v>
      </c>
      <c r="G3040" s="2">
        <v>690</v>
      </c>
      <c r="H3040" t="s">
        <v>159</v>
      </c>
      <c r="I3040" t="s">
        <v>1095</v>
      </c>
      <c r="J3040" t="s">
        <v>7698</v>
      </c>
      <c r="K3040" s="1">
        <v>46174.020520833299</v>
      </c>
      <c r="L3040" t="s">
        <v>56</v>
      </c>
    </row>
    <row r="3041" spans="1:12" x14ac:dyDescent="0.25">
      <c r="A3041" t="s">
        <v>3529</v>
      </c>
      <c r="B3041" t="s">
        <v>8212</v>
      </c>
      <c r="C3041" t="s">
        <v>7699</v>
      </c>
      <c r="D3041" t="s">
        <v>6550</v>
      </c>
      <c r="E3041" t="s">
        <v>6551</v>
      </c>
      <c r="F3041" s="2">
        <v>4452</v>
      </c>
      <c r="G3041" s="2">
        <v>22.26</v>
      </c>
      <c r="H3041" t="s">
        <v>6552</v>
      </c>
      <c r="I3041" t="s">
        <v>6447</v>
      </c>
      <c r="J3041" t="s">
        <v>7700</v>
      </c>
      <c r="K3041" s="1">
        <v>46174.020520833299</v>
      </c>
      <c r="L3041" t="s">
        <v>55</v>
      </c>
    </row>
    <row r="3042" spans="1:12" x14ac:dyDescent="0.25">
      <c r="A3042" t="s">
        <v>3835</v>
      </c>
      <c r="B3042" t="s">
        <v>8175</v>
      </c>
      <c r="C3042" t="s">
        <v>7701</v>
      </c>
      <c r="D3042" t="s">
        <v>5890</v>
      </c>
      <c r="E3042" t="s">
        <v>5891</v>
      </c>
      <c r="F3042" s="2">
        <v>714</v>
      </c>
      <c r="G3042" s="2">
        <v>16.779</v>
      </c>
      <c r="H3042" t="s">
        <v>5892</v>
      </c>
      <c r="I3042" t="s">
        <v>2680</v>
      </c>
      <c r="J3042" t="s">
        <v>1303</v>
      </c>
      <c r="K3042" s="1">
        <v>46174.020462963003</v>
      </c>
      <c r="L3042" t="s">
        <v>55</v>
      </c>
    </row>
    <row r="3043" spans="1:12" x14ac:dyDescent="0.25">
      <c r="A3043" t="s">
        <v>3537</v>
      </c>
      <c r="B3043" t="s">
        <v>8202</v>
      </c>
      <c r="C3043" t="s">
        <v>7702</v>
      </c>
      <c r="D3043" t="s">
        <v>3904</v>
      </c>
      <c r="E3043" t="s">
        <v>3905</v>
      </c>
      <c r="F3043" s="2">
        <v>10399</v>
      </c>
      <c r="G3043" s="2">
        <v>31.196999999999999</v>
      </c>
      <c r="H3043" t="s">
        <v>5409</v>
      </c>
      <c r="I3043" t="s">
        <v>6447</v>
      </c>
      <c r="J3043" t="s">
        <v>2657</v>
      </c>
      <c r="K3043" s="1">
        <v>46174.020439814798</v>
      </c>
      <c r="L3043" t="s">
        <v>55</v>
      </c>
    </row>
    <row r="3044" spans="1:12" x14ac:dyDescent="0.25">
      <c r="A3044" t="s">
        <v>3967</v>
      </c>
      <c r="B3044" t="s">
        <v>8175</v>
      </c>
      <c r="C3044" t="s">
        <v>7703</v>
      </c>
      <c r="D3044" t="s">
        <v>5890</v>
      </c>
      <c r="E3044" t="s">
        <v>5891</v>
      </c>
      <c r="F3044" s="2">
        <v>714</v>
      </c>
      <c r="G3044" s="2">
        <v>16.779</v>
      </c>
      <c r="H3044" t="s">
        <v>5892</v>
      </c>
      <c r="I3044" t="s">
        <v>4822</v>
      </c>
      <c r="J3044" t="s">
        <v>2727</v>
      </c>
      <c r="K3044" s="1">
        <v>46174.020428240699</v>
      </c>
      <c r="L3044" t="s">
        <v>55</v>
      </c>
    </row>
    <row r="3045" spans="1:12" x14ac:dyDescent="0.25">
      <c r="A3045" t="s">
        <v>1365</v>
      </c>
      <c r="B3045" t="s">
        <v>8180</v>
      </c>
      <c r="C3045" t="s">
        <v>7704</v>
      </c>
      <c r="D3045" t="s">
        <v>39</v>
      </c>
      <c r="E3045" t="s">
        <v>40</v>
      </c>
      <c r="F3045" s="2">
        <v>21441</v>
      </c>
      <c r="G3045" s="2">
        <v>19.296900000000001</v>
      </c>
      <c r="H3045" t="s">
        <v>4317</v>
      </c>
      <c r="I3045" t="s">
        <v>6971</v>
      </c>
      <c r="J3045" t="s">
        <v>516</v>
      </c>
      <c r="K3045" s="1">
        <v>46174.020393518498</v>
      </c>
      <c r="L3045" t="s">
        <v>55</v>
      </c>
    </row>
    <row r="3046" spans="1:12" x14ac:dyDescent="0.25">
      <c r="A3046" t="s">
        <v>3800</v>
      </c>
      <c r="B3046" t="s">
        <v>8184</v>
      </c>
      <c r="C3046" t="s">
        <v>7705</v>
      </c>
      <c r="D3046" t="s">
        <v>34</v>
      </c>
      <c r="E3046" t="s">
        <v>35</v>
      </c>
      <c r="F3046" s="2">
        <v>5420</v>
      </c>
      <c r="G3046" s="2">
        <v>200.54</v>
      </c>
      <c r="H3046" t="s">
        <v>7690</v>
      </c>
      <c r="I3046" t="s">
        <v>3023</v>
      </c>
      <c r="J3046" t="s">
        <v>568</v>
      </c>
      <c r="K3046" s="1">
        <v>46174.020393518498</v>
      </c>
      <c r="L3046" t="s">
        <v>60</v>
      </c>
    </row>
    <row r="3047" spans="1:12" x14ac:dyDescent="0.25">
      <c r="A3047" t="s">
        <v>1544</v>
      </c>
      <c r="B3047" t="s">
        <v>8156</v>
      </c>
      <c r="C3047" t="s">
        <v>3041</v>
      </c>
      <c r="D3047" t="s">
        <v>1530</v>
      </c>
      <c r="E3047" t="s">
        <v>1531</v>
      </c>
      <c r="F3047" s="2">
        <v>19520.383693045562</v>
      </c>
      <c r="G3047" s="2">
        <v>814</v>
      </c>
      <c r="H3047" t="s">
        <v>2873</v>
      </c>
      <c r="I3047" t="s">
        <v>1095</v>
      </c>
      <c r="J3047" t="s">
        <v>7706</v>
      </c>
      <c r="K3047" s="1">
        <v>46174.020335648202</v>
      </c>
      <c r="L3047" t="s">
        <v>56</v>
      </c>
    </row>
    <row r="3048" spans="1:12" x14ac:dyDescent="0.25">
      <c r="A3048" t="s">
        <v>5008</v>
      </c>
      <c r="B3048" t="s">
        <v>8209</v>
      </c>
      <c r="C3048" t="s">
        <v>7707</v>
      </c>
      <c r="D3048" t="s">
        <v>7660</v>
      </c>
      <c r="E3048" t="s">
        <v>7661</v>
      </c>
      <c r="F3048" s="2">
        <v>3225</v>
      </c>
      <c r="G3048" s="2">
        <v>161.25</v>
      </c>
      <c r="H3048" t="s">
        <v>7662</v>
      </c>
      <c r="I3048" t="s">
        <v>6447</v>
      </c>
      <c r="J3048" t="s">
        <v>574</v>
      </c>
      <c r="K3048" s="1">
        <v>46174.020312499997</v>
      </c>
      <c r="L3048" t="s">
        <v>60</v>
      </c>
    </row>
    <row r="3049" spans="1:12" x14ac:dyDescent="0.25">
      <c r="A3049" t="s">
        <v>2183</v>
      </c>
      <c r="B3049" t="s">
        <v>8156</v>
      </c>
      <c r="C3049" t="s">
        <v>7708</v>
      </c>
      <c r="D3049" t="s">
        <v>6725</v>
      </c>
      <c r="E3049" t="s">
        <v>6726</v>
      </c>
      <c r="F3049" s="2">
        <v>13000</v>
      </c>
      <c r="G3049" s="2">
        <v>982.8</v>
      </c>
      <c r="H3049" t="s">
        <v>6727</v>
      </c>
      <c r="I3049" t="s">
        <v>1373</v>
      </c>
      <c r="J3049" t="s">
        <v>7709</v>
      </c>
      <c r="K3049" s="1">
        <v>46174.020312499997</v>
      </c>
      <c r="L3049" t="s">
        <v>58</v>
      </c>
    </row>
    <row r="3050" spans="1:12" x14ac:dyDescent="0.25">
      <c r="A3050" t="s">
        <v>4400</v>
      </c>
      <c r="B3050" t="s">
        <v>8235</v>
      </c>
      <c r="C3050" t="s">
        <v>7710</v>
      </c>
      <c r="D3050" t="s">
        <v>7711</v>
      </c>
      <c r="E3050" t="s">
        <v>7712</v>
      </c>
      <c r="F3050" s="2">
        <v>10339</v>
      </c>
      <c r="G3050" s="2">
        <v>218.15290000000002</v>
      </c>
      <c r="H3050" t="s">
        <v>7713</v>
      </c>
      <c r="I3050" t="s">
        <v>6447</v>
      </c>
      <c r="J3050" t="s">
        <v>668</v>
      </c>
      <c r="K3050" s="1">
        <v>46174.020312499997</v>
      </c>
      <c r="L3050" t="s">
        <v>55</v>
      </c>
    </row>
    <row r="3051" spans="1:12" x14ac:dyDescent="0.25">
      <c r="A3051" t="s">
        <v>3835</v>
      </c>
      <c r="B3051" t="s">
        <v>8175</v>
      </c>
      <c r="C3051" t="s">
        <v>7714</v>
      </c>
      <c r="D3051" t="s">
        <v>5890</v>
      </c>
      <c r="E3051" t="s">
        <v>5891</v>
      </c>
      <c r="F3051" s="2">
        <v>714</v>
      </c>
      <c r="G3051" s="2">
        <v>16.779</v>
      </c>
      <c r="H3051" t="s">
        <v>5892</v>
      </c>
      <c r="I3051" t="s">
        <v>2680</v>
      </c>
      <c r="J3051" t="s">
        <v>1305</v>
      </c>
      <c r="K3051" s="1">
        <v>46174.020289351902</v>
      </c>
      <c r="L3051" t="s">
        <v>55</v>
      </c>
    </row>
    <row r="3052" spans="1:12" x14ac:dyDescent="0.25">
      <c r="A3052" t="s">
        <v>3529</v>
      </c>
      <c r="B3052" t="s">
        <v>8212</v>
      </c>
      <c r="C3052" t="s">
        <v>7715</v>
      </c>
      <c r="D3052" t="s">
        <v>6550</v>
      </c>
      <c r="E3052" t="s">
        <v>6551</v>
      </c>
      <c r="F3052" s="2">
        <v>4452</v>
      </c>
      <c r="G3052" s="2">
        <v>22.26</v>
      </c>
      <c r="H3052" t="s">
        <v>6552</v>
      </c>
      <c r="I3052" t="s">
        <v>6447</v>
      </c>
      <c r="J3052" t="s">
        <v>7716</v>
      </c>
      <c r="K3052" s="1">
        <v>46174.020254629599</v>
      </c>
      <c r="L3052" t="s">
        <v>55</v>
      </c>
    </row>
    <row r="3053" spans="1:12" x14ac:dyDescent="0.25">
      <c r="A3053" t="s">
        <v>3505</v>
      </c>
      <c r="B3053" t="s">
        <v>8177</v>
      </c>
      <c r="C3053" t="s">
        <v>7717</v>
      </c>
      <c r="D3053" t="s">
        <v>3882</v>
      </c>
      <c r="E3053" t="s">
        <v>3883</v>
      </c>
      <c r="F3053" s="2">
        <v>27024</v>
      </c>
      <c r="G3053" s="2">
        <v>24.3216</v>
      </c>
      <c r="H3053" t="s">
        <v>3884</v>
      </c>
      <c r="I3053" t="s">
        <v>6447</v>
      </c>
      <c r="J3053" t="s">
        <v>3203</v>
      </c>
      <c r="K3053" s="1">
        <v>46174.020196759302</v>
      </c>
      <c r="L3053" t="s">
        <v>55</v>
      </c>
    </row>
    <row r="3054" spans="1:12" x14ac:dyDescent="0.25">
      <c r="A3054" t="s">
        <v>3967</v>
      </c>
      <c r="B3054" t="s">
        <v>8175</v>
      </c>
      <c r="C3054" t="s">
        <v>7718</v>
      </c>
      <c r="D3054" t="s">
        <v>5890</v>
      </c>
      <c r="E3054" t="s">
        <v>5891</v>
      </c>
      <c r="F3054" s="2">
        <v>714</v>
      </c>
      <c r="G3054" s="2">
        <v>16.779</v>
      </c>
      <c r="H3054" t="s">
        <v>5892</v>
      </c>
      <c r="I3054" t="s">
        <v>4822</v>
      </c>
      <c r="J3054" t="s">
        <v>2862</v>
      </c>
      <c r="K3054" s="1">
        <v>46174.020173611098</v>
      </c>
      <c r="L3054" t="s">
        <v>55</v>
      </c>
    </row>
    <row r="3055" spans="1:12" x14ac:dyDescent="0.25">
      <c r="A3055" t="s">
        <v>1544</v>
      </c>
      <c r="B3055" t="s">
        <v>8156</v>
      </c>
      <c r="C3055" t="s">
        <v>3045</v>
      </c>
      <c r="D3055" t="s">
        <v>120</v>
      </c>
      <c r="E3055" t="s">
        <v>121</v>
      </c>
      <c r="F3055" s="2">
        <v>14810.81081081081</v>
      </c>
      <c r="G3055" s="2">
        <v>822</v>
      </c>
      <c r="H3055" t="s">
        <v>2786</v>
      </c>
      <c r="I3055" t="s">
        <v>1095</v>
      </c>
      <c r="J3055" t="s">
        <v>7719</v>
      </c>
      <c r="K3055" s="1">
        <v>46174.020162036999</v>
      </c>
      <c r="L3055" t="s">
        <v>56</v>
      </c>
    </row>
    <row r="3056" spans="1:12" x14ac:dyDescent="0.25">
      <c r="A3056" t="s">
        <v>3537</v>
      </c>
      <c r="B3056" t="s">
        <v>8202</v>
      </c>
      <c r="C3056" t="s">
        <v>7720</v>
      </c>
      <c r="D3056" t="s">
        <v>3904</v>
      </c>
      <c r="E3056" t="s">
        <v>3905</v>
      </c>
      <c r="F3056" s="2">
        <v>10399</v>
      </c>
      <c r="G3056" s="2">
        <v>31.196999999999999</v>
      </c>
      <c r="H3056" t="s">
        <v>5409</v>
      </c>
      <c r="I3056" t="s">
        <v>6447</v>
      </c>
      <c r="J3056" t="s">
        <v>2651</v>
      </c>
      <c r="K3056" s="1">
        <v>46174.020162036999</v>
      </c>
      <c r="L3056" t="s">
        <v>55</v>
      </c>
    </row>
    <row r="3057" spans="1:12" x14ac:dyDescent="0.25">
      <c r="A3057" t="s">
        <v>2183</v>
      </c>
      <c r="B3057" t="s">
        <v>8156</v>
      </c>
      <c r="C3057" t="s">
        <v>7721</v>
      </c>
      <c r="D3057" t="s">
        <v>240</v>
      </c>
      <c r="E3057" t="s">
        <v>241</v>
      </c>
      <c r="F3057" s="2">
        <v>17021.276595744683</v>
      </c>
      <c r="G3057" s="2">
        <v>1680</v>
      </c>
      <c r="H3057" t="s">
        <v>2697</v>
      </c>
      <c r="I3057" t="s">
        <v>1373</v>
      </c>
      <c r="J3057" t="s">
        <v>7722</v>
      </c>
      <c r="K3057" s="1">
        <v>46174.020150463002</v>
      </c>
      <c r="L3057" t="s">
        <v>58</v>
      </c>
    </row>
    <row r="3058" spans="1:12" x14ac:dyDescent="0.25">
      <c r="A3058" t="s">
        <v>3800</v>
      </c>
      <c r="B3058" t="s">
        <v>8165</v>
      </c>
      <c r="C3058" t="s">
        <v>7723</v>
      </c>
      <c r="D3058" t="s">
        <v>34</v>
      </c>
      <c r="E3058" t="s">
        <v>35</v>
      </c>
      <c r="F3058" s="2">
        <v>5420</v>
      </c>
      <c r="G3058" s="2">
        <v>200.54</v>
      </c>
      <c r="H3058" t="s">
        <v>3459</v>
      </c>
      <c r="I3058" t="s">
        <v>3023</v>
      </c>
      <c r="J3058" t="s">
        <v>570</v>
      </c>
      <c r="K3058" s="1">
        <v>46174.020150463002</v>
      </c>
      <c r="L3058" t="s">
        <v>60</v>
      </c>
    </row>
    <row r="3059" spans="1:12" x14ac:dyDescent="0.25">
      <c r="A3059" t="s">
        <v>1365</v>
      </c>
      <c r="B3059" t="s">
        <v>8180</v>
      </c>
      <c r="C3059" t="s">
        <v>7724</v>
      </c>
      <c r="D3059" t="s">
        <v>39</v>
      </c>
      <c r="E3059" t="s">
        <v>40</v>
      </c>
      <c r="F3059" s="2">
        <v>10275</v>
      </c>
      <c r="G3059" s="2">
        <v>9.2475000000000005</v>
      </c>
      <c r="H3059" t="s">
        <v>4317</v>
      </c>
      <c r="I3059" t="s">
        <v>6971</v>
      </c>
      <c r="J3059" t="s">
        <v>503</v>
      </c>
      <c r="K3059" s="1">
        <v>46174.020104166702</v>
      </c>
      <c r="L3059" t="s">
        <v>55</v>
      </c>
    </row>
    <row r="3060" spans="1:12" x14ac:dyDescent="0.25">
      <c r="A3060" t="s">
        <v>4400</v>
      </c>
      <c r="B3060" t="s">
        <v>8162</v>
      </c>
      <c r="C3060" t="s">
        <v>7725</v>
      </c>
      <c r="D3060" t="s">
        <v>5918</v>
      </c>
      <c r="E3060" t="s">
        <v>5919</v>
      </c>
      <c r="F3060" s="2">
        <v>38664</v>
      </c>
      <c r="G3060" s="2">
        <v>433.03679999999997</v>
      </c>
      <c r="H3060" t="s">
        <v>7726</v>
      </c>
      <c r="I3060" t="s">
        <v>6447</v>
      </c>
      <c r="J3060" t="s">
        <v>669</v>
      </c>
      <c r="K3060" s="1">
        <v>46174.020081018498</v>
      </c>
      <c r="L3060" t="s">
        <v>55</v>
      </c>
    </row>
    <row r="3061" spans="1:12" x14ac:dyDescent="0.25">
      <c r="A3061" t="s">
        <v>3967</v>
      </c>
      <c r="B3061" t="s">
        <v>8175</v>
      </c>
      <c r="C3061" t="s">
        <v>7727</v>
      </c>
      <c r="D3061" t="s">
        <v>5890</v>
      </c>
      <c r="E3061" t="s">
        <v>5891</v>
      </c>
      <c r="F3061" s="2">
        <v>714</v>
      </c>
      <c r="G3061" s="2">
        <v>16.779</v>
      </c>
      <c r="H3061" t="s">
        <v>5892</v>
      </c>
      <c r="I3061" t="s">
        <v>4822</v>
      </c>
      <c r="J3061" t="s">
        <v>2863</v>
      </c>
      <c r="K3061" s="1">
        <v>46174.020057870403</v>
      </c>
      <c r="L3061" t="s">
        <v>55</v>
      </c>
    </row>
    <row r="3062" spans="1:12" x14ac:dyDescent="0.25">
      <c r="A3062" t="s">
        <v>3529</v>
      </c>
      <c r="B3062" t="s">
        <v>8212</v>
      </c>
      <c r="C3062" t="s">
        <v>7728</v>
      </c>
      <c r="D3062" t="s">
        <v>6550</v>
      </c>
      <c r="E3062" t="s">
        <v>6551</v>
      </c>
      <c r="F3062" s="2">
        <v>4452</v>
      </c>
      <c r="G3062" s="2">
        <v>22.26</v>
      </c>
      <c r="H3062" t="s">
        <v>6552</v>
      </c>
      <c r="I3062" t="s">
        <v>6447</v>
      </c>
      <c r="J3062" t="s">
        <v>7729</v>
      </c>
      <c r="K3062" s="1">
        <v>46174.020034722198</v>
      </c>
      <c r="L3062" t="s">
        <v>55</v>
      </c>
    </row>
    <row r="3063" spans="1:12" x14ac:dyDescent="0.25">
      <c r="A3063" t="s">
        <v>3505</v>
      </c>
      <c r="B3063" t="s">
        <v>8177</v>
      </c>
      <c r="C3063" t="s">
        <v>7730</v>
      </c>
      <c r="D3063" t="s">
        <v>3882</v>
      </c>
      <c r="E3063" t="s">
        <v>3883</v>
      </c>
      <c r="F3063" s="2">
        <v>27024</v>
      </c>
      <c r="G3063" s="2">
        <v>24.3216</v>
      </c>
      <c r="H3063" t="s">
        <v>3884</v>
      </c>
      <c r="I3063" t="s">
        <v>6447</v>
      </c>
      <c r="J3063" t="s">
        <v>3211</v>
      </c>
      <c r="K3063" s="1">
        <v>46174.020034722198</v>
      </c>
      <c r="L3063" t="s">
        <v>55</v>
      </c>
    </row>
    <row r="3064" spans="1:12" x14ac:dyDescent="0.25">
      <c r="A3064" t="s">
        <v>1544</v>
      </c>
      <c r="B3064" t="s">
        <v>8156</v>
      </c>
      <c r="C3064" t="s">
        <v>3010</v>
      </c>
      <c r="D3064" t="s">
        <v>2852</v>
      </c>
      <c r="E3064" t="s">
        <v>2853</v>
      </c>
      <c r="F3064" s="2">
        <v>18177.458033573141</v>
      </c>
      <c r="G3064" s="2">
        <v>758</v>
      </c>
      <c r="H3064" t="s">
        <v>2854</v>
      </c>
      <c r="I3064" t="s">
        <v>1095</v>
      </c>
      <c r="J3064" t="s">
        <v>7731</v>
      </c>
      <c r="K3064" s="1">
        <v>46174.020023148201</v>
      </c>
      <c r="L3064" t="s">
        <v>56</v>
      </c>
    </row>
    <row r="3065" spans="1:12" x14ac:dyDescent="0.25">
      <c r="A3065" t="s">
        <v>5008</v>
      </c>
      <c r="B3065" t="s">
        <v>8162</v>
      </c>
      <c r="C3065" t="s">
        <v>7732</v>
      </c>
      <c r="D3065" t="s">
        <v>3380</v>
      </c>
      <c r="E3065" t="s">
        <v>3381</v>
      </c>
      <c r="F3065" s="2">
        <v>3035</v>
      </c>
      <c r="G3065" s="2">
        <v>218.51999999999998</v>
      </c>
      <c r="H3065" t="s">
        <v>3382</v>
      </c>
      <c r="I3065" t="s">
        <v>6447</v>
      </c>
      <c r="J3065" t="s">
        <v>576</v>
      </c>
      <c r="K3065" s="1">
        <v>46174.020023148201</v>
      </c>
      <c r="L3065" t="s">
        <v>60</v>
      </c>
    </row>
    <row r="3066" spans="1:12" x14ac:dyDescent="0.25">
      <c r="A3066" t="s">
        <v>2183</v>
      </c>
      <c r="B3066" t="s">
        <v>8156</v>
      </c>
      <c r="C3066" t="s">
        <v>7733</v>
      </c>
      <c r="D3066" t="s">
        <v>7734</v>
      </c>
      <c r="E3066" t="s">
        <v>7735</v>
      </c>
      <c r="F3066" s="2">
        <v>25348.101265822781</v>
      </c>
      <c r="G3066" s="2">
        <v>1602</v>
      </c>
      <c r="H3066" t="s">
        <v>7736</v>
      </c>
      <c r="I3066" t="s">
        <v>1373</v>
      </c>
      <c r="J3066" t="s">
        <v>7737</v>
      </c>
      <c r="K3066" s="1">
        <v>46174.019942129598</v>
      </c>
      <c r="L3066" t="s">
        <v>58</v>
      </c>
    </row>
    <row r="3067" spans="1:12" x14ac:dyDescent="0.25">
      <c r="A3067" t="s">
        <v>1365</v>
      </c>
      <c r="B3067" t="s">
        <v>8180</v>
      </c>
      <c r="C3067" t="s">
        <v>7738</v>
      </c>
      <c r="D3067" t="s">
        <v>39</v>
      </c>
      <c r="E3067" t="s">
        <v>40</v>
      </c>
      <c r="F3067" s="2">
        <v>15858</v>
      </c>
      <c r="G3067" s="2">
        <v>14.2722</v>
      </c>
      <c r="H3067" t="s">
        <v>4317</v>
      </c>
      <c r="I3067" t="s">
        <v>6971</v>
      </c>
      <c r="J3067" t="s">
        <v>496</v>
      </c>
      <c r="K3067" s="1">
        <v>46174.019930555602</v>
      </c>
      <c r="L3067" t="s">
        <v>55</v>
      </c>
    </row>
    <row r="3068" spans="1:12" x14ac:dyDescent="0.25">
      <c r="A3068" t="s">
        <v>3967</v>
      </c>
      <c r="B3068" t="s">
        <v>8175</v>
      </c>
      <c r="C3068" t="s">
        <v>7739</v>
      </c>
      <c r="D3068" t="s">
        <v>5890</v>
      </c>
      <c r="E3068" t="s">
        <v>5891</v>
      </c>
      <c r="F3068" s="2">
        <v>714</v>
      </c>
      <c r="G3068" s="2">
        <v>16.779</v>
      </c>
      <c r="H3068" t="s">
        <v>5892</v>
      </c>
      <c r="I3068" t="s">
        <v>4822</v>
      </c>
      <c r="J3068" t="s">
        <v>2865</v>
      </c>
      <c r="K3068" s="1">
        <v>46174.019907407397</v>
      </c>
      <c r="L3068" t="s">
        <v>55</v>
      </c>
    </row>
    <row r="3069" spans="1:12" x14ac:dyDescent="0.25">
      <c r="A3069" t="s">
        <v>3800</v>
      </c>
      <c r="B3069" t="s">
        <v>8165</v>
      </c>
      <c r="C3069" t="s">
        <v>7740</v>
      </c>
      <c r="D3069" t="s">
        <v>34</v>
      </c>
      <c r="E3069" t="s">
        <v>35</v>
      </c>
      <c r="F3069" s="2">
        <v>5420</v>
      </c>
      <c r="G3069" s="2">
        <v>200.54</v>
      </c>
      <c r="H3069" t="s">
        <v>3459</v>
      </c>
      <c r="I3069" t="s">
        <v>3023</v>
      </c>
      <c r="J3069" t="s">
        <v>1328</v>
      </c>
      <c r="K3069" s="1">
        <v>46174.019872685203</v>
      </c>
      <c r="L3069" t="s">
        <v>60</v>
      </c>
    </row>
    <row r="3070" spans="1:12" x14ac:dyDescent="0.25">
      <c r="A3070" t="s">
        <v>3505</v>
      </c>
      <c r="B3070" t="s">
        <v>8189</v>
      </c>
      <c r="C3070" t="s">
        <v>7741</v>
      </c>
      <c r="D3070" t="s">
        <v>39</v>
      </c>
      <c r="E3070" t="s">
        <v>40</v>
      </c>
      <c r="F3070" s="2">
        <v>21441</v>
      </c>
      <c r="G3070" s="2">
        <v>19.296900000000001</v>
      </c>
      <c r="H3070" t="s">
        <v>3902</v>
      </c>
      <c r="I3070" t="s">
        <v>6447</v>
      </c>
      <c r="J3070" t="s">
        <v>3213</v>
      </c>
      <c r="K3070" s="1">
        <v>46174.019861111097</v>
      </c>
      <c r="L3070" t="s">
        <v>55</v>
      </c>
    </row>
    <row r="3071" spans="1:12" x14ac:dyDescent="0.25">
      <c r="A3071" t="s">
        <v>3835</v>
      </c>
      <c r="B3071" t="s">
        <v>8230</v>
      </c>
      <c r="C3071" t="s">
        <v>7742</v>
      </c>
      <c r="D3071" t="s">
        <v>6872</v>
      </c>
      <c r="E3071" t="s">
        <v>6873</v>
      </c>
      <c r="F3071" s="2">
        <v>3474</v>
      </c>
      <c r="G3071" s="2">
        <v>85.8078</v>
      </c>
      <c r="H3071" t="s">
        <v>6874</v>
      </c>
      <c r="I3071" t="s">
        <v>2680</v>
      </c>
      <c r="J3071" t="s">
        <v>1306</v>
      </c>
      <c r="K3071" s="1">
        <v>46174.019849536999</v>
      </c>
      <c r="L3071" t="s">
        <v>55</v>
      </c>
    </row>
    <row r="3072" spans="1:12" x14ac:dyDescent="0.25">
      <c r="A3072" t="s">
        <v>1544</v>
      </c>
      <c r="B3072" t="s">
        <v>8156</v>
      </c>
      <c r="C3072" t="s">
        <v>7743</v>
      </c>
      <c r="D3072" t="s">
        <v>1400</v>
      </c>
      <c r="E3072" t="s">
        <v>1401</v>
      </c>
      <c r="F3072" s="2">
        <v>18595.041322314049</v>
      </c>
      <c r="G3072" s="2">
        <v>900</v>
      </c>
      <c r="H3072" t="s">
        <v>5504</v>
      </c>
      <c r="I3072" t="s">
        <v>1095</v>
      </c>
      <c r="J3072" t="s">
        <v>7744</v>
      </c>
      <c r="K3072" s="1">
        <v>46174.019814814797</v>
      </c>
      <c r="L3072" t="s">
        <v>56</v>
      </c>
    </row>
    <row r="3073" spans="1:12" x14ac:dyDescent="0.25">
      <c r="A3073" t="s">
        <v>5008</v>
      </c>
      <c r="B3073" t="s">
        <v>8209</v>
      </c>
      <c r="C3073" t="s">
        <v>7745</v>
      </c>
      <c r="D3073" t="s">
        <v>7660</v>
      </c>
      <c r="E3073" t="s">
        <v>7661</v>
      </c>
      <c r="F3073" s="2">
        <v>3225</v>
      </c>
      <c r="G3073" s="2">
        <v>161.25</v>
      </c>
      <c r="H3073" t="s">
        <v>7662</v>
      </c>
      <c r="I3073" t="s">
        <v>6447</v>
      </c>
      <c r="J3073" t="s">
        <v>579</v>
      </c>
      <c r="K3073" s="1">
        <v>46174.019803240699</v>
      </c>
      <c r="L3073" t="s">
        <v>60</v>
      </c>
    </row>
    <row r="3074" spans="1:12" x14ac:dyDescent="0.25">
      <c r="A3074" t="s">
        <v>4400</v>
      </c>
      <c r="B3074" t="s">
        <v>8162</v>
      </c>
      <c r="C3074" t="s">
        <v>7746</v>
      </c>
      <c r="D3074" t="s">
        <v>5918</v>
      </c>
      <c r="E3074" t="s">
        <v>5919</v>
      </c>
      <c r="F3074" s="2">
        <v>38664</v>
      </c>
      <c r="G3074" s="2">
        <v>433.03679999999997</v>
      </c>
      <c r="H3074" t="s">
        <v>7726</v>
      </c>
      <c r="I3074" t="s">
        <v>6447</v>
      </c>
      <c r="J3074" t="s">
        <v>670</v>
      </c>
      <c r="K3074" s="1">
        <v>46174.019791666702</v>
      </c>
      <c r="L3074" t="s">
        <v>55</v>
      </c>
    </row>
    <row r="3075" spans="1:12" x14ac:dyDescent="0.25">
      <c r="A3075" t="s">
        <v>2183</v>
      </c>
      <c r="B3075" t="s">
        <v>8156</v>
      </c>
      <c r="C3075" t="s">
        <v>7747</v>
      </c>
      <c r="D3075" t="s">
        <v>6725</v>
      </c>
      <c r="E3075" t="s">
        <v>6726</v>
      </c>
      <c r="F3075" s="2">
        <v>14285.714285714286</v>
      </c>
      <c r="G3075" s="2">
        <v>1080</v>
      </c>
      <c r="H3075" t="s">
        <v>6727</v>
      </c>
      <c r="I3075" t="s">
        <v>1373</v>
      </c>
      <c r="J3075" t="s">
        <v>7748</v>
      </c>
      <c r="K3075" s="1">
        <v>46174.019745370402</v>
      </c>
      <c r="L3075" t="s">
        <v>58</v>
      </c>
    </row>
    <row r="3076" spans="1:12" x14ac:dyDescent="0.25">
      <c r="A3076" t="s">
        <v>3529</v>
      </c>
      <c r="B3076" t="s">
        <v>8212</v>
      </c>
      <c r="C3076" t="s">
        <v>7749</v>
      </c>
      <c r="D3076" t="s">
        <v>6550</v>
      </c>
      <c r="E3076" t="s">
        <v>6551</v>
      </c>
      <c r="F3076" s="2">
        <v>4452</v>
      </c>
      <c r="G3076" s="2">
        <v>22.26</v>
      </c>
      <c r="H3076" t="s">
        <v>6552</v>
      </c>
      <c r="I3076" t="s">
        <v>6447</v>
      </c>
      <c r="J3076" t="s">
        <v>7750</v>
      </c>
      <c r="K3076" s="1">
        <v>46174.019710648201</v>
      </c>
      <c r="L3076" t="s">
        <v>55</v>
      </c>
    </row>
    <row r="3077" spans="1:12" x14ac:dyDescent="0.25">
      <c r="A3077" t="s">
        <v>3835</v>
      </c>
      <c r="B3077" t="s">
        <v>8230</v>
      </c>
      <c r="C3077" t="s">
        <v>7751</v>
      </c>
      <c r="D3077" t="s">
        <v>6872</v>
      </c>
      <c r="E3077" t="s">
        <v>6873</v>
      </c>
      <c r="F3077" s="2">
        <v>3474</v>
      </c>
      <c r="G3077" s="2">
        <v>85.8078</v>
      </c>
      <c r="H3077" t="s">
        <v>6874</v>
      </c>
      <c r="I3077" t="s">
        <v>2680</v>
      </c>
      <c r="J3077" t="s">
        <v>1308</v>
      </c>
      <c r="K3077" s="1">
        <v>46174.019699074102</v>
      </c>
      <c r="L3077" t="s">
        <v>55</v>
      </c>
    </row>
    <row r="3078" spans="1:12" x14ac:dyDescent="0.25">
      <c r="A3078" t="s">
        <v>1011</v>
      </c>
      <c r="B3078" t="s">
        <v>8156</v>
      </c>
      <c r="C3078" t="s">
        <v>1848</v>
      </c>
      <c r="D3078" t="s">
        <v>1731</v>
      </c>
      <c r="E3078" t="s">
        <v>100</v>
      </c>
      <c r="F3078" s="2">
        <v>5234.4846953103061</v>
      </c>
      <c r="G3078" s="2">
        <v>1864</v>
      </c>
      <c r="H3078" t="s">
        <v>1732</v>
      </c>
      <c r="I3078" t="s">
        <v>114</v>
      </c>
      <c r="J3078" t="s">
        <v>4010</v>
      </c>
      <c r="K3078" s="1">
        <v>46174.019675925898</v>
      </c>
      <c r="L3078" t="s">
        <v>59</v>
      </c>
    </row>
    <row r="3079" spans="1:12" x14ac:dyDescent="0.25">
      <c r="A3079" t="s">
        <v>1544</v>
      </c>
      <c r="B3079" t="s">
        <v>8156</v>
      </c>
      <c r="C3079" t="s">
        <v>7752</v>
      </c>
      <c r="D3079" t="s">
        <v>1400</v>
      </c>
      <c r="E3079" t="s">
        <v>1401</v>
      </c>
      <c r="F3079" s="2">
        <v>14256.198347107438</v>
      </c>
      <c r="G3079" s="2">
        <v>690</v>
      </c>
      <c r="H3079" t="s">
        <v>5504</v>
      </c>
      <c r="I3079" t="s">
        <v>1095</v>
      </c>
      <c r="J3079" t="s">
        <v>7753</v>
      </c>
      <c r="K3079" s="1">
        <v>46174.019641203697</v>
      </c>
      <c r="L3079" t="s">
        <v>56</v>
      </c>
    </row>
    <row r="3080" spans="1:12" x14ac:dyDescent="0.25">
      <c r="A3080" t="s">
        <v>3967</v>
      </c>
      <c r="B3080" t="s">
        <v>8183</v>
      </c>
      <c r="C3080" t="s">
        <v>7754</v>
      </c>
      <c r="D3080" t="s">
        <v>3150</v>
      </c>
      <c r="E3080" t="s">
        <v>3151</v>
      </c>
      <c r="F3080" s="2">
        <v>2197</v>
      </c>
      <c r="G3080" s="2">
        <v>36.030800000000006</v>
      </c>
      <c r="H3080" t="s">
        <v>7755</v>
      </c>
      <c r="I3080" t="s">
        <v>4822</v>
      </c>
      <c r="J3080" t="s">
        <v>2869</v>
      </c>
      <c r="K3080" s="1">
        <v>46174.019618055601</v>
      </c>
      <c r="L3080" t="s">
        <v>55</v>
      </c>
    </row>
    <row r="3081" spans="1:12" x14ac:dyDescent="0.25">
      <c r="A3081" t="s">
        <v>3800</v>
      </c>
      <c r="B3081" t="s">
        <v>8187</v>
      </c>
      <c r="C3081" t="s">
        <v>7756</v>
      </c>
      <c r="D3081" t="s">
        <v>34</v>
      </c>
      <c r="E3081" t="s">
        <v>35</v>
      </c>
      <c r="F3081" s="2">
        <v>5420</v>
      </c>
      <c r="G3081" s="2">
        <v>200.54</v>
      </c>
      <c r="H3081" t="s">
        <v>7042</v>
      </c>
      <c r="I3081" t="s">
        <v>3023</v>
      </c>
      <c r="J3081" t="s">
        <v>571</v>
      </c>
      <c r="K3081" s="1">
        <v>46174.019606481503</v>
      </c>
      <c r="L3081" t="s">
        <v>60</v>
      </c>
    </row>
    <row r="3082" spans="1:12" x14ac:dyDescent="0.25">
      <c r="A3082" t="s">
        <v>3537</v>
      </c>
      <c r="B3082" t="s">
        <v>8202</v>
      </c>
      <c r="C3082" t="s">
        <v>7757</v>
      </c>
      <c r="D3082" t="s">
        <v>3904</v>
      </c>
      <c r="E3082" t="s">
        <v>3905</v>
      </c>
      <c r="F3082" s="2">
        <v>10399</v>
      </c>
      <c r="G3082" s="2">
        <v>31.196999999999999</v>
      </c>
      <c r="H3082" t="s">
        <v>5409</v>
      </c>
      <c r="I3082" t="s">
        <v>6447</v>
      </c>
      <c r="J3082" t="s">
        <v>2689</v>
      </c>
      <c r="K3082" s="1">
        <v>46174.019583333298</v>
      </c>
      <c r="L3082" t="s">
        <v>55</v>
      </c>
    </row>
    <row r="3083" spans="1:12" x14ac:dyDescent="0.25">
      <c r="A3083" t="s">
        <v>2183</v>
      </c>
      <c r="B3083" t="s">
        <v>8156</v>
      </c>
      <c r="C3083" t="s">
        <v>7758</v>
      </c>
      <c r="D3083" t="s">
        <v>7759</v>
      </c>
      <c r="E3083" t="s">
        <v>7760</v>
      </c>
      <c r="F3083" s="2">
        <v>7027.0270270270266</v>
      </c>
      <c r="G3083" s="2">
        <v>390</v>
      </c>
      <c r="H3083" t="s">
        <v>7761</v>
      </c>
      <c r="I3083" t="s">
        <v>1373</v>
      </c>
      <c r="J3083" t="s">
        <v>7762</v>
      </c>
      <c r="K3083" s="1">
        <v>46174.019537036998</v>
      </c>
      <c r="L3083" t="s">
        <v>58</v>
      </c>
    </row>
    <row r="3084" spans="1:12" x14ac:dyDescent="0.25">
      <c r="A3084" t="s">
        <v>1365</v>
      </c>
      <c r="B3084" t="s">
        <v>8202</v>
      </c>
      <c r="C3084" t="s">
        <v>7763</v>
      </c>
      <c r="D3084" t="s">
        <v>4267</v>
      </c>
      <c r="E3084" t="s">
        <v>4268</v>
      </c>
      <c r="F3084" s="2">
        <v>19475</v>
      </c>
      <c r="G3084" s="2">
        <v>85.690000000000012</v>
      </c>
      <c r="H3084" t="s">
        <v>7764</v>
      </c>
      <c r="I3084" t="s">
        <v>6971</v>
      </c>
      <c r="J3084" t="s">
        <v>1997</v>
      </c>
      <c r="K3084" s="1">
        <v>46174.019513888903</v>
      </c>
      <c r="L3084" t="s">
        <v>55</v>
      </c>
    </row>
    <row r="3085" spans="1:12" x14ac:dyDescent="0.25">
      <c r="A3085" t="s">
        <v>3967</v>
      </c>
      <c r="B3085" t="s">
        <v>8226</v>
      </c>
      <c r="C3085" t="s">
        <v>7765</v>
      </c>
      <c r="D3085" t="s">
        <v>3896</v>
      </c>
      <c r="E3085" t="s">
        <v>3897</v>
      </c>
      <c r="F3085" s="2">
        <v>6826</v>
      </c>
      <c r="G3085" s="2">
        <v>65.529599999999988</v>
      </c>
      <c r="H3085" t="s">
        <v>7766</v>
      </c>
      <c r="I3085" t="s">
        <v>4822</v>
      </c>
      <c r="J3085" t="s">
        <v>3005</v>
      </c>
      <c r="K3085" s="1">
        <v>46174.019479166702</v>
      </c>
      <c r="L3085" t="s">
        <v>55</v>
      </c>
    </row>
    <row r="3086" spans="1:12" x14ac:dyDescent="0.25">
      <c r="A3086" t="s">
        <v>5008</v>
      </c>
      <c r="B3086" t="s">
        <v>8209</v>
      </c>
      <c r="C3086" t="s">
        <v>7767</v>
      </c>
      <c r="D3086" t="s">
        <v>7660</v>
      </c>
      <c r="E3086" t="s">
        <v>7661</v>
      </c>
      <c r="F3086" s="2">
        <v>3225</v>
      </c>
      <c r="G3086" s="2">
        <v>161.25</v>
      </c>
      <c r="H3086" t="s">
        <v>7662</v>
      </c>
      <c r="I3086" t="s">
        <v>6447</v>
      </c>
      <c r="J3086" t="s">
        <v>580</v>
      </c>
      <c r="K3086" s="1">
        <v>46174.019479166702</v>
      </c>
      <c r="L3086" t="s">
        <v>60</v>
      </c>
    </row>
    <row r="3087" spans="1:12" x14ac:dyDescent="0.25">
      <c r="A3087" t="s">
        <v>3529</v>
      </c>
      <c r="B3087" t="s">
        <v>8157</v>
      </c>
      <c r="C3087" t="s">
        <v>7768</v>
      </c>
      <c r="D3087" t="s">
        <v>4326</v>
      </c>
      <c r="E3087" t="s">
        <v>4327</v>
      </c>
      <c r="F3087" s="2">
        <v>4639</v>
      </c>
      <c r="G3087" s="2">
        <v>23.195</v>
      </c>
      <c r="H3087" t="s">
        <v>4328</v>
      </c>
      <c r="I3087" t="s">
        <v>6447</v>
      </c>
      <c r="J3087" t="s">
        <v>7769</v>
      </c>
      <c r="K3087" s="1">
        <v>46174.019467592603</v>
      </c>
      <c r="L3087" t="s">
        <v>55</v>
      </c>
    </row>
    <row r="3088" spans="1:12" x14ac:dyDescent="0.25">
      <c r="A3088" t="s">
        <v>3835</v>
      </c>
      <c r="B3088" t="s">
        <v>8190</v>
      </c>
      <c r="C3088" t="s">
        <v>7770</v>
      </c>
      <c r="D3088" t="s">
        <v>3401</v>
      </c>
      <c r="E3088" t="s">
        <v>3402</v>
      </c>
      <c r="F3088" s="2">
        <v>6955</v>
      </c>
      <c r="G3088" s="2">
        <v>52.162500000000001</v>
      </c>
      <c r="H3088" t="s">
        <v>5529</v>
      </c>
      <c r="I3088" t="s">
        <v>2680</v>
      </c>
      <c r="J3088" t="s">
        <v>1311</v>
      </c>
      <c r="K3088" s="1">
        <v>46174.019456018497</v>
      </c>
      <c r="L3088" t="s">
        <v>55</v>
      </c>
    </row>
    <row r="3089" spans="1:12" x14ac:dyDescent="0.25">
      <c r="A3089" t="s">
        <v>1544</v>
      </c>
      <c r="B3089" t="s">
        <v>8156</v>
      </c>
      <c r="C3089" t="s">
        <v>2037</v>
      </c>
      <c r="D3089" t="s">
        <v>106</v>
      </c>
      <c r="E3089" t="s">
        <v>107</v>
      </c>
      <c r="F3089" s="2">
        <v>6629.3034427542034</v>
      </c>
      <c r="G3089" s="2">
        <v>828</v>
      </c>
      <c r="H3089" t="s">
        <v>159</v>
      </c>
      <c r="I3089" t="s">
        <v>1095</v>
      </c>
      <c r="J3089" t="s">
        <v>7771</v>
      </c>
      <c r="K3089" s="1">
        <v>46174.019444444399</v>
      </c>
      <c r="L3089" t="s">
        <v>56</v>
      </c>
    </row>
    <row r="3090" spans="1:12" x14ac:dyDescent="0.25">
      <c r="A3090" t="s">
        <v>2183</v>
      </c>
      <c r="B3090" t="s">
        <v>8156</v>
      </c>
      <c r="C3090" t="s">
        <v>7772</v>
      </c>
      <c r="D3090" t="s">
        <v>6725</v>
      </c>
      <c r="E3090" t="s">
        <v>6726</v>
      </c>
      <c r="F3090" s="2">
        <v>14153.439153439153</v>
      </c>
      <c r="G3090" s="2">
        <v>1070</v>
      </c>
      <c r="H3090" t="s">
        <v>6727</v>
      </c>
      <c r="I3090" t="s">
        <v>1373</v>
      </c>
      <c r="J3090" t="s">
        <v>7773</v>
      </c>
      <c r="K3090" s="1">
        <v>46174.019363425898</v>
      </c>
      <c r="L3090" t="s">
        <v>58</v>
      </c>
    </row>
    <row r="3091" spans="1:12" x14ac:dyDescent="0.25">
      <c r="A3091" t="s">
        <v>1365</v>
      </c>
      <c r="B3091" t="s">
        <v>8202</v>
      </c>
      <c r="C3091" t="s">
        <v>7774</v>
      </c>
      <c r="D3091" t="s">
        <v>4994</v>
      </c>
      <c r="E3091" t="s">
        <v>4995</v>
      </c>
      <c r="F3091" s="2">
        <v>5082</v>
      </c>
      <c r="G3091" s="2">
        <v>10.6722</v>
      </c>
      <c r="H3091" t="s">
        <v>7194</v>
      </c>
      <c r="I3091" t="s">
        <v>6971</v>
      </c>
      <c r="J3091" t="s">
        <v>500</v>
      </c>
      <c r="K3091" s="1">
        <v>46174.019340277802</v>
      </c>
      <c r="L3091" t="s">
        <v>55</v>
      </c>
    </row>
    <row r="3092" spans="1:12" x14ac:dyDescent="0.25">
      <c r="A3092" t="s">
        <v>1011</v>
      </c>
      <c r="B3092" t="s">
        <v>8156</v>
      </c>
      <c r="C3092" t="s">
        <v>947</v>
      </c>
      <c r="D3092" t="s">
        <v>948</v>
      </c>
      <c r="E3092" t="s">
        <v>949</v>
      </c>
      <c r="F3092" s="2">
        <v>8895.4423592493295</v>
      </c>
      <c r="G3092" s="2">
        <v>1659</v>
      </c>
      <c r="H3092" t="s">
        <v>950</v>
      </c>
      <c r="I3092" t="s">
        <v>114</v>
      </c>
      <c r="J3092" t="s">
        <v>4028</v>
      </c>
      <c r="K3092" s="1">
        <v>46174.019328703696</v>
      </c>
      <c r="L3092" t="s">
        <v>59</v>
      </c>
    </row>
    <row r="3093" spans="1:12" x14ac:dyDescent="0.25">
      <c r="A3093" t="s">
        <v>5008</v>
      </c>
      <c r="B3093" t="s">
        <v>8209</v>
      </c>
      <c r="C3093" t="s">
        <v>7775</v>
      </c>
      <c r="D3093" t="s">
        <v>7660</v>
      </c>
      <c r="E3093" t="s">
        <v>7661</v>
      </c>
      <c r="F3093" s="2">
        <v>3225</v>
      </c>
      <c r="G3093" s="2">
        <v>161.25</v>
      </c>
      <c r="H3093" t="s">
        <v>7662</v>
      </c>
      <c r="I3093" t="s">
        <v>6447</v>
      </c>
      <c r="J3093" t="s">
        <v>581</v>
      </c>
      <c r="K3093" s="1">
        <v>46174.019305555601</v>
      </c>
      <c r="L3093" t="s">
        <v>60</v>
      </c>
    </row>
    <row r="3094" spans="1:12" x14ac:dyDescent="0.25">
      <c r="A3094" t="s">
        <v>3835</v>
      </c>
      <c r="B3094" t="s">
        <v>8230</v>
      </c>
      <c r="C3094" t="s">
        <v>7776</v>
      </c>
      <c r="D3094" t="s">
        <v>6872</v>
      </c>
      <c r="E3094" t="s">
        <v>6873</v>
      </c>
      <c r="F3094" s="2">
        <v>3474</v>
      </c>
      <c r="G3094" s="2">
        <v>85.8078</v>
      </c>
      <c r="H3094" t="s">
        <v>6874</v>
      </c>
      <c r="I3094" t="s">
        <v>2680</v>
      </c>
      <c r="J3094" t="s">
        <v>1313</v>
      </c>
      <c r="K3094" s="1">
        <v>46174.019305555601</v>
      </c>
      <c r="L3094" t="s">
        <v>55</v>
      </c>
    </row>
    <row r="3095" spans="1:12" x14ac:dyDescent="0.25">
      <c r="A3095" t="s">
        <v>4400</v>
      </c>
      <c r="B3095" t="s">
        <v>8171</v>
      </c>
      <c r="C3095" t="s">
        <v>7777</v>
      </c>
      <c r="D3095" t="s">
        <v>7778</v>
      </c>
      <c r="E3095" t="s">
        <v>7779</v>
      </c>
      <c r="F3095" s="2">
        <v>1200</v>
      </c>
      <c r="G3095" s="2">
        <v>140.04</v>
      </c>
      <c r="H3095" t="s">
        <v>7780</v>
      </c>
      <c r="I3095" t="s">
        <v>6447</v>
      </c>
      <c r="J3095" t="s">
        <v>672</v>
      </c>
      <c r="K3095" s="1">
        <v>46174.019270833298</v>
      </c>
      <c r="L3095" t="s">
        <v>55</v>
      </c>
    </row>
    <row r="3096" spans="1:12" x14ac:dyDescent="0.25">
      <c r="A3096" t="s">
        <v>1544</v>
      </c>
      <c r="B3096" t="s">
        <v>8156</v>
      </c>
      <c r="C3096" t="s">
        <v>1223</v>
      </c>
      <c r="D3096" t="s">
        <v>1224</v>
      </c>
      <c r="E3096" t="s">
        <v>1225</v>
      </c>
      <c r="F3096" s="2">
        <v>5268.2145716573259</v>
      </c>
      <c r="G3096" s="2">
        <v>658</v>
      </c>
      <c r="H3096" t="s">
        <v>1226</v>
      </c>
      <c r="I3096" t="s">
        <v>1095</v>
      </c>
      <c r="J3096" t="s">
        <v>7781</v>
      </c>
      <c r="K3096" s="1">
        <v>46174.019270833298</v>
      </c>
      <c r="L3096" t="s">
        <v>56</v>
      </c>
    </row>
    <row r="3097" spans="1:12" x14ac:dyDescent="0.25">
      <c r="A3097" t="s">
        <v>3529</v>
      </c>
      <c r="B3097" t="s">
        <v>8157</v>
      </c>
      <c r="C3097" t="s">
        <v>7782</v>
      </c>
      <c r="D3097" t="s">
        <v>4326</v>
      </c>
      <c r="E3097" t="s">
        <v>4327</v>
      </c>
      <c r="F3097" s="2">
        <v>4639</v>
      </c>
      <c r="G3097" s="2">
        <v>23.195</v>
      </c>
      <c r="H3097" t="s">
        <v>4328</v>
      </c>
      <c r="I3097" t="s">
        <v>6447</v>
      </c>
      <c r="J3097" t="s">
        <v>7783</v>
      </c>
      <c r="K3097" s="1">
        <v>46174.019247685203</v>
      </c>
      <c r="L3097" t="s">
        <v>55</v>
      </c>
    </row>
    <row r="3098" spans="1:12" x14ac:dyDescent="0.25">
      <c r="A3098" t="s">
        <v>1365</v>
      </c>
      <c r="B3098" t="s">
        <v>8202</v>
      </c>
      <c r="C3098" t="s">
        <v>7784</v>
      </c>
      <c r="D3098" t="s">
        <v>4994</v>
      </c>
      <c r="E3098" t="s">
        <v>4995</v>
      </c>
      <c r="F3098" s="2">
        <v>5082</v>
      </c>
      <c r="G3098" s="2">
        <v>10.6722</v>
      </c>
      <c r="H3098" t="s">
        <v>7194</v>
      </c>
      <c r="I3098" t="s">
        <v>6971</v>
      </c>
      <c r="J3098" t="s">
        <v>2006</v>
      </c>
      <c r="K3098" s="1">
        <v>46174.019201388903</v>
      </c>
      <c r="L3098" t="s">
        <v>55</v>
      </c>
    </row>
    <row r="3099" spans="1:12" x14ac:dyDescent="0.25">
      <c r="A3099" t="s">
        <v>3835</v>
      </c>
      <c r="B3099" t="s">
        <v>8190</v>
      </c>
      <c r="C3099" t="s">
        <v>7785</v>
      </c>
      <c r="D3099" t="s">
        <v>3401</v>
      </c>
      <c r="E3099" t="s">
        <v>3402</v>
      </c>
      <c r="F3099" s="2">
        <v>6955</v>
      </c>
      <c r="G3099" s="2">
        <v>52.162500000000001</v>
      </c>
      <c r="H3099" t="s">
        <v>5529</v>
      </c>
      <c r="I3099" t="s">
        <v>2680</v>
      </c>
      <c r="J3099" t="s">
        <v>1315</v>
      </c>
      <c r="K3099" s="1">
        <v>46174.019178240698</v>
      </c>
      <c r="L3099" t="s">
        <v>55</v>
      </c>
    </row>
    <row r="3100" spans="1:12" x14ac:dyDescent="0.25">
      <c r="A3100" t="s">
        <v>2183</v>
      </c>
      <c r="B3100" t="s">
        <v>8156</v>
      </c>
      <c r="C3100" t="s">
        <v>7786</v>
      </c>
      <c r="D3100" t="s">
        <v>6725</v>
      </c>
      <c r="E3100" t="s">
        <v>6726</v>
      </c>
      <c r="F3100" s="2">
        <v>14351.851851851852</v>
      </c>
      <c r="G3100" s="2">
        <v>1085</v>
      </c>
      <c r="H3100" t="s">
        <v>6727</v>
      </c>
      <c r="I3100" t="s">
        <v>1373</v>
      </c>
      <c r="J3100" t="s">
        <v>7787</v>
      </c>
      <c r="K3100" s="1">
        <v>46174.019155092603</v>
      </c>
      <c r="L3100" t="s">
        <v>58</v>
      </c>
    </row>
    <row r="3101" spans="1:12" x14ac:dyDescent="0.25">
      <c r="A3101" t="s">
        <v>1544</v>
      </c>
      <c r="B3101" t="s">
        <v>8156</v>
      </c>
      <c r="C3101" t="s">
        <v>2061</v>
      </c>
      <c r="D3101" t="s">
        <v>1224</v>
      </c>
      <c r="E3101" t="s">
        <v>1225</v>
      </c>
      <c r="F3101" s="2">
        <v>5268.2145716573259</v>
      </c>
      <c r="G3101" s="2">
        <v>658</v>
      </c>
      <c r="H3101" t="s">
        <v>1226</v>
      </c>
      <c r="I3101" t="s">
        <v>1095</v>
      </c>
      <c r="J3101" t="s">
        <v>7788</v>
      </c>
      <c r="K3101" s="1">
        <v>46174.019120370402</v>
      </c>
      <c r="L3101" t="s">
        <v>56</v>
      </c>
    </row>
    <row r="3102" spans="1:12" x14ac:dyDescent="0.25">
      <c r="A3102" t="s">
        <v>3529</v>
      </c>
      <c r="B3102" t="s">
        <v>8157</v>
      </c>
      <c r="C3102" t="s">
        <v>7789</v>
      </c>
      <c r="D3102" t="s">
        <v>4326</v>
      </c>
      <c r="E3102" t="s">
        <v>4327</v>
      </c>
      <c r="F3102" s="2">
        <v>4639</v>
      </c>
      <c r="G3102" s="2">
        <v>23.195</v>
      </c>
      <c r="H3102" t="s">
        <v>4328</v>
      </c>
      <c r="I3102" t="s">
        <v>6447</v>
      </c>
      <c r="J3102" t="s">
        <v>7790</v>
      </c>
      <c r="K3102" s="1">
        <v>46174.019074074102</v>
      </c>
      <c r="L3102" t="s">
        <v>55</v>
      </c>
    </row>
    <row r="3103" spans="1:12" x14ac:dyDescent="0.25">
      <c r="A3103" t="s">
        <v>1365</v>
      </c>
      <c r="B3103" t="s">
        <v>8202</v>
      </c>
      <c r="C3103" t="s">
        <v>7791</v>
      </c>
      <c r="D3103" t="s">
        <v>4994</v>
      </c>
      <c r="E3103" t="s">
        <v>4995</v>
      </c>
      <c r="F3103" s="2">
        <v>5082</v>
      </c>
      <c r="G3103" s="2">
        <v>10.6722</v>
      </c>
      <c r="H3103" t="s">
        <v>7194</v>
      </c>
      <c r="I3103" t="s">
        <v>6971</v>
      </c>
      <c r="J3103" t="s">
        <v>2013</v>
      </c>
      <c r="K3103" s="1">
        <v>46174.019062500003</v>
      </c>
      <c r="L3103" t="s">
        <v>55</v>
      </c>
    </row>
    <row r="3104" spans="1:12" x14ac:dyDescent="0.25">
      <c r="A3104" t="s">
        <v>3967</v>
      </c>
      <c r="B3104" t="s">
        <v>8192</v>
      </c>
      <c r="C3104" t="s">
        <v>7792</v>
      </c>
      <c r="D3104" t="s">
        <v>7793</v>
      </c>
      <c r="E3104" t="s">
        <v>7794</v>
      </c>
      <c r="F3104" s="2">
        <v>3321</v>
      </c>
      <c r="G3104" s="2">
        <v>41.8446</v>
      </c>
      <c r="H3104" t="s">
        <v>7795</v>
      </c>
      <c r="I3104" t="s">
        <v>4822</v>
      </c>
      <c r="J3104" t="s">
        <v>3001</v>
      </c>
      <c r="K3104" s="1">
        <v>46174.019039351799</v>
      </c>
      <c r="L3104" t="s">
        <v>55</v>
      </c>
    </row>
    <row r="3105" spans="1:12" x14ac:dyDescent="0.25">
      <c r="A3105" t="s">
        <v>3835</v>
      </c>
      <c r="B3105" t="s">
        <v>8230</v>
      </c>
      <c r="C3105" t="s">
        <v>7796</v>
      </c>
      <c r="D3105" t="s">
        <v>6872</v>
      </c>
      <c r="E3105" t="s">
        <v>6873</v>
      </c>
      <c r="F3105" s="2">
        <v>3474</v>
      </c>
      <c r="G3105" s="2">
        <v>85.8078</v>
      </c>
      <c r="H3105" t="s">
        <v>6874</v>
      </c>
      <c r="I3105" t="s">
        <v>2680</v>
      </c>
      <c r="J3105" t="s">
        <v>1319</v>
      </c>
      <c r="K3105" s="1">
        <v>46174.019027777802</v>
      </c>
      <c r="L3105" t="s">
        <v>55</v>
      </c>
    </row>
    <row r="3106" spans="1:12" x14ac:dyDescent="0.25">
      <c r="A3106" t="s">
        <v>3800</v>
      </c>
      <c r="B3106" t="s">
        <v>8169</v>
      </c>
      <c r="C3106" t="s">
        <v>7797</v>
      </c>
      <c r="D3106" t="s">
        <v>3492</v>
      </c>
      <c r="E3106" t="s">
        <v>3493</v>
      </c>
      <c r="F3106" s="2">
        <v>3236</v>
      </c>
      <c r="G3106" s="2">
        <v>427.15200000000004</v>
      </c>
      <c r="H3106" t="s">
        <v>3494</v>
      </c>
      <c r="I3106" t="s">
        <v>3023</v>
      </c>
      <c r="J3106" t="s">
        <v>573</v>
      </c>
      <c r="K3106" s="1">
        <v>46174.018993055601</v>
      </c>
      <c r="L3106" t="s">
        <v>60</v>
      </c>
    </row>
    <row r="3107" spans="1:12" x14ac:dyDescent="0.25">
      <c r="A3107" t="s">
        <v>4400</v>
      </c>
      <c r="B3107" t="s">
        <v>8163</v>
      </c>
      <c r="C3107" t="s">
        <v>7798</v>
      </c>
      <c r="D3107" t="s">
        <v>5324</v>
      </c>
      <c r="E3107" t="s">
        <v>5325</v>
      </c>
      <c r="F3107" s="2">
        <v>18686</v>
      </c>
      <c r="G3107" s="2">
        <v>325.13639999999998</v>
      </c>
      <c r="H3107" t="s">
        <v>7799</v>
      </c>
      <c r="I3107" t="s">
        <v>6447</v>
      </c>
      <c r="J3107" t="s">
        <v>673</v>
      </c>
      <c r="K3107" s="1">
        <v>46174.018981481502</v>
      </c>
      <c r="L3107" t="s">
        <v>55</v>
      </c>
    </row>
    <row r="3108" spans="1:12" x14ac:dyDescent="0.25">
      <c r="A3108" t="s">
        <v>2183</v>
      </c>
      <c r="B3108" t="s">
        <v>8156</v>
      </c>
      <c r="C3108" t="s">
        <v>7800</v>
      </c>
      <c r="D3108" t="s">
        <v>6725</v>
      </c>
      <c r="E3108" t="s">
        <v>6726</v>
      </c>
      <c r="F3108" s="2">
        <v>13000</v>
      </c>
      <c r="G3108" s="2">
        <v>982.8</v>
      </c>
      <c r="H3108" t="s">
        <v>6727</v>
      </c>
      <c r="I3108" t="s">
        <v>1373</v>
      </c>
      <c r="J3108" t="s">
        <v>7801</v>
      </c>
      <c r="K3108" s="1">
        <v>46174.018958333298</v>
      </c>
      <c r="L3108" t="s">
        <v>58</v>
      </c>
    </row>
    <row r="3109" spans="1:12" x14ac:dyDescent="0.25">
      <c r="A3109" t="s">
        <v>3537</v>
      </c>
      <c r="B3109" t="s">
        <v>8202</v>
      </c>
      <c r="C3109" t="s">
        <v>7802</v>
      </c>
      <c r="D3109" t="s">
        <v>3904</v>
      </c>
      <c r="E3109" t="s">
        <v>3905</v>
      </c>
      <c r="F3109" s="2">
        <v>10399</v>
      </c>
      <c r="G3109" s="2">
        <v>31.196999999999999</v>
      </c>
      <c r="H3109" t="s">
        <v>5409</v>
      </c>
      <c r="I3109" t="s">
        <v>6447</v>
      </c>
      <c r="J3109" t="s">
        <v>2690</v>
      </c>
      <c r="K3109" s="1">
        <v>46174.018946759301</v>
      </c>
      <c r="L3109" t="s">
        <v>55</v>
      </c>
    </row>
    <row r="3110" spans="1:12" x14ac:dyDescent="0.25">
      <c r="A3110" t="s">
        <v>1365</v>
      </c>
      <c r="B3110" t="s">
        <v>8202</v>
      </c>
      <c r="C3110" t="s">
        <v>7803</v>
      </c>
      <c r="D3110" t="s">
        <v>4994</v>
      </c>
      <c r="E3110" t="s">
        <v>4995</v>
      </c>
      <c r="F3110" s="2">
        <v>5082</v>
      </c>
      <c r="G3110" s="2">
        <v>10.6722</v>
      </c>
      <c r="H3110" t="s">
        <v>7194</v>
      </c>
      <c r="I3110" t="s">
        <v>6971</v>
      </c>
      <c r="J3110" t="s">
        <v>7804</v>
      </c>
      <c r="K3110" s="1">
        <v>46174.018935185202</v>
      </c>
      <c r="L3110" t="s">
        <v>55</v>
      </c>
    </row>
    <row r="3111" spans="1:12" x14ac:dyDescent="0.25">
      <c r="A3111" t="s">
        <v>1544</v>
      </c>
      <c r="B3111" t="s">
        <v>8156</v>
      </c>
      <c r="C3111" t="s">
        <v>1377</v>
      </c>
      <c r="D3111" t="s">
        <v>1224</v>
      </c>
      <c r="E3111" t="s">
        <v>1225</v>
      </c>
      <c r="F3111" s="2">
        <v>5860.6885508406731</v>
      </c>
      <c r="G3111" s="2">
        <v>732</v>
      </c>
      <c r="H3111" t="s">
        <v>1226</v>
      </c>
      <c r="I3111" t="s">
        <v>1095</v>
      </c>
      <c r="J3111" t="s">
        <v>7805</v>
      </c>
      <c r="K3111" s="1">
        <v>46174.018923611096</v>
      </c>
      <c r="L3111" t="s">
        <v>56</v>
      </c>
    </row>
    <row r="3112" spans="1:12" x14ac:dyDescent="0.25">
      <c r="A3112" t="s">
        <v>5008</v>
      </c>
      <c r="B3112" t="s">
        <v>8209</v>
      </c>
      <c r="C3112" t="s">
        <v>7806</v>
      </c>
      <c r="D3112" t="s">
        <v>7660</v>
      </c>
      <c r="E3112" t="s">
        <v>7661</v>
      </c>
      <c r="F3112" s="2">
        <v>3225</v>
      </c>
      <c r="G3112" s="2">
        <v>161.25</v>
      </c>
      <c r="H3112" t="s">
        <v>7662</v>
      </c>
      <c r="I3112" t="s">
        <v>6447</v>
      </c>
      <c r="J3112" t="s">
        <v>7807</v>
      </c>
      <c r="K3112" s="1">
        <v>46174.018877314797</v>
      </c>
      <c r="L3112" t="s">
        <v>60</v>
      </c>
    </row>
    <row r="3113" spans="1:12" x14ac:dyDescent="0.25">
      <c r="A3113" t="s">
        <v>3505</v>
      </c>
      <c r="B3113" t="s">
        <v>8204</v>
      </c>
      <c r="C3113" t="s">
        <v>7808</v>
      </c>
      <c r="D3113" t="s">
        <v>39</v>
      </c>
      <c r="E3113" t="s">
        <v>40</v>
      </c>
      <c r="F3113" s="2">
        <v>27914</v>
      </c>
      <c r="G3113" s="2">
        <v>25.122599999999998</v>
      </c>
      <c r="H3113" t="s">
        <v>4998</v>
      </c>
      <c r="I3113" t="s">
        <v>6447</v>
      </c>
      <c r="J3113" t="s">
        <v>3231</v>
      </c>
      <c r="K3113" s="1">
        <v>46174.018865740698</v>
      </c>
      <c r="L3113" t="s">
        <v>55</v>
      </c>
    </row>
    <row r="3114" spans="1:12" x14ac:dyDescent="0.25">
      <c r="A3114" t="s">
        <v>3835</v>
      </c>
      <c r="B3114" t="s">
        <v>8230</v>
      </c>
      <c r="C3114" t="s">
        <v>7809</v>
      </c>
      <c r="D3114" t="s">
        <v>6872</v>
      </c>
      <c r="E3114" t="s">
        <v>6873</v>
      </c>
      <c r="F3114" s="2">
        <v>3474</v>
      </c>
      <c r="G3114" s="2">
        <v>85.8078</v>
      </c>
      <c r="H3114" t="s">
        <v>6874</v>
      </c>
      <c r="I3114" t="s">
        <v>2680</v>
      </c>
      <c r="J3114" t="s">
        <v>1321</v>
      </c>
      <c r="K3114" s="1">
        <v>46174.018819444398</v>
      </c>
      <c r="L3114" t="s">
        <v>55</v>
      </c>
    </row>
    <row r="3115" spans="1:12" x14ac:dyDescent="0.25">
      <c r="A3115" t="s">
        <v>1011</v>
      </c>
      <c r="B3115" t="s">
        <v>8156</v>
      </c>
      <c r="C3115" t="s">
        <v>3153</v>
      </c>
      <c r="D3115" t="s">
        <v>324</v>
      </c>
      <c r="E3115" t="s">
        <v>127</v>
      </c>
      <c r="F3115" s="2">
        <v>11765.010893246188</v>
      </c>
      <c r="G3115" s="2">
        <v>2700.07</v>
      </c>
      <c r="H3115" t="s">
        <v>2889</v>
      </c>
      <c r="I3115" t="s">
        <v>114</v>
      </c>
      <c r="J3115" t="s">
        <v>7810</v>
      </c>
      <c r="K3115" s="1">
        <v>46174.018819444398</v>
      </c>
      <c r="L3115" t="s">
        <v>59</v>
      </c>
    </row>
    <row r="3116" spans="1:12" x14ac:dyDescent="0.25">
      <c r="A3116" t="s">
        <v>1544</v>
      </c>
      <c r="B3116" t="s">
        <v>8156</v>
      </c>
      <c r="C3116" t="s">
        <v>3058</v>
      </c>
      <c r="D3116" t="s">
        <v>1530</v>
      </c>
      <c r="E3116" t="s">
        <v>1531</v>
      </c>
      <c r="F3116" s="2">
        <v>20719.424460431655</v>
      </c>
      <c r="G3116" s="2">
        <v>864</v>
      </c>
      <c r="H3116" t="s">
        <v>2873</v>
      </c>
      <c r="I3116" t="s">
        <v>1095</v>
      </c>
      <c r="J3116" t="s">
        <v>7811</v>
      </c>
      <c r="K3116" s="1">
        <v>46174.018761574102</v>
      </c>
      <c r="L3116" t="s">
        <v>56</v>
      </c>
    </row>
    <row r="3117" spans="1:12" x14ac:dyDescent="0.25">
      <c r="A3117" t="s">
        <v>3529</v>
      </c>
      <c r="B3117" t="s">
        <v>8157</v>
      </c>
      <c r="C3117" t="s">
        <v>7812</v>
      </c>
      <c r="D3117" t="s">
        <v>4326</v>
      </c>
      <c r="E3117" t="s">
        <v>4327</v>
      </c>
      <c r="F3117" s="2">
        <v>4639</v>
      </c>
      <c r="G3117" s="2">
        <v>23.195</v>
      </c>
      <c r="H3117" t="s">
        <v>4328</v>
      </c>
      <c r="I3117" t="s">
        <v>6447</v>
      </c>
      <c r="J3117" t="s">
        <v>7813</v>
      </c>
      <c r="K3117" s="1">
        <v>46174.018750000003</v>
      </c>
      <c r="L3117" t="s">
        <v>55</v>
      </c>
    </row>
    <row r="3118" spans="1:12" x14ac:dyDescent="0.25">
      <c r="A3118" t="s">
        <v>2183</v>
      </c>
      <c r="B3118" t="s">
        <v>8156</v>
      </c>
      <c r="C3118" t="s">
        <v>7814</v>
      </c>
      <c r="D3118" t="s">
        <v>6725</v>
      </c>
      <c r="E3118" t="s">
        <v>6726</v>
      </c>
      <c r="F3118" s="2">
        <v>13227.513227513227</v>
      </c>
      <c r="G3118" s="2">
        <v>1000</v>
      </c>
      <c r="H3118" t="s">
        <v>6727</v>
      </c>
      <c r="I3118" t="s">
        <v>1373</v>
      </c>
      <c r="J3118" t="s">
        <v>7815</v>
      </c>
      <c r="K3118" s="1">
        <v>46174.018750000003</v>
      </c>
      <c r="L3118" t="s">
        <v>58</v>
      </c>
    </row>
    <row r="3119" spans="1:12" x14ac:dyDescent="0.25">
      <c r="A3119" t="s">
        <v>3967</v>
      </c>
      <c r="B3119" t="s">
        <v>8192</v>
      </c>
      <c r="C3119" t="s">
        <v>7816</v>
      </c>
      <c r="D3119" t="s">
        <v>7793</v>
      </c>
      <c r="E3119" t="s">
        <v>7794</v>
      </c>
      <c r="F3119" s="2">
        <v>3321</v>
      </c>
      <c r="G3119" s="2">
        <v>41.8446</v>
      </c>
      <c r="H3119" t="s">
        <v>7795</v>
      </c>
      <c r="I3119" t="s">
        <v>4822</v>
      </c>
      <c r="J3119" t="s">
        <v>2998</v>
      </c>
      <c r="K3119" s="1">
        <v>46174.018738425897</v>
      </c>
      <c r="L3119" t="s">
        <v>55</v>
      </c>
    </row>
    <row r="3120" spans="1:12" x14ac:dyDescent="0.25">
      <c r="A3120" t="s">
        <v>3835</v>
      </c>
      <c r="B3120" t="s">
        <v>8229</v>
      </c>
      <c r="C3120" t="s">
        <v>7817</v>
      </c>
      <c r="D3120" t="s">
        <v>3655</v>
      </c>
      <c r="E3120" t="s">
        <v>3656</v>
      </c>
      <c r="F3120" s="2">
        <v>14654</v>
      </c>
      <c r="G3120" s="2">
        <v>83.527799999999999</v>
      </c>
      <c r="H3120" t="s">
        <v>7627</v>
      </c>
      <c r="I3120" t="s">
        <v>2680</v>
      </c>
      <c r="J3120" t="s">
        <v>1323</v>
      </c>
      <c r="K3120" s="1">
        <v>46174.0186805556</v>
      </c>
      <c r="L3120" t="s">
        <v>55</v>
      </c>
    </row>
    <row r="3121" spans="1:12" x14ac:dyDescent="0.25">
      <c r="A3121" t="s">
        <v>4400</v>
      </c>
      <c r="B3121" t="s">
        <v>8266</v>
      </c>
      <c r="C3121" t="s">
        <v>3080</v>
      </c>
      <c r="D3121" t="s">
        <v>3062</v>
      </c>
      <c r="E3121" t="s">
        <v>3063</v>
      </c>
      <c r="F3121" s="2">
        <v>1184</v>
      </c>
      <c r="G3121" s="2">
        <v>30.783999999999999</v>
      </c>
      <c r="H3121" t="s">
        <v>3081</v>
      </c>
      <c r="I3121" t="s">
        <v>6447</v>
      </c>
      <c r="J3121" t="s">
        <v>674</v>
      </c>
      <c r="K3121" s="1">
        <v>46174.0186805556</v>
      </c>
      <c r="L3121" t="s">
        <v>55</v>
      </c>
    </row>
    <row r="3122" spans="1:12" x14ac:dyDescent="0.25">
      <c r="A3122" t="s">
        <v>1365</v>
      </c>
      <c r="B3122" t="s">
        <v>8202</v>
      </c>
      <c r="C3122" t="s">
        <v>7818</v>
      </c>
      <c r="D3122" t="s">
        <v>5178</v>
      </c>
      <c r="E3122" t="s">
        <v>5179</v>
      </c>
      <c r="F3122" s="2">
        <v>15367</v>
      </c>
      <c r="G3122" s="2">
        <v>18.440399999999997</v>
      </c>
      <c r="H3122" t="s">
        <v>7282</v>
      </c>
      <c r="I3122" t="s">
        <v>6971</v>
      </c>
      <c r="J3122" t="s">
        <v>2016</v>
      </c>
      <c r="K3122" s="1">
        <v>46174.0186805556</v>
      </c>
      <c r="L3122" t="s">
        <v>55</v>
      </c>
    </row>
    <row r="3123" spans="1:12" x14ac:dyDescent="0.25">
      <c r="A3123" t="s">
        <v>3537</v>
      </c>
      <c r="B3123" t="s">
        <v>8202</v>
      </c>
      <c r="C3123" t="s">
        <v>7819</v>
      </c>
      <c r="D3123" t="s">
        <v>3904</v>
      </c>
      <c r="E3123" t="s">
        <v>3905</v>
      </c>
      <c r="F3123" s="2">
        <v>10399</v>
      </c>
      <c r="G3123" s="2">
        <v>31.196999999999999</v>
      </c>
      <c r="H3123" t="s">
        <v>5409</v>
      </c>
      <c r="I3123" t="s">
        <v>6447</v>
      </c>
      <c r="J3123" t="s">
        <v>631</v>
      </c>
      <c r="K3123" s="1">
        <v>46174.018611111103</v>
      </c>
      <c r="L3123" t="s">
        <v>55</v>
      </c>
    </row>
    <row r="3124" spans="1:12" x14ac:dyDescent="0.25">
      <c r="A3124" t="s">
        <v>1544</v>
      </c>
      <c r="B3124" t="s">
        <v>8156</v>
      </c>
      <c r="C3124" t="s">
        <v>3059</v>
      </c>
      <c r="D3124" t="s">
        <v>1631</v>
      </c>
      <c r="E3124" t="s">
        <v>1632</v>
      </c>
      <c r="F3124" s="2">
        <v>26685.955056179773</v>
      </c>
      <c r="G3124" s="2">
        <v>950.02</v>
      </c>
      <c r="H3124" t="s">
        <v>2912</v>
      </c>
      <c r="I3124" t="s">
        <v>1095</v>
      </c>
      <c r="J3124" t="s">
        <v>7820</v>
      </c>
      <c r="K3124" s="1">
        <v>46174.018599536997</v>
      </c>
      <c r="L3124" t="s">
        <v>56</v>
      </c>
    </row>
    <row r="3125" spans="1:12" x14ac:dyDescent="0.25">
      <c r="A3125" t="s">
        <v>3967</v>
      </c>
      <c r="B3125" t="s">
        <v>8168</v>
      </c>
      <c r="C3125" t="s">
        <v>7821</v>
      </c>
      <c r="D3125" t="s">
        <v>2438</v>
      </c>
      <c r="E3125" t="s">
        <v>2439</v>
      </c>
      <c r="F3125" s="2">
        <v>13378</v>
      </c>
      <c r="G3125" s="2">
        <v>73.578999999999994</v>
      </c>
      <c r="H3125" t="s">
        <v>7822</v>
      </c>
      <c r="I3125" t="s">
        <v>4822</v>
      </c>
      <c r="J3125" t="s">
        <v>2995</v>
      </c>
      <c r="K3125" s="1">
        <v>46174.018599536997</v>
      </c>
      <c r="L3125" t="s">
        <v>55</v>
      </c>
    </row>
    <row r="3126" spans="1:12" x14ac:dyDescent="0.25">
      <c r="A3126" t="s">
        <v>3505</v>
      </c>
      <c r="B3126" t="s">
        <v>8204</v>
      </c>
      <c r="C3126" t="s">
        <v>7823</v>
      </c>
      <c r="D3126" t="s">
        <v>39</v>
      </c>
      <c r="E3126" t="s">
        <v>40</v>
      </c>
      <c r="F3126" s="2">
        <v>27914</v>
      </c>
      <c r="G3126" s="2">
        <v>25.122599999999998</v>
      </c>
      <c r="H3126" t="s">
        <v>4923</v>
      </c>
      <c r="I3126" t="s">
        <v>6447</v>
      </c>
      <c r="J3126" t="s">
        <v>3241</v>
      </c>
      <c r="K3126" s="1">
        <v>46174.018599536997</v>
      </c>
      <c r="L3126" t="s">
        <v>55</v>
      </c>
    </row>
    <row r="3127" spans="1:12" x14ac:dyDescent="0.25">
      <c r="A3127" t="s">
        <v>3800</v>
      </c>
      <c r="B3127" t="s">
        <v>8211</v>
      </c>
      <c r="C3127" t="s">
        <v>7824</v>
      </c>
      <c r="D3127" t="s">
        <v>7563</v>
      </c>
      <c r="E3127" t="s">
        <v>7564</v>
      </c>
      <c r="F3127" s="2">
        <v>2192</v>
      </c>
      <c r="G3127" s="2">
        <v>330.99199999999996</v>
      </c>
      <c r="H3127" t="s">
        <v>7571</v>
      </c>
      <c r="I3127" t="s">
        <v>3023</v>
      </c>
      <c r="J3127" t="s">
        <v>1240</v>
      </c>
      <c r="K3127" s="1">
        <v>46174.018587963001</v>
      </c>
      <c r="L3127" t="s">
        <v>60</v>
      </c>
    </row>
    <row r="3128" spans="1:12" x14ac:dyDescent="0.25">
      <c r="A3128" t="s">
        <v>2183</v>
      </c>
      <c r="B3128" t="s">
        <v>8156</v>
      </c>
      <c r="C3128" t="s">
        <v>7825</v>
      </c>
      <c r="D3128" t="s">
        <v>1096</v>
      </c>
      <c r="E3128" t="s">
        <v>1097</v>
      </c>
      <c r="F3128" s="2">
        <v>18738.738738738739</v>
      </c>
      <c r="G3128" s="2">
        <v>1040</v>
      </c>
      <c r="H3128" t="s">
        <v>6358</v>
      </c>
      <c r="I3128" t="s">
        <v>1373</v>
      </c>
      <c r="J3128" t="s">
        <v>7826</v>
      </c>
      <c r="K3128" s="1">
        <v>46174.018541666701</v>
      </c>
      <c r="L3128" t="s">
        <v>58</v>
      </c>
    </row>
    <row r="3129" spans="1:12" x14ac:dyDescent="0.25">
      <c r="A3129" t="s">
        <v>3967</v>
      </c>
      <c r="B3129" t="s">
        <v>8267</v>
      </c>
      <c r="C3129" t="s">
        <v>7827</v>
      </c>
      <c r="D3129" t="s">
        <v>7828</v>
      </c>
      <c r="E3129" t="s">
        <v>7829</v>
      </c>
      <c r="F3129" s="2">
        <v>13058</v>
      </c>
      <c r="G3129" s="2">
        <v>67.901600000000002</v>
      </c>
      <c r="H3129" t="s">
        <v>7830</v>
      </c>
      <c r="I3129" t="s">
        <v>4822</v>
      </c>
      <c r="J3129" t="s">
        <v>2990</v>
      </c>
      <c r="K3129" s="1">
        <v>46174.018518518496</v>
      </c>
      <c r="L3129" t="s">
        <v>55</v>
      </c>
    </row>
    <row r="3130" spans="1:12" x14ac:dyDescent="0.25">
      <c r="A3130" t="s">
        <v>3835</v>
      </c>
      <c r="B3130" t="s">
        <v>8188</v>
      </c>
      <c r="C3130" t="s">
        <v>7831</v>
      </c>
      <c r="D3130" t="s">
        <v>7832</v>
      </c>
      <c r="E3130" t="s">
        <v>7833</v>
      </c>
      <c r="F3130" s="2">
        <v>10304</v>
      </c>
      <c r="G3130" s="2">
        <v>39.155200000000001</v>
      </c>
      <c r="H3130" t="s">
        <v>7834</v>
      </c>
      <c r="I3130" t="s">
        <v>2680</v>
      </c>
      <c r="J3130" t="s">
        <v>1325</v>
      </c>
      <c r="K3130" s="1">
        <v>46174.018518518496</v>
      </c>
      <c r="L3130" t="s">
        <v>55</v>
      </c>
    </row>
    <row r="3131" spans="1:12" x14ac:dyDescent="0.25">
      <c r="A3131" t="s">
        <v>1544</v>
      </c>
      <c r="B3131" t="s">
        <v>8156</v>
      </c>
      <c r="C3131" t="s">
        <v>2055</v>
      </c>
      <c r="D3131" t="s">
        <v>747</v>
      </c>
      <c r="E3131" t="s">
        <v>748</v>
      </c>
      <c r="F3131" s="2">
        <v>12504.504504504504</v>
      </c>
      <c r="G3131" s="2">
        <v>694</v>
      </c>
      <c r="H3131" t="s">
        <v>1468</v>
      </c>
      <c r="I3131" t="s">
        <v>1095</v>
      </c>
      <c r="J3131" t="s">
        <v>7835</v>
      </c>
      <c r="K3131" s="1">
        <v>46174.018472222197</v>
      </c>
      <c r="L3131" t="s">
        <v>56</v>
      </c>
    </row>
    <row r="3132" spans="1:12" x14ac:dyDescent="0.25">
      <c r="A3132" t="s">
        <v>494</v>
      </c>
      <c r="B3132" t="s">
        <v>8156</v>
      </c>
      <c r="C3132" t="s">
        <v>7836</v>
      </c>
      <c r="D3132" t="s">
        <v>235</v>
      </c>
      <c r="E3132" t="s">
        <v>236</v>
      </c>
      <c r="F3132" s="2">
        <v>11264.956195244056</v>
      </c>
      <c r="G3132" s="2">
        <v>900.07</v>
      </c>
      <c r="H3132" t="s">
        <v>5131</v>
      </c>
      <c r="I3132" t="s">
        <v>132</v>
      </c>
      <c r="J3132" t="s">
        <v>1138</v>
      </c>
      <c r="K3132" s="1">
        <v>46174.018460648098</v>
      </c>
      <c r="L3132" t="s">
        <v>59</v>
      </c>
    </row>
    <row r="3133" spans="1:12" x14ac:dyDescent="0.25">
      <c r="A3133" t="s">
        <v>1011</v>
      </c>
      <c r="B3133" t="s">
        <v>8156</v>
      </c>
      <c r="C3133" t="s">
        <v>7837</v>
      </c>
      <c r="D3133" t="s">
        <v>879</v>
      </c>
      <c r="E3133" t="s">
        <v>880</v>
      </c>
      <c r="F3133" s="2">
        <v>4746.7660600745448</v>
      </c>
      <c r="G3133" s="2">
        <v>2165</v>
      </c>
      <c r="H3133" t="s">
        <v>4782</v>
      </c>
      <c r="I3133" t="s">
        <v>114</v>
      </c>
      <c r="J3133" t="s">
        <v>4095</v>
      </c>
      <c r="K3133" s="1">
        <v>46174.018425925897</v>
      </c>
      <c r="L3133" t="s">
        <v>59</v>
      </c>
    </row>
    <row r="3134" spans="1:12" x14ac:dyDescent="0.25">
      <c r="A3134" t="s">
        <v>5008</v>
      </c>
      <c r="B3134" t="s">
        <v>8211</v>
      </c>
      <c r="C3134" t="s">
        <v>7838</v>
      </c>
      <c r="D3134" t="s">
        <v>7563</v>
      </c>
      <c r="E3134" t="s">
        <v>7564</v>
      </c>
      <c r="F3134" s="2">
        <v>1110</v>
      </c>
      <c r="G3134" s="2">
        <v>167.60999999999999</v>
      </c>
      <c r="H3134" t="s">
        <v>7565</v>
      </c>
      <c r="I3134" t="s">
        <v>6447</v>
      </c>
      <c r="J3134" t="s">
        <v>582</v>
      </c>
      <c r="K3134" s="1">
        <v>46174.018414351798</v>
      </c>
      <c r="L3134" t="s">
        <v>60</v>
      </c>
    </row>
    <row r="3135" spans="1:12" x14ac:dyDescent="0.25">
      <c r="A3135" t="s">
        <v>1365</v>
      </c>
      <c r="B3135" t="s">
        <v>8202</v>
      </c>
      <c r="C3135" t="s">
        <v>7839</v>
      </c>
      <c r="D3135" t="s">
        <v>5178</v>
      </c>
      <c r="E3135" t="s">
        <v>5179</v>
      </c>
      <c r="F3135" s="2">
        <v>15367</v>
      </c>
      <c r="G3135" s="2">
        <v>18.440399999999997</v>
      </c>
      <c r="H3135" t="s">
        <v>7282</v>
      </c>
      <c r="I3135" t="s">
        <v>6971</v>
      </c>
      <c r="J3135" t="s">
        <v>2020</v>
      </c>
      <c r="K3135" s="1">
        <v>46174.0183680556</v>
      </c>
      <c r="L3135" t="s">
        <v>55</v>
      </c>
    </row>
    <row r="3136" spans="1:12" x14ac:dyDescent="0.25">
      <c r="A3136" t="s">
        <v>1544</v>
      </c>
      <c r="B3136" t="s">
        <v>8156</v>
      </c>
      <c r="C3136" t="s">
        <v>2059</v>
      </c>
      <c r="D3136" t="s">
        <v>106</v>
      </c>
      <c r="E3136" t="s">
        <v>107</v>
      </c>
      <c r="F3136" s="2">
        <v>7157.7261809447564</v>
      </c>
      <c r="G3136" s="2">
        <v>894</v>
      </c>
      <c r="H3136" t="s">
        <v>1520</v>
      </c>
      <c r="I3136" t="s">
        <v>1095</v>
      </c>
      <c r="J3136" t="s">
        <v>7840</v>
      </c>
      <c r="K3136" s="1">
        <v>46174.018356481502</v>
      </c>
      <c r="L3136" t="s">
        <v>56</v>
      </c>
    </row>
    <row r="3137" spans="1:12" x14ac:dyDescent="0.25">
      <c r="A3137" t="s">
        <v>3529</v>
      </c>
      <c r="B3137" t="s">
        <v>8157</v>
      </c>
      <c r="C3137" t="s">
        <v>7841</v>
      </c>
      <c r="D3137" t="s">
        <v>4326</v>
      </c>
      <c r="E3137" t="s">
        <v>4327</v>
      </c>
      <c r="F3137" s="2">
        <v>4639</v>
      </c>
      <c r="G3137" s="2">
        <v>23.195</v>
      </c>
      <c r="H3137" t="s">
        <v>4328</v>
      </c>
      <c r="I3137" t="s">
        <v>6447</v>
      </c>
      <c r="J3137" t="s">
        <v>971</v>
      </c>
      <c r="K3137" s="1">
        <v>46174.018333333297</v>
      </c>
      <c r="L3137" t="s">
        <v>55</v>
      </c>
    </row>
    <row r="3138" spans="1:12" x14ac:dyDescent="0.25">
      <c r="A3138" t="s">
        <v>4400</v>
      </c>
      <c r="B3138" t="s">
        <v>8234</v>
      </c>
      <c r="C3138" t="s">
        <v>3073</v>
      </c>
      <c r="D3138" t="s">
        <v>3062</v>
      </c>
      <c r="E3138" t="s">
        <v>3063</v>
      </c>
      <c r="F3138" s="2">
        <v>9803</v>
      </c>
      <c r="G3138" s="2">
        <v>254.87799999999999</v>
      </c>
      <c r="H3138" t="s">
        <v>3074</v>
      </c>
      <c r="I3138" t="s">
        <v>6447</v>
      </c>
      <c r="J3138" t="s">
        <v>675</v>
      </c>
      <c r="K3138" s="1">
        <v>46174.018310185202</v>
      </c>
      <c r="L3138" t="s">
        <v>55</v>
      </c>
    </row>
    <row r="3139" spans="1:12" x14ac:dyDescent="0.25">
      <c r="A3139" t="s">
        <v>3967</v>
      </c>
      <c r="B3139" t="s">
        <v>8175</v>
      </c>
      <c r="C3139" t="s">
        <v>7842</v>
      </c>
      <c r="D3139" t="s">
        <v>1101</v>
      </c>
      <c r="E3139" t="s">
        <v>1102</v>
      </c>
      <c r="F3139" s="2">
        <v>5592</v>
      </c>
      <c r="G3139" s="2">
        <v>49.768799999999999</v>
      </c>
      <c r="H3139" t="s">
        <v>7843</v>
      </c>
      <c r="I3139" t="s">
        <v>4822</v>
      </c>
      <c r="J3139" t="s">
        <v>2985</v>
      </c>
      <c r="K3139" s="1">
        <v>46174.018298611103</v>
      </c>
      <c r="L3139" t="s">
        <v>55</v>
      </c>
    </row>
    <row r="3140" spans="1:12" x14ac:dyDescent="0.25">
      <c r="A3140" t="s">
        <v>2183</v>
      </c>
      <c r="B3140" t="s">
        <v>8156</v>
      </c>
      <c r="C3140" t="s">
        <v>7844</v>
      </c>
      <c r="D3140" t="s">
        <v>6725</v>
      </c>
      <c r="E3140" t="s">
        <v>6726</v>
      </c>
      <c r="F3140" s="2">
        <v>13227.513227513227</v>
      </c>
      <c r="G3140" s="2">
        <v>1000</v>
      </c>
      <c r="H3140" t="s">
        <v>6727</v>
      </c>
      <c r="I3140" t="s">
        <v>1373</v>
      </c>
      <c r="J3140" t="s">
        <v>7845</v>
      </c>
      <c r="K3140" s="1">
        <v>46174.018298611103</v>
      </c>
      <c r="L3140" t="s">
        <v>58</v>
      </c>
    </row>
    <row r="3141" spans="1:12" x14ac:dyDescent="0.25">
      <c r="A3141" t="s">
        <v>3835</v>
      </c>
      <c r="B3141" t="s">
        <v>8188</v>
      </c>
      <c r="C3141" t="s">
        <v>7846</v>
      </c>
      <c r="D3141" t="s">
        <v>7832</v>
      </c>
      <c r="E3141" t="s">
        <v>7833</v>
      </c>
      <c r="F3141" s="2">
        <v>10304</v>
      </c>
      <c r="G3141" s="2">
        <v>39.155200000000001</v>
      </c>
      <c r="H3141" t="s">
        <v>7834</v>
      </c>
      <c r="I3141" t="s">
        <v>2680</v>
      </c>
      <c r="J3141" t="s">
        <v>1327</v>
      </c>
      <c r="K3141" s="1">
        <v>46174.018298611103</v>
      </c>
      <c r="L3141" t="s">
        <v>55</v>
      </c>
    </row>
    <row r="3142" spans="1:12" x14ac:dyDescent="0.25">
      <c r="A3142" t="s">
        <v>3537</v>
      </c>
      <c r="B3142" t="s">
        <v>8202</v>
      </c>
      <c r="C3142" t="s">
        <v>7847</v>
      </c>
      <c r="D3142" t="s">
        <v>3904</v>
      </c>
      <c r="E3142" t="s">
        <v>3905</v>
      </c>
      <c r="F3142" s="2">
        <v>10399</v>
      </c>
      <c r="G3142" s="2">
        <v>31.196999999999999</v>
      </c>
      <c r="H3142" t="s">
        <v>5409</v>
      </c>
      <c r="I3142" t="s">
        <v>6447</v>
      </c>
      <c r="J3142" t="s">
        <v>632</v>
      </c>
      <c r="K3142" s="1">
        <v>46174.018287036997</v>
      </c>
      <c r="L3142" t="s">
        <v>55</v>
      </c>
    </row>
    <row r="3143" spans="1:12" x14ac:dyDescent="0.25">
      <c r="A3143" t="s">
        <v>3505</v>
      </c>
      <c r="B3143" t="s">
        <v>8204</v>
      </c>
      <c r="C3143" t="s">
        <v>7848</v>
      </c>
      <c r="D3143" t="s">
        <v>39</v>
      </c>
      <c r="E3143" t="s">
        <v>40</v>
      </c>
      <c r="F3143" s="2">
        <v>27914</v>
      </c>
      <c r="G3143" s="2">
        <v>25.122599999999998</v>
      </c>
      <c r="H3143" t="s">
        <v>4998</v>
      </c>
      <c r="I3143" t="s">
        <v>6447</v>
      </c>
      <c r="J3143" t="s">
        <v>3247</v>
      </c>
      <c r="K3143" s="1">
        <v>46174.018275463</v>
      </c>
      <c r="L3143" t="s">
        <v>55</v>
      </c>
    </row>
    <row r="3144" spans="1:12" x14ac:dyDescent="0.25">
      <c r="A3144" t="s">
        <v>1365</v>
      </c>
      <c r="B3144" t="s">
        <v>8202</v>
      </c>
      <c r="C3144" t="s">
        <v>7849</v>
      </c>
      <c r="D3144" t="s">
        <v>5178</v>
      </c>
      <c r="E3144" t="s">
        <v>5179</v>
      </c>
      <c r="F3144" s="2">
        <v>15367</v>
      </c>
      <c r="G3144" s="2">
        <v>18.440399999999997</v>
      </c>
      <c r="H3144" t="s">
        <v>7282</v>
      </c>
      <c r="I3144" t="s">
        <v>6971</v>
      </c>
      <c r="J3144" t="s">
        <v>2026</v>
      </c>
      <c r="K3144" s="1">
        <v>46174.018217592602</v>
      </c>
      <c r="L3144" t="s">
        <v>55</v>
      </c>
    </row>
    <row r="3145" spans="1:12" x14ac:dyDescent="0.25">
      <c r="A3145" t="s">
        <v>5008</v>
      </c>
      <c r="B3145" t="s">
        <v>8211</v>
      </c>
      <c r="C3145" t="s">
        <v>7850</v>
      </c>
      <c r="D3145" t="s">
        <v>7563</v>
      </c>
      <c r="E3145" t="s">
        <v>7564</v>
      </c>
      <c r="F3145" s="2">
        <v>2192</v>
      </c>
      <c r="G3145" s="2">
        <v>330.99199999999996</v>
      </c>
      <c r="H3145" t="s">
        <v>7571</v>
      </c>
      <c r="I3145" t="s">
        <v>6447</v>
      </c>
      <c r="J3145" t="s">
        <v>583</v>
      </c>
      <c r="K3145" s="1">
        <v>46174.018206018503</v>
      </c>
      <c r="L3145" t="s">
        <v>60</v>
      </c>
    </row>
    <row r="3146" spans="1:12" x14ac:dyDescent="0.25">
      <c r="A3146" t="s">
        <v>3967</v>
      </c>
      <c r="B3146" t="s">
        <v>8168</v>
      </c>
      <c r="C3146" t="s">
        <v>7851</v>
      </c>
      <c r="D3146" t="s">
        <v>2438</v>
      </c>
      <c r="E3146" t="s">
        <v>2439</v>
      </c>
      <c r="F3146" s="2">
        <v>13378</v>
      </c>
      <c r="G3146" s="2">
        <v>73.578999999999994</v>
      </c>
      <c r="H3146" t="s">
        <v>7822</v>
      </c>
      <c r="I3146" t="s">
        <v>4822</v>
      </c>
      <c r="J3146" t="s">
        <v>2979</v>
      </c>
      <c r="K3146" s="1">
        <v>46174.018148148098</v>
      </c>
      <c r="L3146" t="s">
        <v>55</v>
      </c>
    </row>
    <row r="3147" spans="1:12" x14ac:dyDescent="0.25">
      <c r="A3147" t="s">
        <v>494</v>
      </c>
      <c r="B3147" t="s">
        <v>8156</v>
      </c>
      <c r="C3147" t="s">
        <v>7852</v>
      </c>
      <c r="D3147" t="s">
        <v>1470</v>
      </c>
      <c r="E3147" t="s">
        <v>1471</v>
      </c>
      <c r="F3147" s="2">
        <v>21406.727828746178</v>
      </c>
      <c r="G3147" s="2">
        <v>700</v>
      </c>
      <c r="H3147" t="s">
        <v>4145</v>
      </c>
      <c r="I3147" t="s">
        <v>132</v>
      </c>
      <c r="J3147" t="s">
        <v>1139</v>
      </c>
      <c r="K3147" s="1">
        <v>46174.018136574101</v>
      </c>
      <c r="L3147" t="s">
        <v>59</v>
      </c>
    </row>
    <row r="3148" spans="1:12" x14ac:dyDescent="0.25">
      <c r="A3148" t="s">
        <v>3835</v>
      </c>
      <c r="B3148" t="s">
        <v>8188</v>
      </c>
      <c r="C3148" t="s">
        <v>7853</v>
      </c>
      <c r="D3148" t="s">
        <v>7832</v>
      </c>
      <c r="E3148" t="s">
        <v>7833</v>
      </c>
      <c r="F3148" s="2">
        <v>10304</v>
      </c>
      <c r="G3148" s="2">
        <v>39.155200000000001</v>
      </c>
      <c r="H3148" t="s">
        <v>7834</v>
      </c>
      <c r="I3148" t="s">
        <v>2680</v>
      </c>
      <c r="J3148" t="s">
        <v>1330</v>
      </c>
      <c r="K3148" s="1">
        <v>46174.018101851798</v>
      </c>
      <c r="L3148" t="s">
        <v>55</v>
      </c>
    </row>
    <row r="3149" spans="1:12" x14ac:dyDescent="0.25">
      <c r="A3149" t="s">
        <v>2183</v>
      </c>
      <c r="B3149" t="s">
        <v>8156</v>
      </c>
      <c r="C3149" t="s">
        <v>7854</v>
      </c>
      <c r="D3149" t="s">
        <v>528</v>
      </c>
      <c r="E3149" t="s">
        <v>529</v>
      </c>
      <c r="F3149" s="2">
        <v>6650.1672240802682</v>
      </c>
      <c r="G3149" s="2">
        <v>198.84</v>
      </c>
      <c r="H3149" t="s">
        <v>7855</v>
      </c>
      <c r="I3149" t="s">
        <v>1373</v>
      </c>
      <c r="J3149" t="s">
        <v>7856</v>
      </c>
      <c r="K3149" s="1">
        <v>46174.018043981501</v>
      </c>
      <c r="L3149" t="s">
        <v>58</v>
      </c>
    </row>
    <row r="3150" spans="1:12" x14ac:dyDescent="0.25">
      <c r="A3150" t="s">
        <v>1544</v>
      </c>
      <c r="B3150" t="s">
        <v>8156</v>
      </c>
      <c r="C3150" t="s">
        <v>7857</v>
      </c>
      <c r="D3150" t="s">
        <v>106</v>
      </c>
      <c r="E3150" t="s">
        <v>107</v>
      </c>
      <c r="F3150" s="2">
        <v>8046.4371497197762</v>
      </c>
      <c r="G3150" s="2">
        <v>1005</v>
      </c>
      <c r="H3150" t="s">
        <v>6421</v>
      </c>
      <c r="I3150" t="s">
        <v>135</v>
      </c>
      <c r="J3150" t="s">
        <v>7858</v>
      </c>
      <c r="K3150" s="1">
        <v>46174.018020833297</v>
      </c>
      <c r="L3150" t="s">
        <v>56</v>
      </c>
    </row>
    <row r="3151" spans="1:12" x14ac:dyDescent="0.25">
      <c r="A3151" t="s">
        <v>1365</v>
      </c>
      <c r="B3151" t="s">
        <v>8202</v>
      </c>
      <c r="C3151" t="s">
        <v>7859</v>
      </c>
      <c r="D3151" t="s">
        <v>5178</v>
      </c>
      <c r="E3151" t="s">
        <v>5179</v>
      </c>
      <c r="F3151" s="2">
        <v>5121</v>
      </c>
      <c r="G3151" s="2">
        <v>6.1451999999999991</v>
      </c>
      <c r="H3151" t="s">
        <v>7282</v>
      </c>
      <c r="I3151" t="s">
        <v>6971</v>
      </c>
      <c r="J3151" t="s">
        <v>2044</v>
      </c>
      <c r="K3151" s="1">
        <v>46174.018020833297</v>
      </c>
      <c r="L3151" t="s">
        <v>55</v>
      </c>
    </row>
    <row r="3152" spans="1:12" x14ac:dyDescent="0.25">
      <c r="A3152" t="s">
        <v>3967</v>
      </c>
      <c r="B3152" t="s">
        <v>8186</v>
      </c>
      <c r="C3152" t="s">
        <v>7860</v>
      </c>
      <c r="D3152" t="s">
        <v>2449</v>
      </c>
      <c r="E3152" t="s">
        <v>2450</v>
      </c>
      <c r="F3152" s="2">
        <v>18064</v>
      </c>
      <c r="G3152" s="2">
        <v>68.643199999999993</v>
      </c>
      <c r="H3152" t="s">
        <v>4429</v>
      </c>
      <c r="I3152" t="s">
        <v>4822</v>
      </c>
      <c r="J3152" t="s">
        <v>2978</v>
      </c>
      <c r="K3152" s="1">
        <v>46174.017997685201</v>
      </c>
      <c r="L3152" t="s">
        <v>55</v>
      </c>
    </row>
    <row r="3153" spans="1:12" x14ac:dyDescent="0.25">
      <c r="A3153" t="s">
        <v>3835</v>
      </c>
      <c r="B3153" t="s">
        <v>8188</v>
      </c>
      <c r="C3153" t="s">
        <v>7861</v>
      </c>
      <c r="D3153" t="s">
        <v>7832</v>
      </c>
      <c r="E3153" t="s">
        <v>7833</v>
      </c>
      <c r="F3153" s="2">
        <v>10304</v>
      </c>
      <c r="G3153" s="2">
        <v>39.155200000000001</v>
      </c>
      <c r="H3153" t="s">
        <v>7834</v>
      </c>
      <c r="I3153" t="s">
        <v>2680</v>
      </c>
      <c r="J3153" t="s">
        <v>7862</v>
      </c>
      <c r="K3153" s="1">
        <v>46174.017928240697</v>
      </c>
      <c r="L3153" t="s">
        <v>55</v>
      </c>
    </row>
    <row r="3154" spans="1:12" x14ac:dyDescent="0.25">
      <c r="A3154" t="s">
        <v>3537</v>
      </c>
      <c r="B3154" t="s">
        <v>8202</v>
      </c>
      <c r="C3154" t="s">
        <v>7863</v>
      </c>
      <c r="D3154" t="s">
        <v>3904</v>
      </c>
      <c r="E3154" t="s">
        <v>3905</v>
      </c>
      <c r="F3154" s="2">
        <v>10399</v>
      </c>
      <c r="G3154" s="2">
        <v>31.196999999999999</v>
      </c>
      <c r="H3154" t="s">
        <v>5409</v>
      </c>
      <c r="I3154" t="s">
        <v>6447</v>
      </c>
      <c r="J3154" t="s">
        <v>2715</v>
      </c>
      <c r="K3154" s="1">
        <v>46174.0179166667</v>
      </c>
      <c r="L3154" t="s">
        <v>55</v>
      </c>
    </row>
    <row r="3155" spans="1:12" x14ac:dyDescent="0.25">
      <c r="A3155" t="s">
        <v>3800</v>
      </c>
      <c r="B3155" t="s">
        <v>8169</v>
      </c>
      <c r="C3155" t="s">
        <v>7864</v>
      </c>
      <c r="D3155" t="s">
        <v>3492</v>
      </c>
      <c r="E3155" t="s">
        <v>3493</v>
      </c>
      <c r="F3155" s="2">
        <v>3236</v>
      </c>
      <c r="G3155" s="2">
        <v>427.15200000000004</v>
      </c>
      <c r="H3155" t="s">
        <v>3494</v>
      </c>
      <c r="I3155" t="s">
        <v>3023</v>
      </c>
      <c r="J3155" t="s">
        <v>575</v>
      </c>
      <c r="K3155" s="1">
        <v>46174.017893518503</v>
      </c>
      <c r="L3155" t="s">
        <v>60</v>
      </c>
    </row>
    <row r="3156" spans="1:12" x14ac:dyDescent="0.25">
      <c r="A3156" t="s">
        <v>1365</v>
      </c>
      <c r="B3156" t="s">
        <v>8202</v>
      </c>
      <c r="C3156" t="s">
        <v>7865</v>
      </c>
      <c r="D3156" t="s">
        <v>5178</v>
      </c>
      <c r="E3156" t="s">
        <v>5179</v>
      </c>
      <c r="F3156" s="2">
        <v>5121</v>
      </c>
      <c r="G3156" s="2">
        <v>6.1451999999999991</v>
      </c>
      <c r="H3156" t="s">
        <v>7282</v>
      </c>
      <c r="I3156" t="s">
        <v>6971</v>
      </c>
      <c r="J3156" t="s">
        <v>1885</v>
      </c>
      <c r="K3156" s="1">
        <v>46174.0178703704</v>
      </c>
      <c r="L3156" t="s">
        <v>55</v>
      </c>
    </row>
    <row r="3157" spans="1:12" x14ac:dyDescent="0.25">
      <c r="A3157" t="s">
        <v>1544</v>
      </c>
      <c r="B3157" t="s">
        <v>8156</v>
      </c>
      <c r="C3157" t="s">
        <v>7866</v>
      </c>
      <c r="D3157" t="s">
        <v>1224</v>
      </c>
      <c r="E3157" t="s">
        <v>1225</v>
      </c>
      <c r="F3157" s="2">
        <v>9335.4683746997598</v>
      </c>
      <c r="G3157" s="2">
        <v>1166</v>
      </c>
      <c r="H3157" t="s">
        <v>2413</v>
      </c>
      <c r="I3157" t="s">
        <v>135</v>
      </c>
      <c r="J3157" t="s">
        <v>7867</v>
      </c>
      <c r="K3157" s="1">
        <v>46174.017858796302</v>
      </c>
      <c r="L3157" t="s">
        <v>56</v>
      </c>
    </row>
    <row r="3158" spans="1:12" x14ac:dyDescent="0.25">
      <c r="A3158" t="s">
        <v>5008</v>
      </c>
      <c r="B3158" t="s">
        <v>8211</v>
      </c>
      <c r="C3158" t="s">
        <v>7868</v>
      </c>
      <c r="D3158" t="s">
        <v>7563</v>
      </c>
      <c r="E3158" t="s">
        <v>7564</v>
      </c>
      <c r="F3158" s="2">
        <v>1110</v>
      </c>
      <c r="G3158" s="2">
        <v>167.60999999999999</v>
      </c>
      <c r="H3158" t="s">
        <v>7565</v>
      </c>
      <c r="I3158" t="s">
        <v>6447</v>
      </c>
      <c r="J3158" t="s">
        <v>584</v>
      </c>
      <c r="K3158" s="1">
        <v>46174.017858796302</v>
      </c>
      <c r="L3158" t="s">
        <v>60</v>
      </c>
    </row>
    <row r="3159" spans="1:12" x14ac:dyDescent="0.25">
      <c r="A3159" t="s">
        <v>3529</v>
      </c>
      <c r="B3159" t="s">
        <v>8157</v>
      </c>
      <c r="C3159" t="s">
        <v>7869</v>
      </c>
      <c r="D3159" t="s">
        <v>4326</v>
      </c>
      <c r="E3159" t="s">
        <v>4327</v>
      </c>
      <c r="F3159" s="2">
        <v>4639</v>
      </c>
      <c r="G3159" s="2">
        <v>23.195</v>
      </c>
      <c r="H3159" t="s">
        <v>4328</v>
      </c>
      <c r="I3159" t="s">
        <v>6447</v>
      </c>
      <c r="J3159" t="s">
        <v>972</v>
      </c>
      <c r="K3159" s="1">
        <v>46174.017847222203</v>
      </c>
      <c r="L3159" t="s">
        <v>55</v>
      </c>
    </row>
    <row r="3160" spans="1:12" x14ac:dyDescent="0.25">
      <c r="A3160" t="s">
        <v>3967</v>
      </c>
      <c r="B3160" t="s">
        <v>8263</v>
      </c>
      <c r="C3160" t="s">
        <v>7870</v>
      </c>
      <c r="D3160" t="s">
        <v>7871</v>
      </c>
      <c r="E3160" t="s">
        <v>7872</v>
      </c>
      <c r="F3160" s="2">
        <v>6898</v>
      </c>
      <c r="G3160" s="2">
        <v>44.836999999999996</v>
      </c>
      <c r="H3160" t="s">
        <v>7873</v>
      </c>
      <c r="I3160" t="s">
        <v>4822</v>
      </c>
      <c r="J3160" t="s">
        <v>2972</v>
      </c>
      <c r="K3160" s="1">
        <v>46174.017847222203</v>
      </c>
      <c r="L3160" t="s">
        <v>55</v>
      </c>
    </row>
    <row r="3161" spans="1:12" x14ac:dyDescent="0.25">
      <c r="A3161" t="s">
        <v>2183</v>
      </c>
      <c r="B3161" t="s">
        <v>8156</v>
      </c>
      <c r="C3161" t="s">
        <v>7874</v>
      </c>
      <c r="D3161" t="s">
        <v>528</v>
      </c>
      <c r="E3161" t="s">
        <v>529</v>
      </c>
      <c r="F3161" s="2">
        <v>6650.1672240802682</v>
      </c>
      <c r="G3161" s="2">
        <v>198.84</v>
      </c>
      <c r="H3161" t="s">
        <v>7855</v>
      </c>
      <c r="I3161" t="s">
        <v>1373</v>
      </c>
      <c r="J3161" t="s">
        <v>7875</v>
      </c>
      <c r="K3161" s="1">
        <v>46174.017847222203</v>
      </c>
      <c r="L3161" t="s">
        <v>58</v>
      </c>
    </row>
    <row r="3162" spans="1:12" x14ac:dyDescent="0.25">
      <c r="A3162" t="s">
        <v>4400</v>
      </c>
      <c r="B3162" t="s">
        <v>8162</v>
      </c>
      <c r="C3162" t="s">
        <v>7876</v>
      </c>
      <c r="D3162" t="s">
        <v>4819</v>
      </c>
      <c r="E3162" t="s">
        <v>4820</v>
      </c>
      <c r="F3162" s="2">
        <v>19328</v>
      </c>
      <c r="G3162" s="2">
        <v>233.86879999999999</v>
      </c>
      <c r="H3162" t="s">
        <v>7877</v>
      </c>
      <c r="I3162" t="s">
        <v>6447</v>
      </c>
      <c r="J3162" t="s">
        <v>677</v>
      </c>
      <c r="K3162" s="1">
        <v>46174.017824074101</v>
      </c>
      <c r="L3162" t="s">
        <v>55</v>
      </c>
    </row>
    <row r="3163" spans="1:12" x14ac:dyDescent="0.25">
      <c r="A3163" t="s">
        <v>3505</v>
      </c>
      <c r="B3163" t="s">
        <v>8204</v>
      </c>
      <c r="C3163" t="s">
        <v>7878</v>
      </c>
      <c r="D3163" t="s">
        <v>41</v>
      </c>
      <c r="E3163" t="s">
        <v>42</v>
      </c>
      <c r="F3163" s="2">
        <v>11437</v>
      </c>
      <c r="G3163" s="2">
        <v>30.879900000000003</v>
      </c>
      <c r="H3163" t="s">
        <v>4344</v>
      </c>
      <c r="I3163" t="s">
        <v>6447</v>
      </c>
      <c r="J3163" t="s">
        <v>3264</v>
      </c>
      <c r="K3163" s="1">
        <v>46174.017824074101</v>
      </c>
      <c r="L3163" t="s">
        <v>55</v>
      </c>
    </row>
    <row r="3164" spans="1:12" x14ac:dyDescent="0.25">
      <c r="A3164" t="s">
        <v>3835</v>
      </c>
      <c r="B3164" t="s">
        <v>8181</v>
      </c>
      <c r="C3164" t="s">
        <v>7879</v>
      </c>
      <c r="D3164" t="s">
        <v>4050</v>
      </c>
      <c r="E3164" t="s">
        <v>4051</v>
      </c>
      <c r="F3164" s="2">
        <v>13703</v>
      </c>
      <c r="G3164" s="2">
        <v>49.330799999999996</v>
      </c>
      <c r="H3164" t="s">
        <v>4052</v>
      </c>
      <c r="I3164" t="s">
        <v>2680</v>
      </c>
      <c r="J3164" t="s">
        <v>1343</v>
      </c>
      <c r="K3164" s="1">
        <v>46174.017800925903</v>
      </c>
      <c r="L3164" t="s">
        <v>55</v>
      </c>
    </row>
    <row r="3165" spans="1:12" x14ac:dyDescent="0.25">
      <c r="A3165" t="s">
        <v>1365</v>
      </c>
      <c r="B3165" t="s">
        <v>8202</v>
      </c>
      <c r="C3165" t="s">
        <v>7880</v>
      </c>
      <c r="D3165" t="s">
        <v>5178</v>
      </c>
      <c r="E3165" t="s">
        <v>5179</v>
      </c>
      <c r="F3165" s="2">
        <v>5121</v>
      </c>
      <c r="G3165" s="2">
        <v>6.1451999999999991</v>
      </c>
      <c r="H3165" t="s">
        <v>7282</v>
      </c>
      <c r="I3165" t="s">
        <v>6971</v>
      </c>
      <c r="J3165" t="s">
        <v>1889</v>
      </c>
      <c r="K3165" s="1">
        <v>46174.017719907402</v>
      </c>
      <c r="L3165" t="s">
        <v>55</v>
      </c>
    </row>
    <row r="3166" spans="1:12" x14ac:dyDescent="0.25">
      <c r="A3166" t="s">
        <v>3835</v>
      </c>
      <c r="B3166" t="s">
        <v>8188</v>
      </c>
      <c r="C3166" t="s">
        <v>7881</v>
      </c>
      <c r="D3166" t="s">
        <v>7832</v>
      </c>
      <c r="E3166" t="s">
        <v>7833</v>
      </c>
      <c r="F3166" s="2">
        <v>10304</v>
      </c>
      <c r="G3166" s="2">
        <v>39.155200000000001</v>
      </c>
      <c r="H3166" t="s">
        <v>7834</v>
      </c>
      <c r="I3166" t="s">
        <v>2680</v>
      </c>
      <c r="J3166" t="s">
        <v>1345</v>
      </c>
      <c r="K3166" s="1">
        <v>46174.017662036997</v>
      </c>
      <c r="L3166" t="s">
        <v>55</v>
      </c>
    </row>
    <row r="3167" spans="1:12" x14ac:dyDescent="0.25">
      <c r="A3167" t="s">
        <v>1544</v>
      </c>
      <c r="B3167" t="s">
        <v>8156</v>
      </c>
      <c r="C3167" t="s">
        <v>1229</v>
      </c>
      <c r="D3167" t="s">
        <v>111</v>
      </c>
      <c r="E3167" t="s">
        <v>112</v>
      </c>
      <c r="F3167" s="2">
        <v>3362.6901521216973</v>
      </c>
      <c r="G3167" s="2">
        <v>420</v>
      </c>
      <c r="H3167" t="s">
        <v>149</v>
      </c>
      <c r="I3167" t="s">
        <v>135</v>
      </c>
      <c r="J3167" t="s">
        <v>7882</v>
      </c>
      <c r="K3167" s="1">
        <v>46174.017650463</v>
      </c>
      <c r="L3167" t="s">
        <v>56</v>
      </c>
    </row>
    <row r="3168" spans="1:12" x14ac:dyDescent="0.25">
      <c r="A3168" t="s">
        <v>494</v>
      </c>
      <c r="B3168" t="s">
        <v>8156</v>
      </c>
      <c r="C3168" t="s">
        <v>7883</v>
      </c>
      <c r="D3168" t="s">
        <v>415</v>
      </c>
      <c r="E3168" t="s">
        <v>416</v>
      </c>
      <c r="F3168" s="2">
        <v>15953.757225433526</v>
      </c>
      <c r="G3168" s="2">
        <v>828</v>
      </c>
      <c r="H3168" t="s">
        <v>2666</v>
      </c>
      <c r="I3168" t="s">
        <v>132</v>
      </c>
      <c r="J3168" t="s">
        <v>7884</v>
      </c>
      <c r="K3168" s="1">
        <v>46174.017638888901</v>
      </c>
      <c r="L3168" t="s">
        <v>59</v>
      </c>
    </row>
    <row r="3169" spans="1:12" x14ac:dyDescent="0.25">
      <c r="A3169" t="s">
        <v>3967</v>
      </c>
      <c r="B3169" t="s">
        <v>8169</v>
      </c>
      <c r="C3169" t="s">
        <v>7885</v>
      </c>
      <c r="D3169" t="s">
        <v>7034</v>
      </c>
      <c r="E3169" t="s">
        <v>7035</v>
      </c>
      <c r="F3169" s="2">
        <v>9715</v>
      </c>
      <c r="G3169" s="2">
        <v>76.748500000000007</v>
      </c>
      <c r="H3169" t="s">
        <v>7036</v>
      </c>
      <c r="I3169" t="s">
        <v>4822</v>
      </c>
      <c r="J3169" t="s">
        <v>2970</v>
      </c>
      <c r="K3169" s="1">
        <v>46174.017592592601</v>
      </c>
      <c r="L3169" t="s">
        <v>55</v>
      </c>
    </row>
    <row r="3170" spans="1:12" x14ac:dyDescent="0.25">
      <c r="A3170" t="s">
        <v>5008</v>
      </c>
      <c r="B3170" t="s">
        <v>8211</v>
      </c>
      <c r="C3170" t="s">
        <v>7886</v>
      </c>
      <c r="D3170" t="s">
        <v>7563</v>
      </c>
      <c r="E3170" t="s">
        <v>7564</v>
      </c>
      <c r="F3170" s="2">
        <v>1110</v>
      </c>
      <c r="G3170" s="2">
        <v>167.60999999999999</v>
      </c>
      <c r="H3170" t="s">
        <v>7565</v>
      </c>
      <c r="I3170" t="s">
        <v>6447</v>
      </c>
      <c r="J3170" t="s">
        <v>797</v>
      </c>
      <c r="K3170" s="1">
        <v>46174.017592592601</v>
      </c>
      <c r="L3170" t="s">
        <v>60</v>
      </c>
    </row>
    <row r="3171" spans="1:12" x14ac:dyDescent="0.25">
      <c r="A3171" t="s">
        <v>2183</v>
      </c>
      <c r="B3171" t="s">
        <v>8156</v>
      </c>
      <c r="C3171" t="s">
        <v>7887</v>
      </c>
      <c r="D3171" t="s">
        <v>5766</v>
      </c>
      <c r="E3171" t="s">
        <v>5767</v>
      </c>
      <c r="F3171" s="2">
        <v>20500</v>
      </c>
      <c r="G3171" s="2">
        <v>457.15</v>
      </c>
      <c r="H3171" t="s">
        <v>5768</v>
      </c>
      <c r="I3171" t="s">
        <v>1373</v>
      </c>
      <c r="J3171" t="s">
        <v>7888</v>
      </c>
      <c r="K3171" s="1">
        <v>46174.017592592601</v>
      </c>
      <c r="L3171" t="s">
        <v>58</v>
      </c>
    </row>
    <row r="3172" spans="1:12" x14ac:dyDescent="0.25">
      <c r="A3172" t="s">
        <v>3505</v>
      </c>
      <c r="B3172" t="s">
        <v>8204</v>
      </c>
      <c r="C3172" t="s">
        <v>7889</v>
      </c>
      <c r="D3172" t="s">
        <v>41</v>
      </c>
      <c r="E3172" t="s">
        <v>42</v>
      </c>
      <c r="F3172" s="2">
        <v>11437</v>
      </c>
      <c r="G3172" s="2">
        <v>30.879900000000003</v>
      </c>
      <c r="H3172" t="s">
        <v>4344</v>
      </c>
      <c r="I3172" t="s">
        <v>6447</v>
      </c>
      <c r="J3172" t="s">
        <v>3267</v>
      </c>
      <c r="K3172" s="1">
        <v>46174.017592592601</v>
      </c>
      <c r="L3172" t="s">
        <v>55</v>
      </c>
    </row>
    <row r="3173" spans="1:12" x14ac:dyDescent="0.25">
      <c r="A3173" t="s">
        <v>1365</v>
      </c>
      <c r="B3173" t="s">
        <v>8202</v>
      </c>
      <c r="C3173" t="s">
        <v>7890</v>
      </c>
      <c r="D3173" t="s">
        <v>5178</v>
      </c>
      <c r="E3173" t="s">
        <v>5179</v>
      </c>
      <c r="F3173" s="2">
        <v>5121</v>
      </c>
      <c r="G3173" s="2">
        <v>6.1451999999999991</v>
      </c>
      <c r="H3173" t="s">
        <v>7282</v>
      </c>
      <c r="I3173" t="s">
        <v>6971</v>
      </c>
      <c r="J3173" t="s">
        <v>1895</v>
      </c>
      <c r="K3173" s="1">
        <v>46174.017581018503</v>
      </c>
      <c r="L3173" t="s">
        <v>55</v>
      </c>
    </row>
    <row r="3174" spans="1:12" x14ac:dyDescent="0.25">
      <c r="A3174" t="s">
        <v>4400</v>
      </c>
      <c r="B3174" t="s">
        <v>8162</v>
      </c>
      <c r="C3174" t="s">
        <v>7891</v>
      </c>
      <c r="D3174" t="s">
        <v>4819</v>
      </c>
      <c r="E3174" t="s">
        <v>4820</v>
      </c>
      <c r="F3174" s="2">
        <v>19328</v>
      </c>
      <c r="G3174" s="2">
        <v>233.86879999999999</v>
      </c>
      <c r="H3174" t="s">
        <v>7877</v>
      </c>
      <c r="I3174" t="s">
        <v>6447</v>
      </c>
      <c r="J3174" t="s">
        <v>678</v>
      </c>
      <c r="K3174" s="1">
        <v>46174.017546296302</v>
      </c>
      <c r="L3174" t="s">
        <v>55</v>
      </c>
    </row>
    <row r="3175" spans="1:12" x14ac:dyDescent="0.25">
      <c r="A3175" t="s">
        <v>3835</v>
      </c>
      <c r="B3175" t="s">
        <v>8188</v>
      </c>
      <c r="C3175" t="s">
        <v>7892</v>
      </c>
      <c r="D3175" t="s">
        <v>7832</v>
      </c>
      <c r="E3175" t="s">
        <v>7833</v>
      </c>
      <c r="F3175" s="2">
        <v>10304</v>
      </c>
      <c r="G3175" s="2">
        <v>39.155200000000001</v>
      </c>
      <c r="H3175" t="s">
        <v>7834</v>
      </c>
      <c r="I3175" t="s">
        <v>2680</v>
      </c>
      <c r="J3175" t="s">
        <v>1351</v>
      </c>
      <c r="K3175" s="1">
        <v>46174.017534722203</v>
      </c>
      <c r="L3175" t="s">
        <v>55</v>
      </c>
    </row>
    <row r="3176" spans="1:12" x14ac:dyDescent="0.25">
      <c r="A3176" t="s">
        <v>3967</v>
      </c>
      <c r="B3176" t="s">
        <v>8169</v>
      </c>
      <c r="C3176" t="s">
        <v>7893</v>
      </c>
      <c r="D3176" t="s">
        <v>7034</v>
      </c>
      <c r="E3176" t="s">
        <v>7035</v>
      </c>
      <c r="F3176" s="2">
        <v>9715</v>
      </c>
      <c r="G3176" s="2">
        <v>76.748500000000007</v>
      </c>
      <c r="H3176" t="s">
        <v>7036</v>
      </c>
      <c r="I3176" t="s">
        <v>4822</v>
      </c>
      <c r="J3176" t="s">
        <v>2966</v>
      </c>
      <c r="K3176" s="1">
        <v>46174.017500000002</v>
      </c>
      <c r="L3176" t="s">
        <v>55</v>
      </c>
    </row>
    <row r="3177" spans="1:12" x14ac:dyDescent="0.25">
      <c r="A3177" t="s">
        <v>3800</v>
      </c>
      <c r="B3177" t="s">
        <v>8169</v>
      </c>
      <c r="C3177" t="s">
        <v>7894</v>
      </c>
      <c r="D3177" t="s">
        <v>3492</v>
      </c>
      <c r="E3177" t="s">
        <v>3493</v>
      </c>
      <c r="F3177" s="2">
        <v>3236</v>
      </c>
      <c r="G3177" s="2">
        <v>427.15200000000004</v>
      </c>
      <c r="H3177" t="s">
        <v>3494</v>
      </c>
      <c r="I3177" t="s">
        <v>3023</v>
      </c>
      <c r="J3177" t="s">
        <v>577</v>
      </c>
      <c r="K3177" s="1">
        <v>46174.017488425903</v>
      </c>
      <c r="L3177" t="s">
        <v>60</v>
      </c>
    </row>
    <row r="3178" spans="1:12" x14ac:dyDescent="0.25">
      <c r="A3178" t="s">
        <v>3537</v>
      </c>
      <c r="B3178" t="s">
        <v>8202</v>
      </c>
      <c r="C3178" t="s">
        <v>7895</v>
      </c>
      <c r="D3178" t="s">
        <v>3904</v>
      </c>
      <c r="E3178" t="s">
        <v>3905</v>
      </c>
      <c r="F3178" s="2">
        <v>10399</v>
      </c>
      <c r="G3178" s="2">
        <v>31.196999999999999</v>
      </c>
      <c r="H3178" t="s">
        <v>5409</v>
      </c>
      <c r="I3178" t="s">
        <v>6447</v>
      </c>
      <c r="J3178" t="s">
        <v>633</v>
      </c>
      <c r="K3178" s="1">
        <v>46174.017465277801</v>
      </c>
      <c r="L3178" t="s">
        <v>55</v>
      </c>
    </row>
    <row r="3179" spans="1:12" x14ac:dyDescent="0.25">
      <c r="A3179" t="s">
        <v>1544</v>
      </c>
      <c r="B3179" t="s">
        <v>8156</v>
      </c>
      <c r="C3179" t="s">
        <v>3084</v>
      </c>
      <c r="D3179" t="s">
        <v>704</v>
      </c>
      <c r="E3179" t="s">
        <v>705</v>
      </c>
      <c r="F3179" s="2">
        <v>18471.07438016529</v>
      </c>
      <c r="G3179" s="2">
        <v>894</v>
      </c>
      <c r="H3179" t="s">
        <v>2552</v>
      </c>
      <c r="I3179" t="s">
        <v>135</v>
      </c>
      <c r="J3179" t="s">
        <v>7896</v>
      </c>
      <c r="K3179" s="1">
        <v>46174.017453703702</v>
      </c>
      <c r="L3179" t="s">
        <v>56</v>
      </c>
    </row>
    <row r="3180" spans="1:12" x14ac:dyDescent="0.25">
      <c r="A3180" t="s">
        <v>5008</v>
      </c>
      <c r="B3180" t="s">
        <v>8211</v>
      </c>
      <c r="C3180" t="s">
        <v>7897</v>
      </c>
      <c r="D3180" t="s">
        <v>7563</v>
      </c>
      <c r="E3180" t="s">
        <v>7564</v>
      </c>
      <c r="F3180" s="2">
        <v>1110</v>
      </c>
      <c r="G3180" s="2">
        <v>167.60999999999999</v>
      </c>
      <c r="H3180" t="s">
        <v>7565</v>
      </c>
      <c r="I3180" t="s">
        <v>6447</v>
      </c>
      <c r="J3180" t="s">
        <v>798</v>
      </c>
      <c r="K3180" s="1">
        <v>46174.017453703702</v>
      </c>
      <c r="L3180" t="s">
        <v>60</v>
      </c>
    </row>
    <row r="3181" spans="1:12" x14ac:dyDescent="0.25">
      <c r="A3181" t="s">
        <v>1365</v>
      </c>
      <c r="B3181" t="s">
        <v>8202</v>
      </c>
      <c r="C3181" t="s">
        <v>7898</v>
      </c>
      <c r="D3181" t="s">
        <v>5178</v>
      </c>
      <c r="E3181" t="s">
        <v>5179</v>
      </c>
      <c r="F3181" s="2">
        <v>5121</v>
      </c>
      <c r="G3181" s="2">
        <v>6.1451999999999991</v>
      </c>
      <c r="H3181" t="s">
        <v>7282</v>
      </c>
      <c r="I3181" t="s">
        <v>6971</v>
      </c>
      <c r="J3181" t="s">
        <v>7899</v>
      </c>
      <c r="K3181" s="1">
        <v>46174.017395833303</v>
      </c>
      <c r="L3181" t="s">
        <v>55</v>
      </c>
    </row>
    <row r="3182" spans="1:12" x14ac:dyDescent="0.25">
      <c r="A3182" t="s">
        <v>2183</v>
      </c>
      <c r="B3182" t="s">
        <v>8156</v>
      </c>
      <c r="C3182" t="s">
        <v>7900</v>
      </c>
      <c r="D3182" t="s">
        <v>5766</v>
      </c>
      <c r="E3182" t="s">
        <v>5767</v>
      </c>
      <c r="F3182" s="2">
        <v>20500</v>
      </c>
      <c r="G3182" s="2">
        <v>457.15</v>
      </c>
      <c r="H3182" t="s">
        <v>5768</v>
      </c>
      <c r="I3182" t="s">
        <v>1373</v>
      </c>
      <c r="J3182" t="s">
        <v>7901</v>
      </c>
      <c r="K3182" s="1">
        <v>46174.017384259299</v>
      </c>
      <c r="L3182" t="s">
        <v>58</v>
      </c>
    </row>
    <row r="3183" spans="1:12" x14ac:dyDescent="0.25">
      <c r="A3183" t="s">
        <v>3967</v>
      </c>
      <c r="B3183" t="s">
        <v>8268</v>
      </c>
      <c r="C3183" t="s">
        <v>3016</v>
      </c>
      <c r="D3183" t="s">
        <v>1525</v>
      </c>
      <c r="E3183" t="s">
        <v>1526</v>
      </c>
      <c r="F3183" s="2">
        <v>6870</v>
      </c>
      <c r="G3183" s="2">
        <v>51.524999999999999</v>
      </c>
      <c r="H3183" t="s">
        <v>3017</v>
      </c>
      <c r="I3183" t="s">
        <v>4822</v>
      </c>
      <c r="J3183" t="s">
        <v>2963</v>
      </c>
      <c r="K3183" s="1">
        <v>46174.017372685201</v>
      </c>
      <c r="L3183" t="s">
        <v>55</v>
      </c>
    </row>
    <row r="3184" spans="1:12" x14ac:dyDescent="0.25">
      <c r="A3184" t="s">
        <v>3529</v>
      </c>
      <c r="B3184" t="s">
        <v>8157</v>
      </c>
      <c r="C3184" t="s">
        <v>7902</v>
      </c>
      <c r="D3184" t="s">
        <v>4326</v>
      </c>
      <c r="E3184" t="s">
        <v>4327</v>
      </c>
      <c r="F3184" s="2">
        <v>4639</v>
      </c>
      <c r="G3184" s="2">
        <v>23.195</v>
      </c>
      <c r="H3184" t="s">
        <v>4328</v>
      </c>
      <c r="I3184" t="s">
        <v>6447</v>
      </c>
      <c r="J3184" t="s">
        <v>973</v>
      </c>
      <c r="K3184" s="1">
        <v>46174.017337963</v>
      </c>
      <c r="L3184" t="s">
        <v>55</v>
      </c>
    </row>
    <row r="3185" spans="1:12" x14ac:dyDescent="0.25">
      <c r="A3185" t="s">
        <v>494</v>
      </c>
      <c r="B3185" t="s">
        <v>8156</v>
      </c>
      <c r="C3185" t="s">
        <v>7903</v>
      </c>
      <c r="D3185" t="s">
        <v>415</v>
      </c>
      <c r="E3185" t="s">
        <v>416</v>
      </c>
      <c r="F3185" s="2">
        <v>18305.009633911366</v>
      </c>
      <c r="G3185" s="2">
        <v>950.03</v>
      </c>
      <c r="H3185" t="s">
        <v>2666</v>
      </c>
      <c r="I3185" t="s">
        <v>132</v>
      </c>
      <c r="J3185" t="s">
        <v>1140</v>
      </c>
      <c r="K3185" s="1">
        <v>46174.017280092601</v>
      </c>
      <c r="L3185" t="s">
        <v>59</v>
      </c>
    </row>
    <row r="3186" spans="1:12" x14ac:dyDescent="0.25">
      <c r="A3186" t="s">
        <v>3835</v>
      </c>
      <c r="B3186" t="s">
        <v>8188</v>
      </c>
      <c r="C3186" t="s">
        <v>7904</v>
      </c>
      <c r="D3186" t="s">
        <v>7832</v>
      </c>
      <c r="E3186" t="s">
        <v>7833</v>
      </c>
      <c r="F3186" s="2">
        <v>10304</v>
      </c>
      <c r="G3186" s="2">
        <v>39.155200000000001</v>
      </c>
      <c r="H3186" t="s">
        <v>7834</v>
      </c>
      <c r="I3186" t="s">
        <v>2680</v>
      </c>
      <c r="J3186" t="s">
        <v>1358</v>
      </c>
      <c r="K3186" s="1">
        <v>46174.017280092601</v>
      </c>
      <c r="L3186" t="s">
        <v>55</v>
      </c>
    </row>
    <row r="3187" spans="1:12" x14ac:dyDescent="0.25">
      <c r="A3187" t="s">
        <v>4400</v>
      </c>
      <c r="B3187" t="s">
        <v>8221</v>
      </c>
      <c r="C3187" t="s">
        <v>7905</v>
      </c>
      <c r="D3187" t="s">
        <v>7694</v>
      </c>
      <c r="E3187" t="s">
        <v>7695</v>
      </c>
      <c r="F3187" s="2">
        <v>14135</v>
      </c>
      <c r="G3187" s="2">
        <v>282.7</v>
      </c>
      <c r="H3187" t="s">
        <v>7906</v>
      </c>
      <c r="I3187" t="s">
        <v>6447</v>
      </c>
      <c r="J3187" t="s">
        <v>680</v>
      </c>
      <c r="K3187" s="1">
        <v>46174.0172453704</v>
      </c>
      <c r="L3187" t="s">
        <v>55</v>
      </c>
    </row>
    <row r="3188" spans="1:12" x14ac:dyDescent="0.25">
      <c r="A3188" t="s">
        <v>1544</v>
      </c>
      <c r="B3188" t="s">
        <v>8156</v>
      </c>
      <c r="C3188" t="s">
        <v>3089</v>
      </c>
      <c r="D3188" t="s">
        <v>4</v>
      </c>
      <c r="E3188" t="s">
        <v>5</v>
      </c>
      <c r="F3188" s="2">
        <v>20123.96694214876</v>
      </c>
      <c r="G3188" s="2">
        <v>974</v>
      </c>
      <c r="H3188" t="s">
        <v>2402</v>
      </c>
      <c r="I3188" t="s">
        <v>135</v>
      </c>
      <c r="J3188" t="s">
        <v>7907</v>
      </c>
      <c r="K3188" s="1">
        <v>46174.0172453704</v>
      </c>
      <c r="L3188" t="s">
        <v>56</v>
      </c>
    </row>
    <row r="3189" spans="1:12" x14ac:dyDescent="0.25">
      <c r="A3189" t="s">
        <v>2183</v>
      </c>
      <c r="B3189" t="s">
        <v>8156</v>
      </c>
      <c r="C3189" t="s">
        <v>7908</v>
      </c>
      <c r="D3189" t="s">
        <v>7322</v>
      </c>
      <c r="E3189" t="s">
        <v>7323</v>
      </c>
      <c r="F3189" s="2">
        <v>6472.1689059500959</v>
      </c>
      <c r="G3189" s="2">
        <v>1686</v>
      </c>
      <c r="H3189" t="s">
        <v>7324</v>
      </c>
      <c r="I3189" t="s">
        <v>1373</v>
      </c>
      <c r="J3189" t="s">
        <v>7909</v>
      </c>
      <c r="K3189" s="1">
        <v>46174.0172453704</v>
      </c>
      <c r="L3189" t="s">
        <v>58</v>
      </c>
    </row>
    <row r="3190" spans="1:12" x14ac:dyDescent="0.25">
      <c r="A3190" t="s">
        <v>1365</v>
      </c>
      <c r="B3190" t="s">
        <v>8202</v>
      </c>
      <c r="C3190" t="s">
        <v>7910</v>
      </c>
      <c r="D3190" t="s">
        <v>5178</v>
      </c>
      <c r="E3190" t="s">
        <v>5179</v>
      </c>
      <c r="F3190" s="2">
        <v>5121</v>
      </c>
      <c r="G3190" s="2">
        <v>6.1451999999999991</v>
      </c>
      <c r="H3190" t="s">
        <v>7282</v>
      </c>
      <c r="I3190" t="s">
        <v>6971</v>
      </c>
      <c r="J3190" t="s">
        <v>1905</v>
      </c>
      <c r="K3190" s="1">
        <v>46174.017233796301</v>
      </c>
      <c r="L3190" t="s">
        <v>55</v>
      </c>
    </row>
    <row r="3191" spans="1:12" x14ac:dyDescent="0.25">
      <c r="A3191" t="s">
        <v>3967</v>
      </c>
      <c r="B3191" t="s">
        <v>8169</v>
      </c>
      <c r="C3191" t="s">
        <v>7911</v>
      </c>
      <c r="D3191" t="s">
        <v>7034</v>
      </c>
      <c r="E3191" t="s">
        <v>7035</v>
      </c>
      <c r="F3191" s="2">
        <v>9715</v>
      </c>
      <c r="G3191" s="2">
        <v>76.748500000000007</v>
      </c>
      <c r="H3191" t="s">
        <v>7036</v>
      </c>
      <c r="I3191" t="s">
        <v>4822</v>
      </c>
      <c r="J3191" t="s">
        <v>2960</v>
      </c>
      <c r="K3191" s="1">
        <v>46174.017210648097</v>
      </c>
      <c r="L3191" t="s">
        <v>55</v>
      </c>
    </row>
    <row r="3192" spans="1:12" x14ac:dyDescent="0.25">
      <c r="A3192" t="s">
        <v>3537</v>
      </c>
      <c r="B3192" t="s">
        <v>8202</v>
      </c>
      <c r="C3192" t="s">
        <v>7912</v>
      </c>
      <c r="D3192" t="s">
        <v>3904</v>
      </c>
      <c r="E3192" t="s">
        <v>3905</v>
      </c>
      <c r="F3192" s="2">
        <v>10399</v>
      </c>
      <c r="G3192" s="2">
        <v>31.196999999999999</v>
      </c>
      <c r="H3192" t="s">
        <v>5409</v>
      </c>
      <c r="I3192" t="s">
        <v>6447</v>
      </c>
      <c r="J3192" t="s">
        <v>634</v>
      </c>
      <c r="K3192" s="1">
        <v>46174.0171990741</v>
      </c>
      <c r="L3192" t="s">
        <v>55</v>
      </c>
    </row>
    <row r="3193" spans="1:12" x14ac:dyDescent="0.25">
      <c r="A3193" t="s">
        <v>3835</v>
      </c>
      <c r="B3193" t="s">
        <v>8235</v>
      </c>
      <c r="C3193" t="s">
        <v>7913</v>
      </c>
      <c r="D3193" t="s">
        <v>5534</v>
      </c>
      <c r="E3193" t="s">
        <v>5535</v>
      </c>
      <c r="F3193" s="2">
        <v>7151</v>
      </c>
      <c r="G3193" s="2">
        <v>120.13679999999999</v>
      </c>
      <c r="H3193" t="s">
        <v>5638</v>
      </c>
      <c r="I3193" t="s">
        <v>2680</v>
      </c>
      <c r="J3193" t="s">
        <v>630</v>
      </c>
      <c r="K3193" s="1">
        <v>46174.017187500001</v>
      </c>
      <c r="L3193" t="s">
        <v>55</v>
      </c>
    </row>
    <row r="3194" spans="1:12" x14ac:dyDescent="0.25">
      <c r="A3194" t="s">
        <v>1011</v>
      </c>
      <c r="B3194" t="s">
        <v>8156</v>
      </c>
      <c r="C3194" t="s">
        <v>3096</v>
      </c>
      <c r="D3194" t="s">
        <v>324</v>
      </c>
      <c r="E3194" t="s">
        <v>127</v>
      </c>
      <c r="F3194" s="2">
        <v>6570.8061002178647</v>
      </c>
      <c r="G3194" s="2">
        <v>1508</v>
      </c>
      <c r="H3194" t="s">
        <v>2981</v>
      </c>
      <c r="I3194" t="s">
        <v>114</v>
      </c>
      <c r="J3194" t="s">
        <v>4061</v>
      </c>
      <c r="K3194" s="1">
        <v>46174.017141203702</v>
      </c>
      <c r="L3194" t="s">
        <v>59</v>
      </c>
    </row>
    <row r="3195" spans="1:12" x14ac:dyDescent="0.25">
      <c r="A3195" t="s">
        <v>3800</v>
      </c>
      <c r="B3195" t="s">
        <v>8169</v>
      </c>
      <c r="C3195" t="s">
        <v>7914</v>
      </c>
      <c r="D3195" t="s">
        <v>3492</v>
      </c>
      <c r="E3195" t="s">
        <v>3493</v>
      </c>
      <c r="F3195" s="2">
        <v>3236</v>
      </c>
      <c r="G3195" s="2">
        <v>427.15200000000004</v>
      </c>
      <c r="H3195" t="s">
        <v>3494</v>
      </c>
      <c r="I3195" t="s">
        <v>3023</v>
      </c>
      <c r="J3195" t="s">
        <v>578</v>
      </c>
      <c r="K3195" s="1">
        <v>46174.017129629603</v>
      </c>
      <c r="L3195" t="s">
        <v>60</v>
      </c>
    </row>
    <row r="3196" spans="1:12" x14ac:dyDescent="0.25">
      <c r="A3196" t="s">
        <v>5008</v>
      </c>
      <c r="B3196" t="s">
        <v>8211</v>
      </c>
      <c r="C3196" t="s">
        <v>7915</v>
      </c>
      <c r="D3196" t="s">
        <v>7563</v>
      </c>
      <c r="E3196" t="s">
        <v>7564</v>
      </c>
      <c r="F3196" s="2">
        <v>2192</v>
      </c>
      <c r="G3196" s="2">
        <v>330.99199999999996</v>
      </c>
      <c r="H3196" t="s">
        <v>7571</v>
      </c>
      <c r="I3196" t="s">
        <v>6447</v>
      </c>
      <c r="J3196" t="s">
        <v>799</v>
      </c>
      <c r="K3196" s="1">
        <v>46174.017118055599</v>
      </c>
      <c r="L3196" t="s">
        <v>60</v>
      </c>
    </row>
    <row r="3197" spans="1:12" x14ac:dyDescent="0.25">
      <c r="A3197" t="s">
        <v>3967</v>
      </c>
      <c r="B3197" t="s">
        <v>8169</v>
      </c>
      <c r="C3197" t="s">
        <v>7916</v>
      </c>
      <c r="D3197" t="s">
        <v>7034</v>
      </c>
      <c r="E3197" t="s">
        <v>7035</v>
      </c>
      <c r="F3197" s="2">
        <v>9715</v>
      </c>
      <c r="G3197" s="2">
        <v>76.748500000000007</v>
      </c>
      <c r="H3197" t="s">
        <v>7036</v>
      </c>
      <c r="I3197" t="s">
        <v>4822</v>
      </c>
      <c r="J3197" t="s">
        <v>2956</v>
      </c>
      <c r="K3197" s="1">
        <v>46174.017060185201</v>
      </c>
      <c r="L3197" t="s">
        <v>55</v>
      </c>
    </row>
    <row r="3198" spans="1:12" x14ac:dyDescent="0.25">
      <c r="A3198" t="s">
        <v>3835</v>
      </c>
      <c r="B3198" t="s">
        <v>8235</v>
      </c>
      <c r="C3198" t="s">
        <v>7917</v>
      </c>
      <c r="D3198" t="s">
        <v>5534</v>
      </c>
      <c r="E3198" t="s">
        <v>5535</v>
      </c>
      <c r="F3198" s="2">
        <v>7151</v>
      </c>
      <c r="G3198" s="2">
        <v>120.13679999999999</v>
      </c>
      <c r="H3198" t="s">
        <v>5638</v>
      </c>
      <c r="I3198" t="s">
        <v>2680</v>
      </c>
      <c r="J3198" t="s">
        <v>1066</v>
      </c>
      <c r="K3198" s="1">
        <v>46174.017060185201</v>
      </c>
      <c r="L3198" t="s">
        <v>55</v>
      </c>
    </row>
    <row r="3199" spans="1:12" x14ac:dyDescent="0.25">
      <c r="A3199" t="s">
        <v>3529</v>
      </c>
      <c r="B3199" t="s">
        <v>8157</v>
      </c>
      <c r="C3199" t="s">
        <v>7918</v>
      </c>
      <c r="D3199" t="s">
        <v>4326</v>
      </c>
      <c r="E3199" t="s">
        <v>4327</v>
      </c>
      <c r="F3199" s="2">
        <v>4639</v>
      </c>
      <c r="G3199" s="2">
        <v>23.195</v>
      </c>
      <c r="H3199" t="s">
        <v>4328</v>
      </c>
      <c r="I3199" t="s">
        <v>6447</v>
      </c>
      <c r="J3199" t="s">
        <v>974</v>
      </c>
      <c r="K3199" s="1">
        <v>46174.017037037003</v>
      </c>
      <c r="L3199" t="s">
        <v>55</v>
      </c>
    </row>
    <row r="3200" spans="1:12" x14ac:dyDescent="0.25">
      <c r="A3200" t="s">
        <v>2183</v>
      </c>
      <c r="B3200" t="s">
        <v>8156</v>
      </c>
      <c r="C3200" t="s">
        <v>7919</v>
      </c>
      <c r="D3200" t="s">
        <v>7322</v>
      </c>
      <c r="E3200" t="s">
        <v>7323</v>
      </c>
      <c r="F3200" s="2">
        <v>6487.5239923224563</v>
      </c>
      <c r="G3200" s="2">
        <v>1690</v>
      </c>
      <c r="H3200" t="s">
        <v>7324</v>
      </c>
      <c r="I3200" t="s">
        <v>1373</v>
      </c>
      <c r="J3200" t="s">
        <v>7920</v>
      </c>
      <c r="K3200" s="1">
        <v>46174.017037037003</v>
      </c>
      <c r="L3200" t="s">
        <v>58</v>
      </c>
    </row>
    <row r="3201" spans="1:12" x14ac:dyDescent="0.25">
      <c r="A3201" t="s">
        <v>1544</v>
      </c>
      <c r="B3201" t="s">
        <v>8156</v>
      </c>
      <c r="C3201" t="s">
        <v>7921</v>
      </c>
      <c r="D3201" t="s">
        <v>1400</v>
      </c>
      <c r="E3201" t="s">
        <v>1401</v>
      </c>
      <c r="F3201" s="2">
        <v>17355.371900826445</v>
      </c>
      <c r="G3201" s="2">
        <v>840</v>
      </c>
      <c r="H3201" t="s">
        <v>5504</v>
      </c>
      <c r="I3201" t="s">
        <v>135</v>
      </c>
      <c r="J3201" t="s">
        <v>7922</v>
      </c>
      <c r="K3201" s="1">
        <v>46174.016967592601</v>
      </c>
      <c r="L3201" t="s">
        <v>56</v>
      </c>
    </row>
    <row r="3202" spans="1:12" x14ac:dyDescent="0.25">
      <c r="A3202" t="s">
        <v>1365</v>
      </c>
      <c r="B3202" t="s">
        <v>8202</v>
      </c>
      <c r="C3202" t="s">
        <v>7923</v>
      </c>
      <c r="D3202" t="s">
        <v>5178</v>
      </c>
      <c r="E3202" t="s">
        <v>5179</v>
      </c>
      <c r="F3202" s="2">
        <v>5121</v>
      </c>
      <c r="G3202" s="2">
        <v>6.1451999999999991</v>
      </c>
      <c r="H3202" t="s">
        <v>7282</v>
      </c>
      <c r="I3202" t="s">
        <v>6971</v>
      </c>
      <c r="J3202" t="s">
        <v>1911</v>
      </c>
      <c r="K3202" s="1">
        <v>46174.016944444404</v>
      </c>
      <c r="L3202" t="s">
        <v>55</v>
      </c>
    </row>
    <row r="3203" spans="1:12" x14ac:dyDescent="0.25">
      <c r="A3203" t="s">
        <v>494</v>
      </c>
      <c r="B3203" t="s">
        <v>8156</v>
      </c>
      <c r="C3203" t="s">
        <v>7924</v>
      </c>
      <c r="D3203" t="s">
        <v>1473</v>
      </c>
      <c r="E3203" t="s">
        <v>1474</v>
      </c>
      <c r="F3203" s="2">
        <v>5440.6130268199231</v>
      </c>
      <c r="G3203" s="2">
        <v>710</v>
      </c>
      <c r="H3203" t="s">
        <v>5669</v>
      </c>
      <c r="I3203" t="s">
        <v>132</v>
      </c>
      <c r="J3203" t="s">
        <v>1141</v>
      </c>
      <c r="K3203" s="1">
        <v>46174.0169328704</v>
      </c>
      <c r="L3203" t="s">
        <v>59</v>
      </c>
    </row>
    <row r="3204" spans="1:12" x14ac:dyDescent="0.25">
      <c r="A3204" t="s">
        <v>3967</v>
      </c>
      <c r="B3204" t="s">
        <v>8169</v>
      </c>
      <c r="C3204" t="s">
        <v>7925</v>
      </c>
      <c r="D3204" t="s">
        <v>7034</v>
      </c>
      <c r="E3204" t="s">
        <v>7035</v>
      </c>
      <c r="F3204" s="2">
        <v>9715</v>
      </c>
      <c r="G3204" s="2">
        <v>76.748500000000007</v>
      </c>
      <c r="H3204" t="s">
        <v>7036</v>
      </c>
      <c r="I3204" t="s">
        <v>4822</v>
      </c>
      <c r="J3204" t="s">
        <v>2953</v>
      </c>
      <c r="K3204" s="1">
        <v>46174.016909722202</v>
      </c>
      <c r="L3204" t="s">
        <v>55</v>
      </c>
    </row>
    <row r="3205" spans="1:12" x14ac:dyDescent="0.25">
      <c r="A3205" t="s">
        <v>3835</v>
      </c>
      <c r="B3205" t="s">
        <v>8235</v>
      </c>
      <c r="C3205" t="s">
        <v>7926</v>
      </c>
      <c r="D3205" t="s">
        <v>5534</v>
      </c>
      <c r="E3205" t="s">
        <v>5535</v>
      </c>
      <c r="F3205" s="2">
        <v>7151</v>
      </c>
      <c r="G3205" s="2">
        <v>120.13679999999999</v>
      </c>
      <c r="H3205" t="s">
        <v>5638</v>
      </c>
      <c r="I3205" t="s">
        <v>2680</v>
      </c>
      <c r="J3205" t="s">
        <v>171</v>
      </c>
      <c r="K3205" s="1">
        <v>46174.016875000001</v>
      </c>
      <c r="L3205" t="s">
        <v>55</v>
      </c>
    </row>
    <row r="3206" spans="1:12" x14ac:dyDescent="0.25">
      <c r="A3206" t="s">
        <v>3505</v>
      </c>
      <c r="B3206" t="s">
        <v>8204</v>
      </c>
      <c r="C3206" t="s">
        <v>7927</v>
      </c>
      <c r="D3206" t="s">
        <v>41</v>
      </c>
      <c r="E3206" t="s">
        <v>42</v>
      </c>
      <c r="F3206" s="2">
        <v>11437</v>
      </c>
      <c r="G3206" s="2">
        <v>30.879900000000003</v>
      </c>
      <c r="H3206" t="s">
        <v>4344</v>
      </c>
      <c r="I3206" t="s">
        <v>6447</v>
      </c>
      <c r="J3206" t="s">
        <v>3295</v>
      </c>
      <c r="K3206" s="1">
        <v>46174.0168402778</v>
      </c>
      <c r="L3206" t="s">
        <v>55</v>
      </c>
    </row>
    <row r="3207" spans="1:12" x14ac:dyDescent="0.25">
      <c r="A3207" t="s">
        <v>2183</v>
      </c>
      <c r="B3207" t="s">
        <v>8156</v>
      </c>
      <c r="C3207" t="s">
        <v>7928</v>
      </c>
      <c r="D3207" t="s">
        <v>2775</v>
      </c>
      <c r="E3207" t="s">
        <v>2776</v>
      </c>
      <c r="F3207" s="2">
        <v>7900</v>
      </c>
      <c r="G3207" s="2">
        <v>1994.75</v>
      </c>
      <c r="H3207" t="s">
        <v>2777</v>
      </c>
      <c r="I3207" t="s">
        <v>1373</v>
      </c>
      <c r="J3207" t="s">
        <v>7929</v>
      </c>
      <c r="K3207" s="1">
        <v>46174.0168402778</v>
      </c>
      <c r="L3207" t="s">
        <v>58</v>
      </c>
    </row>
    <row r="3208" spans="1:12" x14ac:dyDescent="0.25">
      <c r="A3208" t="s">
        <v>1011</v>
      </c>
      <c r="B3208" t="s">
        <v>8156</v>
      </c>
      <c r="C3208" t="s">
        <v>3209</v>
      </c>
      <c r="D3208" t="s">
        <v>324</v>
      </c>
      <c r="E3208" t="s">
        <v>127</v>
      </c>
      <c r="F3208" s="2">
        <v>4313.7254901960787</v>
      </c>
      <c r="G3208" s="2">
        <v>990</v>
      </c>
      <c r="H3208" t="s">
        <v>2981</v>
      </c>
      <c r="I3208" t="s">
        <v>114</v>
      </c>
      <c r="J3208" t="s">
        <v>4045</v>
      </c>
      <c r="K3208" s="1">
        <v>46174.016828703701</v>
      </c>
      <c r="L3208" t="s">
        <v>59</v>
      </c>
    </row>
    <row r="3209" spans="1:12" x14ac:dyDescent="0.25">
      <c r="A3209" t="s">
        <v>3529</v>
      </c>
      <c r="B3209" t="s">
        <v>8157</v>
      </c>
      <c r="C3209" t="s">
        <v>7930</v>
      </c>
      <c r="D3209" t="s">
        <v>4326</v>
      </c>
      <c r="E3209" t="s">
        <v>4327</v>
      </c>
      <c r="F3209" s="2">
        <v>4639</v>
      </c>
      <c r="G3209" s="2">
        <v>23.195</v>
      </c>
      <c r="H3209" t="s">
        <v>4328</v>
      </c>
      <c r="I3209" t="s">
        <v>6447</v>
      </c>
      <c r="J3209" t="s">
        <v>975</v>
      </c>
      <c r="K3209" s="1">
        <v>46174.016817129603</v>
      </c>
      <c r="L3209" t="s">
        <v>55</v>
      </c>
    </row>
    <row r="3210" spans="1:12" x14ac:dyDescent="0.25">
      <c r="A3210" t="s">
        <v>1544</v>
      </c>
      <c r="B3210" t="s">
        <v>8156</v>
      </c>
      <c r="C3210" t="s">
        <v>3168</v>
      </c>
      <c r="D3210" t="s">
        <v>1224</v>
      </c>
      <c r="E3210" t="s">
        <v>1225</v>
      </c>
      <c r="F3210" s="2">
        <v>3722.9783827061651</v>
      </c>
      <c r="G3210" s="2">
        <v>465</v>
      </c>
      <c r="H3210" t="s">
        <v>2413</v>
      </c>
      <c r="I3210" t="s">
        <v>135</v>
      </c>
      <c r="J3210" t="s">
        <v>7931</v>
      </c>
      <c r="K3210" s="1">
        <v>46174.016712962999</v>
      </c>
      <c r="L3210" t="s">
        <v>56</v>
      </c>
    </row>
    <row r="3211" spans="1:12" x14ac:dyDescent="0.25">
      <c r="A3211" t="s">
        <v>4400</v>
      </c>
      <c r="B3211" t="s">
        <v>8221</v>
      </c>
      <c r="C3211" t="s">
        <v>7932</v>
      </c>
      <c r="D3211" t="s">
        <v>7694</v>
      </c>
      <c r="E3211" t="s">
        <v>7695</v>
      </c>
      <c r="F3211" s="2">
        <v>10716</v>
      </c>
      <c r="G3211" s="2">
        <v>214.32</v>
      </c>
      <c r="H3211" t="s">
        <v>7933</v>
      </c>
      <c r="I3211" t="s">
        <v>6447</v>
      </c>
      <c r="J3211" t="s">
        <v>682</v>
      </c>
      <c r="K3211" s="1">
        <v>46174.016712962999</v>
      </c>
      <c r="L3211" t="s">
        <v>55</v>
      </c>
    </row>
    <row r="3212" spans="1:12" x14ac:dyDescent="0.25">
      <c r="A3212" t="s">
        <v>3835</v>
      </c>
      <c r="B3212" t="s">
        <v>8188</v>
      </c>
      <c r="C3212" t="s">
        <v>7934</v>
      </c>
      <c r="D3212" t="s">
        <v>3896</v>
      </c>
      <c r="E3212" t="s">
        <v>3897</v>
      </c>
      <c r="F3212" s="2">
        <v>5229</v>
      </c>
      <c r="G3212" s="2">
        <v>50.198399999999992</v>
      </c>
      <c r="H3212" t="s">
        <v>3898</v>
      </c>
      <c r="I3212" t="s">
        <v>2680</v>
      </c>
      <c r="J3212" t="s">
        <v>1065</v>
      </c>
      <c r="K3212" s="1">
        <v>46174.016689814802</v>
      </c>
      <c r="L3212" t="s">
        <v>55</v>
      </c>
    </row>
    <row r="3213" spans="1:12" x14ac:dyDescent="0.25">
      <c r="A3213" t="s">
        <v>2183</v>
      </c>
      <c r="B3213" t="s">
        <v>8156</v>
      </c>
      <c r="C3213" t="s">
        <v>7935</v>
      </c>
      <c r="D3213" t="s">
        <v>2775</v>
      </c>
      <c r="E3213" t="s">
        <v>2776</v>
      </c>
      <c r="F3213" s="2">
        <v>8000</v>
      </c>
      <c r="G3213" s="2">
        <v>2020</v>
      </c>
      <c r="H3213" t="s">
        <v>2777</v>
      </c>
      <c r="I3213" t="s">
        <v>1373</v>
      </c>
      <c r="J3213" t="s">
        <v>7936</v>
      </c>
      <c r="K3213" s="1">
        <v>46174.016689814802</v>
      </c>
      <c r="L3213" t="s">
        <v>58</v>
      </c>
    </row>
    <row r="3214" spans="1:12" x14ac:dyDescent="0.25">
      <c r="A3214" t="s">
        <v>3967</v>
      </c>
      <c r="B3214" t="s">
        <v>8157</v>
      </c>
      <c r="C3214" t="s">
        <v>7937</v>
      </c>
      <c r="D3214" t="s">
        <v>2759</v>
      </c>
      <c r="E3214" t="s">
        <v>2760</v>
      </c>
      <c r="F3214" s="2">
        <v>13525</v>
      </c>
      <c r="G3214" s="2">
        <v>48.69</v>
      </c>
      <c r="H3214" t="s">
        <v>7938</v>
      </c>
      <c r="I3214" t="s">
        <v>4822</v>
      </c>
      <c r="J3214" t="s">
        <v>2946</v>
      </c>
      <c r="K3214" s="1">
        <v>46174.016678240703</v>
      </c>
      <c r="L3214" t="s">
        <v>55</v>
      </c>
    </row>
    <row r="3215" spans="1:12" x14ac:dyDescent="0.25">
      <c r="A3215" t="s">
        <v>3800</v>
      </c>
      <c r="B3215" t="s">
        <v>8211</v>
      </c>
      <c r="C3215" t="s">
        <v>7939</v>
      </c>
      <c r="D3215" t="s">
        <v>7563</v>
      </c>
      <c r="E3215" t="s">
        <v>7564</v>
      </c>
      <c r="F3215" s="2">
        <v>2192</v>
      </c>
      <c r="G3215" s="2">
        <v>330.99199999999996</v>
      </c>
      <c r="H3215" t="s">
        <v>7571</v>
      </c>
      <c r="I3215" t="s">
        <v>3023</v>
      </c>
      <c r="J3215" t="s">
        <v>1238</v>
      </c>
      <c r="K3215" s="1">
        <v>46174.016643518502</v>
      </c>
      <c r="L3215" t="s">
        <v>60</v>
      </c>
    </row>
    <row r="3216" spans="1:12" x14ac:dyDescent="0.25">
      <c r="A3216" t="s">
        <v>3537</v>
      </c>
      <c r="B3216" t="s">
        <v>8202</v>
      </c>
      <c r="C3216" t="s">
        <v>7940</v>
      </c>
      <c r="D3216" t="s">
        <v>3904</v>
      </c>
      <c r="E3216" t="s">
        <v>3905</v>
      </c>
      <c r="F3216" s="2">
        <v>10399</v>
      </c>
      <c r="G3216" s="2">
        <v>31.196999999999999</v>
      </c>
      <c r="H3216" t="s">
        <v>5409</v>
      </c>
      <c r="I3216" t="s">
        <v>6447</v>
      </c>
      <c r="J3216" t="s">
        <v>635</v>
      </c>
      <c r="K3216" s="1">
        <v>46174.016631944403</v>
      </c>
      <c r="L3216" t="s">
        <v>55</v>
      </c>
    </row>
    <row r="3217" spans="1:12" x14ac:dyDescent="0.25">
      <c r="A3217" t="s">
        <v>3967</v>
      </c>
      <c r="B3217" t="s">
        <v>8184</v>
      </c>
      <c r="C3217" t="s">
        <v>7941</v>
      </c>
      <c r="D3217" t="s">
        <v>43</v>
      </c>
      <c r="E3217" t="s">
        <v>44</v>
      </c>
      <c r="F3217" s="2">
        <v>21684</v>
      </c>
      <c r="G3217" s="2">
        <v>91.072800000000001</v>
      </c>
      <c r="H3217" t="s">
        <v>4309</v>
      </c>
      <c r="I3217" t="s">
        <v>4822</v>
      </c>
      <c r="J3217" t="s">
        <v>2943</v>
      </c>
      <c r="K3217" s="1">
        <v>46174.016574074099</v>
      </c>
      <c r="L3217" t="s">
        <v>55</v>
      </c>
    </row>
    <row r="3218" spans="1:12" x14ac:dyDescent="0.25">
      <c r="A3218" t="s">
        <v>3835</v>
      </c>
      <c r="B3218" t="s">
        <v>8193</v>
      </c>
      <c r="C3218" t="s">
        <v>7942</v>
      </c>
      <c r="D3218" t="s">
        <v>3944</v>
      </c>
      <c r="E3218" t="s">
        <v>3945</v>
      </c>
      <c r="F3218" s="2">
        <v>7042</v>
      </c>
      <c r="G3218" s="2">
        <v>52.814999999999998</v>
      </c>
      <c r="H3218" t="s">
        <v>3946</v>
      </c>
      <c r="I3218" t="s">
        <v>2680</v>
      </c>
      <c r="J3218" t="s">
        <v>172</v>
      </c>
      <c r="K3218" s="1">
        <v>46174.016550925902</v>
      </c>
      <c r="L3218" t="s">
        <v>55</v>
      </c>
    </row>
    <row r="3219" spans="1:12" x14ac:dyDescent="0.25">
      <c r="A3219" t="s">
        <v>2183</v>
      </c>
      <c r="B3219" t="s">
        <v>8156</v>
      </c>
      <c r="C3219" t="s">
        <v>2734</v>
      </c>
      <c r="D3219" t="s">
        <v>1985</v>
      </c>
      <c r="E3219" t="s">
        <v>1986</v>
      </c>
      <c r="F3219" s="2">
        <v>4746.8354430379741</v>
      </c>
      <c r="G3219" s="2">
        <v>300</v>
      </c>
      <c r="H3219" t="s">
        <v>2735</v>
      </c>
      <c r="I3219" t="s">
        <v>1373</v>
      </c>
      <c r="J3219" t="s">
        <v>7943</v>
      </c>
      <c r="K3219" s="1">
        <v>46174.016539351898</v>
      </c>
      <c r="L3219" t="s">
        <v>58</v>
      </c>
    </row>
    <row r="3220" spans="1:12" x14ac:dyDescent="0.25">
      <c r="A3220" t="s">
        <v>3529</v>
      </c>
      <c r="B3220" t="s">
        <v>8157</v>
      </c>
      <c r="C3220" t="s">
        <v>7944</v>
      </c>
      <c r="D3220" t="s">
        <v>4326</v>
      </c>
      <c r="E3220" t="s">
        <v>4327</v>
      </c>
      <c r="F3220" s="2">
        <v>4639</v>
      </c>
      <c r="G3220" s="2">
        <v>23.195</v>
      </c>
      <c r="H3220" t="s">
        <v>4328</v>
      </c>
      <c r="I3220" t="s">
        <v>6447</v>
      </c>
      <c r="J3220" t="s">
        <v>976</v>
      </c>
      <c r="K3220" s="1">
        <v>46174.0165277778</v>
      </c>
      <c r="L3220" t="s">
        <v>55</v>
      </c>
    </row>
    <row r="3221" spans="1:12" x14ac:dyDescent="0.25">
      <c r="A3221" t="s">
        <v>5008</v>
      </c>
      <c r="B3221" t="s">
        <v>8184</v>
      </c>
      <c r="C3221" t="s">
        <v>7945</v>
      </c>
      <c r="D3221" t="s">
        <v>1451</v>
      </c>
      <c r="E3221" t="s">
        <v>1452</v>
      </c>
      <c r="F3221" s="2">
        <v>1000</v>
      </c>
      <c r="G3221" s="2">
        <v>355</v>
      </c>
      <c r="H3221" t="s">
        <v>6077</v>
      </c>
      <c r="I3221" t="s">
        <v>6447</v>
      </c>
      <c r="J3221" t="s">
        <v>800</v>
      </c>
      <c r="K3221" s="1">
        <v>46174.016504629602</v>
      </c>
      <c r="L3221" t="s">
        <v>61</v>
      </c>
    </row>
    <row r="3222" spans="1:12" x14ac:dyDescent="0.25">
      <c r="A3222" t="s">
        <v>1011</v>
      </c>
      <c r="B3222" t="s">
        <v>8156</v>
      </c>
      <c r="C3222" t="s">
        <v>1730</v>
      </c>
      <c r="D3222" t="s">
        <v>1731</v>
      </c>
      <c r="E3222" t="s">
        <v>100</v>
      </c>
      <c r="F3222" s="2">
        <v>4803.0047739399042</v>
      </c>
      <c r="G3222" s="2">
        <v>1710.35</v>
      </c>
      <c r="H3222" t="s">
        <v>1732</v>
      </c>
      <c r="I3222" t="s">
        <v>114</v>
      </c>
      <c r="J3222" t="s">
        <v>4108</v>
      </c>
      <c r="K3222" s="1">
        <v>46174.016446759299</v>
      </c>
      <c r="L3222" t="s">
        <v>59</v>
      </c>
    </row>
    <row r="3223" spans="1:12" x14ac:dyDescent="0.25">
      <c r="A3223" t="s">
        <v>3835</v>
      </c>
      <c r="B3223" t="s">
        <v>8188</v>
      </c>
      <c r="C3223" t="s">
        <v>7946</v>
      </c>
      <c r="D3223" t="s">
        <v>3896</v>
      </c>
      <c r="E3223" t="s">
        <v>3897</v>
      </c>
      <c r="F3223" s="2">
        <v>5229</v>
      </c>
      <c r="G3223" s="2">
        <v>50.198399999999992</v>
      </c>
      <c r="H3223" t="s">
        <v>3898</v>
      </c>
      <c r="I3223" t="s">
        <v>2680</v>
      </c>
      <c r="J3223" t="s">
        <v>2855</v>
      </c>
      <c r="K3223" s="1">
        <v>46174.0163888889</v>
      </c>
      <c r="L3223" t="s">
        <v>55</v>
      </c>
    </row>
    <row r="3224" spans="1:12" x14ac:dyDescent="0.25">
      <c r="A3224" t="s">
        <v>2183</v>
      </c>
      <c r="B3224" t="s">
        <v>8156</v>
      </c>
      <c r="C3224" t="s">
        <v>7947</v>
      </c>
      <c r="D3224" t="s">
        <v>1695</v>
      </c>
      <c r="E3224" t="s">
        <v>1696</v>
      </c>
      <c r="F3224" s="2">
        <v>13410.033444816054</v>
      </c>
      <c r="G3224" s="2">
        <v>400.96</v>
      </c>
      <c r="H3224" t="s">
        <v>7948</v>
      </c>
      <c r="I3224" t="s">
        <v>1373</v>
      </c>
      <c r="J3224" t="s">
        <v>7949</v>
      </c>
      <c r="K3224" s="1">
        <v>46174.016377314802</v>
      </c>
      <c r="L3224" t="s">
        <v>58</v>
      </c>
    </row>
    <row r="3225" spans="1:12" x14ac:dyDescent="0.25">
      <c r="A3225" t="s">
        <v>3967</v>
      </c>
      <c r="B3225" t="s">
        <v>8184</v>
      </c>
      <c r="C3225" t="s">
        <v>7950</v>
      </c>
      <c r="D3225" t="s">
        <v>43</v>
      </c>
      <c r="E3225" t="s">
        <v>44</v>
      </c>
      <c r="F3225" s="2">
        <v>16263</v>
      </c>
      <c r="G3225" s="2">
        <v>68.304599999999994</v>
      </c>
      <c r="H3225" t="s">
        <v>4309</v>
      </c>
      <c r="I3225" t="s">
        <v>4822</v>
      </c>
      <c r="J3225" t="s">
        <v>2941</v>
      </c>
      <c r="K3225" s="1">
        <v>46174.016365740703</v>
      </c>
      <c r="L3225" t="s">
        <v>55</v>
      </c>
    </row>
    <row r="3226" spans="1:12" x14ac:dyDescent="0.25">
      <c r="A3226" t="s">
        <v>1544</v>
      </c>
      <c r="B3226" t="s">
        <v>8156</v>
      </c>
      <c r="C3226" t="s">
        <v>3310</v>
      </c>
      <c r="D3226" t="s">
        <v>1224</v>
      </c>
      <c r="E3226" t="s">
        <v>1225</v>
      </c>
      <c r="F3226" s="2">
        <v>6437.1497197758208</v>
      </c>
      <c r="G3226" s="2">
        <v>804</v>
      </c>
      <c r="H3226" t="s">
        <v>2413</v>
      </c>
      <c r="I3226" t="s">
        <v>135</v>
      </c>
      <c r="J3226" t="s">
        <v>7951</v>
      </c>
      <c r="K3226" s="1">
        <v>46174.016354166699</v>
      </c>
      <c r="L3226" t="s">
        <v>56</v>
      </c>
    </row>
    <row r="3227" spans="1:12" x14ac:dyDescent="0.25">
      <c r="A3227" t="s">
        <v>1011</v>
      </c>
      <c r="B3227" t="s">
        <v>8156</v>
      </c>
      <c r="C3227" t="s">
        <v>2980</v>
      </c>
      <c r="D3227" t="s">
        <v>324</v>
      </c>
      <c r="E3227" t="s">
        <v>127</v>
      </c>
      <c r="F3227" s="2">
        <v>9237.4727668845317</v>
      </c>
      <c r="G3227" s="2">
        <v>2120</v>
      </c>
      <c r="H3227" t="s">
        <v>2981</v>
      </c>
      <c r="I3227" t="s">
        <v>114</v>
      </c>
      <c r="J3227" t="s">
        <v>4118</v>
      </c>
      <c r="K3227" s="1">
        <v>46174.016250000001</v>
      </c>
      <c r="L3227" t="s">
        <v>59</v>
      </c>
    </row>
    <row r="3228" spans="1:12" x14ac:dyDescent="0.25">
      <c r="A3228" t="s">
        <v>3835</v>
      </c>
      <c r="B3228" t="s">
        <v>8188</v>
      </c>
      <c r="C3228" t="s">
        <v>7952</v>
      </c>
      <c r="D3228" t="s">
        <v>3896</v>
      </c>
      <c r="E3228" t="s">
        <v>3897</v>
      </c>
      <c r="F3228" s="2">
        <v>5229</v>
      </c>
      <c r="G3228" s="2">
        <v>50.198399999999992</v>
      </c>
      <c r="H3228" t="s">
        <v>3898</v>
      </c>
      <c r="I3228" t="s">
        <v>2680</v>
      </c>
      <c r="J3228" t="s">
        <v>173</v>
      </c>
      <c r="K3228" s="1">
        <v>46174.016250000001</v>
      </c>
      <c r="L3228" t="s">
        <v>55</v>
      </c>
    </row>
    <row r="3229" spans="1:12" x14ac:dyDescent="0.25">
      <c r="A3229" t="s">
        <v>3967</v>
      </c>
      <c r="B3229" t="s">
        <v>8157</v>
      </c>
      <c r="C3229" t="s">
        <v>7953</v>
      </c>
      <c r="D3229" t="s">
        <v>2540</v>
      </c>
      <c r="E3229" t="s">
        <v>2541</v>
      </c>
      <c r="F3229" s="2">
        <v>2117</v>
      </c>
      <c r="G3229" s="2">
        <v>13.125399999999999</v>
      </c>
      <c r="H3229" t="s">
        <v>7954</v>
      </c>
      <c r="I3229" t="s">
        <v>4822</v>
      </c>
      <c r="J3229" t="s">
        <v>2939</v>
      </c>
      <c r="K3229" s="1">
        <v>46174.016238425902</v>
      </c>
      <c r="L3229" t="s">
        <v>55</v>
      </c>
    </row>
    <row r="3230" spans="1:12" x14ac:dyDescent="0.25">
      <c r="A3230" t="s">
        <v>2183</v>
      </c>
      <c r="B3230" t="s">
        <v>8156</v>
      </c>
      <c r="C3230" t="s">
        <v>7955</v>
      </c>
      <c r="D3230" t="s">
        <v>1985</v>
      </c>
      <c r="E3230" t="s">
        <v>1986</v>
      </c>
      <c r="F3230" s="2">
        <v>28560.126582278477</v>
      </c>
      <c r="G3230" s="2">
        <v>1805</v>
      </c>
      <c r="H3230" t="s">
        <v>2735</v>
      </c>
      <c r="I3230" t="s">
        <v>1373</v>
      </c>
      <c r="J3230" t="s">
        <v>7956</v>
      </c>
      <c r="K3230" s="1">
        <v>46174.016226851898</v>
      </c>
      <c r="L3230" t="s">
        <v>58</v>
      </c>
    </row>
    <row r="3231" spans="1:12" x14ac:dyDescent="0.25">
      <c r="A3231" t="s">
        <v>3529</v>
      </c>
      <c r="B3231" t="s">
        <v>8157</v>
      </c>
      <c r="C3231" t="s">
        <v>7957</v>
      </c>
      <c r="D3231" t="s">
        <v>4326</v>
      </c>
      <c r="E3231" t="s">
        <v>4327</v>
      </c>
      <c r="F3231" s="2">
        <v>4639</v>
      </c>
      <c r="G3231" s="2">
        <v>23.195</v>
      </c>
      <c r="H3231" t="s">
        <v>4328</v>
      </c>
      <c r="I3231" t="s">
        <v>6447</v>
      </c>
      <c r="J3231" t="s">
        <v>977</v>
      </c>
      <c r="K3231" s="1">
        <v>46174.016145833302</v>
      </c>
      <c r="L3231" t="s">
        <v>55</v>
      </c>
    </row>
    <row r="3232" spans="1:12" x14ac:dyDescent="0.25">
      <c r="A3232" t="s">
        <v>3967</v>
      </c>
      <c r="B3232" t="s">
        <v>8178</v>
      </c>
      <c r="C3232" t="s">
        <v>7958</v>
      </c>
      <c r="D3232" t="s">
        <v>7959</v>
      </c>
      <c r="E3232" t="s">
        <v>7960</v>
      </c>
      <c r="F3232" s="2">
        <v>605</v>
      </c>
      <c r="G3232" s="2">
        <v>11.4345</v>
      </c>
      <c r="H3232" t="s">
        <v>7961</v>
      </c>
      <c r="I3232" t="s">
        <v>4822</v>
      </c>
      <c r="J3232" t="s">
        <v>2937</v>
      </c>
      <c r="K3232" s="1">
        <v>46174.0160763889</v>
      </c>
      <c r="L3232" t="s">
        <v>55</v>
      </c>
    </row>
    <row r="3233" spans="1:12" x14ac:dyDescent="0.25">
      <c r="A3233" t="s">
        <v>3835</v>
      </c>
      <c r="B3233" t="s">
        <v>8188</v>
      </c>
      <c r="C3233" t="s">
        <v>7962</v>
      </c>
      <c r="D3233" t="s">
        <v>3896</v>
      </c>
      <c r="E3233" t="s">
        <v>3897</v>
      </c>
      <c r="F3233" s="2">
        <v>5229</v>
      </c>
      <c r="G3233" s="2">
        <v>50.198399999999992</v>
      </c>
      <c r="H3233" t="s">
        <v>3898</v>
      </c>
      <c r="I3233" t="s">
        <v>2680</v>
      </c>
      <c r="J3233" t="s">
        <v>1064</v>
      </c>
      <c r="K3233" s="1">
        <v>46174.016064814801</v>
      </c>
      <c r="L3233" t="s">
        <v>55</v>
      </c>
    </row>
    <row r="3234" spans="1:12" x14ac:dyDescent="0.25">
      <c r="A3234" t="s">
        <v>2183</v>
      </c>
      <c r="B3234" t="s">
        <v>8156</v>
      </c>
      <c r="C3234" t="s">
        <v>7963</v>
      </c>
      <c r="D3234" t="s">
        <v>1985</v>
      </c>
      <c r="E3234" t="s">
        <v>1986</v>
      </c>
      <c r="F3234" s="2">
        <v>25999.999999999996</v>
      </c>
      <c r="G3234" s="2">
        <v>1643.2</v>
      </c>
      <c r="H3234" t="s">
        <v>2735</v>
      </c>
      <c r="I3234" t="s">
        <v>1373</v>
      </c>
      <c r="J3234" t="s">
        <v>7964</v>
      </c>
      <c r="K3234" s="1">
        <v>46174.015995370399</v>
      </c>
      <c r="L3234" t="s">
        <v>58</v>
      </c>
    </row>
    <row r="3235" spans="1:12" x14ac:dyDescent="0.25">
      <c r="A3235" t="s">
        <v>3835</v>
      </c>
      <c r="B3235" t="s">
        <v>8168</v>
      </c>
      <c r="C3235" t="s">
        <v>7965</v>
      </c>
      <c r="D3235" t="s">
        <v>3376</v>
      </c>
      <c r="E3235" t="s">
        <v>3377</v>
      </c>
      <c r="F3235" s="2">
        <v>13991</v>
      </c>
      <c r="G3235" s="2">
        <v>61.560400000000001</v>
      </c>
      <c r="H3235" t="s">
        <v>6826</v>
      </c>
      <c r="I3235" t="s">
        <v>2680</v>
      </c>
      <c r="J3235" t="s">
        <v>1063</v>
      </c>
      <c r="K3235" s="1">
        <v>46174.015949074099</v>
      </c>
      <c r="L3235" t="s">
        <v>55</v>
      </c>
    </row>
    <row r="3236" spans="1:12" x14ac:dyDescent="0.25">
      <c r="A3236" t="s">
        <v>3967</v>
      </c>
      <c r="B3236" t="s">
        <v>8159</v>
      </c>
      <c r="C3236" t="s">
        <v>7966</v>
      </c>
      <c r="D3236" t="s">
        <v>2694</v>
      </c>
      <c r="E3236" t="s">
        <v>2695</v>
      </c>
      <c r="F3236" s="2">
        <v>9251</v>
      </c>
      <c r="G3236" s="2">
        <v>38.854199999999999</v>
      </c>
      <c r="H3236" t="s">
        <v>7967</v>
      </c>
      <c r="I3236" t="s">
        <v>4822</v>
      </c>
      <c r="J3236" t="s">
        <v>2932</v>
      </c>
      <c r="K3236" s="1">
        <v>46174.015879629602</v>
      </c>
      <c r="L3236" t="s">
        <v>55</v>
      </c>
    </row>
    <row r="3237" spans="1:12" x14ac:dyDescent="0.25">
      <c r="A3237" t="s">
        <v>1544</v>
      </c>
      <c r="B3237" t="s">
        <v>8156</v>
      </c>
      <c r="C3237" t="s">
        <v>3098</v>
      </c>
      <c r="D3237" t="s">
        <v>4</v>
      </c>
      <c r="E3237" t="s">
        <v>5</v>
      </c>
      <c r="F3237" s="2">
        <v>22024.793388429753</v>
      </c>
      <c r="G3237" s="2">
        <v>1066</v>
      </c>
      <c r="H3237" t="s">
        <v>2402</v>
      </c>
      <c r="I3237" t="s">
        <v>135</v>
      </c>
      <c r="J3237" t="s">
        <v>7968</v>
      </c>
      <c r="K3237" s="1">
        <v>46174.015856481499</v>
      </c>
      <c r="L3237" t="s">
        <v>56</v>
      </c>
    </row>
    <row r="3238" spans="1:12" x14ac:dyDescent="0.25">
      <c r="A3238" t="s">
        <v>3835</v>
      </c>
      <c r="B3238" t="s">
        <v>8168</v>
      </c>
      <c r="C3238" t="s">
        <v>7969</v>
      </c>
      <c r="D3238" t="s">
        <v>3376</v>
      </c>
      <c r="E3238" t="s">
        <v>3377</v>
      </c>
      <c r="F3238" s="2">
        <v>13991</v>
      </c>
      <c r="G3238" s="2">
        <v>61.560400000000001</v>
      </c>
      <c r="H3238" t="s">
        <v>6826</v>
      </c>
      <c r="I3238" t="s">
        <v>2680</v>
      </c>
      <c r="J3238" t="s">
        <v>174</v>
      </c>
      <c r="K3238" s="1">
        <v>46174.015844907401</v>
      </c>
      <c r="L3238" t="s">
        <v>55</v>
      </c>
    </row>
    <row r="3239" spans="1:12" x14ac:dyDescent="0.25">
      <c r="A3239" t="s">
        <v>3967</v>
      </c>
      <c r="B3239" t="s">
        <v>8191</v>
      </c>
      <c r="C3239" t="s">
        <v>7970</v>
      </c>
      <c r="D3239" t="s">
        <v>7971</v>
      </c>
      <c r="E3239" t="s">
        <v>7972</v>
      </c>
      <c r="F3239" s="2">
        <v>2197</v>
      </c>
      <c r="G3239" s="2">
        <v>14.2805</v>
      </c>
      <c r="H3239" t="s">
        <v>7973</v>
      </c>
      <c r="I3239" t="s">
        <v>4822</v>
      </c>
      <c r="J3239" t="s">
        <v>2929</v>
      </c>
      <c r="K3239" s="1">
        <v>46174.015752314801</v>
      </c>
      <c r="L3239" t="s">
        <v>55</v>
      </c>
    </row>
    <row r="3240" spans="1:12" x14ac:dyDescent="0.25">
      <c r="A3240" t="s">
        <v>2183</v>
      </c>
      <c r="B3240" t="s">
        <v>8156</v>
      </c>
      <c r="C3240" t="s">
        <v>1702</v>
      </c>
      <c r="D3240" t="s">
        <v>9</v>
      </c>
      <c r="E3240" t="s">
        <v>10</v>
      </c>
      <c r="F3240" s="2">
        <v>14383.069620253164</v>
      </c>
      <c r="G3240" s="2">
        <v>909.01</v>
      </c>
      <c r="H3240" t="s">
        <v>1516</v>
      </c>
      <c r="I3240" t="s">
        <v>1373</v>
      </c>
      <c r="J3240" t="s">
        <v>7974</v>
      </c>
      <c r="K3240" s="1">
        <v>46174.015740740702</v>
      </c>
      <c r="L3240" t="s">
        <v>56</v>
      </c>
    </row>
    <row r="3241" spans="1:12" x14ac:dyDescent="0.25">
      <c r="A3241" t="s">
        <v>3835</v>
      </c>
      <c r="B3241" t="s">
        <v>8168</v>
      </c>
      <c r="C3241" t="s">
        <v>7975</v>
      </c>
      <c r="D3241" t="s">
        <v>3376</v>
      </c>
      <c r="E3241" t="s">
        <v>3377</v>
      </c>
      <c r="F3241" s="2">
        <v>13991</v>
      </c>
      <c r="G3241" s="2">
        <v>61.560400000000001</v>
      </c>
      <c r="H3241" t="s">
        <v>6826</v>
      </c>
      <c r="I3241" t="s">
        <v>2680</v>
      </c>
      <c r="J3241" t="s">
        <v>175</v>
      </c>
      <c r="K3241" s="1">
        <v>46174.0157175926</v>
      </c>
      <c r="L3241" t="s">
        <v>55</v>
      </c>
    </row>
    <row r="3242" spans="1:12" x14ac:dyDescent="0.25">
      <c r="A3242" t="s">
        <v>1544</v>
      </c>
      <c r="B3242" t="s">
        <v>8156</v>
      </c>
      <c r="C3242" t="s">
        <v>3103</v>
      </c>
      <c r="D3242" t="s">
        <v>120</v>
      </c>
      <c r="E3242" t="s">
        <v>121</v>
      </c>
      <c r="F3242" s="2">
        <v>15315.315315315314</v>
      </c>
      <c r="G3242" s="2">
        <v>850</v>
      </c>
      <c r="H3242" t="s">
        <v>2959</v>
      </c>
      <c r="I3242" t="s">
        <v>135</v>
      </c>
      <c r="J3242" t="s">
        <v>7976</v>
      </c>
      <c r="K3242" s="1">
        <v>46174.015694444402</v>
      </c>
      <c r="L3242" t="s">
        <v>56</v>
      </c>
    </row>
    <row r="3243" spans="1:12" x14ac:dyDescent="0.25">
      <c r="A3243" t="s">
        <v>5008</v>
      </c>
      <c r="B3243" t="s">
        <v>8214</v>
      </c>
      <c r="C3243" t="s">
        <v>7977</v>
      </c>
      <c r="D3243" t="s">
        <v>7978</v>
      </c>
      <c r="E3243" t="s">
        <v>7979</v>
      </c>
      <c r="F3243" s="2">
        <v>4374</v>
      </c>
      <c r="G3243" s="2">
        <v>161.83799999999999</v>
      </c>
      <c r="H3243" t="s">
        <v>7980</v>
      </c>
      <c r="I3243" t="s">
        <v>6447</v>
      </c>
      <c r="J3243" t="s">
        <v>801</v>
      </c>
      <c r="K3243" s="1">
        <v>46174.015636574099</v>
      </c>
      <c r="L3243" t="s">
        <v>60</v>
      </c>
    </row>
    <row r="3244" spans="1:12" x14ac:dyDescent="0.25">
      <c r="A3244" t="s">
        <v>3967</v>
      </c>
      <c r="B3244" t="s">
        <v>8269</v>
      </c>
      <c r="C3244" t="s">
        <v>7981</v>
      </c>
      <c r="D3244" t="s">
        <v>3896</v>
      </c>
      <c r="E3244" t="s">
        <v>3897</v>
      </c>
      <c r="F3244" s="2">
        <v>6492</v>
      </c>
      <c r="G3244" s="2">
        <v>62.323199999999993</v>
      </c>
      <c r="H3244" t="s">
        <v>7982</v>
      </c>
      <c r="I3244" t="s">
        <v>4822</v>
      </c>
      <c r="J3244" t="s">
        <v>2927</v>
      </c>
      <c r="K3244" s="1">
        <v>46174.015613425901</v>
      </c>
      <c r="L3244" t="s">
        <v>55</v>
      </c>
    </row>
    <row r="3245" spans="1:12" x14ac:dyDescent="0.25">
      <c r="A3245" t="s">
        <v>2183</v>
      </c>
      <c r="B3245" t="s">
        <v>8156</v>
      </c>
      <c r="C3245" t="s">
        <v>2730</v>
      </c>
      <c r="D3245" t="s">
        <v>1096</v>
      </c>
      <c r="E3245" t="s">
        <v>1097</v>
      </c>
      <c r="F3245" s="2">
        <v>8800</v>
      </c>
      <c r="G3245" s="2">
        <v>488.4</v>
      </c>
      <c r="H3245" t="s">
        <v>1761</v>
      </c>
      <c r="I3245" t="s">
        <v>1373</v>
      </c>
      <c r="J3245" t="s">
        <v>7983</v>
      </c>
      <c r="K3245" s="1">
        <v>46174.015601851897</v>
      </c>
      <c r="L3245" t="s">
        <v>58</v>
      </c>
    </row>
    <row r="3246" spans="1:12" x14ac:dyDescent="0.25">
      <c r="A3246" t="s">
        <v>3835</v>
      </c>
      <c r="B3246" t="s">
        <v>8168</v>
      </c>
      <c r="C3246" t="s">
        <v>7984</v>
      </c>
      <c r="D3246" t="s">
        <v>3376</v>
      </c>
      <c r="E3246" t="s">
        <v>3377</v>
      </c>
      <c r="F3246" s="2">
        <v>13991</v>
      </c>
      <c r="G3246" s="2">
        <v>61.560400000000001</v>
      </c>
      <c r="H3246" t="s">
        <v>6826</v>
      </c>
      <c r="I3246" t="s">
        <v>2680</v>
      </c>
      <c r="J3246" t="s">
        <v>176</v>
      </c>
      <c r="K3246" s="1">
        <v>46174.015543981499</v>
      </c>
      <c r="L3246" t="s">
        <v>55</v>
      </c>
    </row>
    <row r="3247" spans="1:12" x14ac:dyDescent="0.25">
      <c r="A3247" t="s">
        <v>1544</v>
      </c>
      <c r="B3247" t="s">
        <v>8156</v>
      </c>
      <c r="C3247" t="s">
        <v>3108</v>
      </c>
      <c r="D3247" t="s">
        <v>1224</v>
      </c>
      <c r="E3247" t="s">
        <v>1225</v>
      </c>
      <c r="F3247" s="2">
        <v>8855.0840672538034</v>
      </c>
      <c r="G3247" s="2">
        <v>1106</v>
      </c>
      <c r="H3247" t="s">
        <v>2413</v>
      </c>
      <c r="I3247" t="s">
        <v>135</v>
      </c>
      <c r="J3247" t="s">
        <v>7985</v>
      </c>
      <c r="K3247" s="1">
        <v>46174.015462962998</v>
      </c>
      <c r="L3247" t="s">
        <v>56</v>
      </c>
    </row>
    <row r="3248" spans="1:12" x14ac:dyDescent="0.25">
      <c r="A3248" t="s">
        <v>1011</v>
      </c>
      <c r="B3248" t="s">
        <v>8156</v>
      </c>
      <c r="C3248" t="s">
        <v>7986</v>
      </c>
      <c r="D3248" t="s">
        <v>883</v>
      </c>
      <c r="E3248" t="s">
        <v>884</v>
      </c>
      <c r="F3248" s="2">
        <v>3460.9985170538803</v>
      </c>
      <c r="G3248" s="2">
        <v>1400.32</v>
      </c>
      <c r="H3248" t="s">
        <v>2755</v>
      </c>
      <c r="I3248" t="s">
        <v>114</v>
      </c>
      <c r="J3248" t="s">
        <v>4135</v>
      </c>
      <c r="K3248" s="1">
        <v>46174.015462962998</v>
      </c>
      <c r="L3248" t="s">
        <v>59</v>
      </c>
    </row>
    <row r="3249" spans="1:12" x14ac:dyDescent="0.25">
      <c r="A3249" t="s">
        <v>3835</v>
      </c>
      <c r="B3249" t="s">
        <v>8168</v>
      </c>
      <c r="C3249" t="s">
        <v>7987</v>
      </c>
      <c r="D3249" t="s">
        <v>3376</v>
      </c>
      <c r="E3249" t="s">
        <v>3377</v>
      </c>
      <c r="F3249" s="2">
        <v>13991</v>
      </c>
      <c r="G3249" s="2">
        <v>61.560400000000001</v>
      </c>
      <c r="H3249" t="s">
        <v>6826</v>
      </c>
      <c r="I3249" t="s">
        <v>2680</v>
      </c>
      <c r="J3249" t="s">
        <v>177</v>
      </c>
      <c r="K3249" s="1">
        <v>46174.015428240702</v>
      </c>
      <c r="L3249" t="s">
        <v>55</v>
      </c>
    </row>
    <row r="3250" spans="1:12" x14ac:dyDescent="0.25">
      <c r="A3250" t="s">
        <v>3967</v>
      </c>
      <c r="B3250" t="s">
        <v>8165</v>
      </c>
      <c r="C3250" t="s">
        <v>7988</v>
      </c>
      <c r="D3250" t="s">
        <v>43</v>
      </c>
      <c r="E3250" t="s">
        <v>44</v>
      </c>
      <c r="F3250" s="2">
        <v>27104</v>
      </c>
      <c r="G3250" s="2">
        <v>113.8368</v>
      </c>
      <c r="H3250" t="s">
        <v>3726</v>
      </c>
      <c r="I3250" t="s">
        <v>4822</v>
      </c>
      <c r="J3250" t="s">
        <v>2924</v>
      </c>
      <c r="K3250" s="1">
        <v>46174.015416666698</v>
      </c>
      <c r="L3250" t="s">
        <v>55</v>
      </c>
    </row>
    <row r="3251" spans="1:12" x14ac:dyDescent="0.25">
      <c r="A3251" t="s">
        <v>2183</v>
      </c>
      <c r="B3251" t="s">
        <v>8156</v>
      </c>
      <c r="C3251" t="s">
        <v>7989</v>
      </c>
      <c r="D3251" t="s">
        <v>5753</v>
      </c>
      <c r="E3251" t="s">
        <v>5754</v>
      </c>
      <c r="F3251" s="2">
        <v>12000</v>
      </c>
      <c r="G3251" s="2">
        <v>1069.2</v>
      </c>
      <c r="H3251" t="s">
        <v>5755</v>
      </c>
      <c r="I3251" t="s">
        <v>1373</v>
      </c>
      <c r="J3251" t="s">
        <v>7990</v>
      </c>
      <c r="K3251" s="1">
        <v>46174.015393518501</v>
      </c>
      <c r="L3251" t="s">
        <v>58</v>
      </c>
    </row>
    <row r="3252" spans="1:12" x14ac:dyDescent="0.25">
      <c r="A3252" t="s">
        <v>5008</v>
      </c>
      <c r="B3252" t="s">
        <v>8214</v>
      </c>
      <c r="C3252" t="s">
        <v>7991</v>
      </c>
      <c r="D3252" t="s">
        <v>7978</v>
      </c>
      <c r="E3252" t="s">
        <v>7979</v>
      </c>
      <c r="F3252" s="2">
        <v>4374</v>
      </c>
      <c r="G3252" s="2">
        <v>161.83799999999999</v>
      </c>
      <c r="H3252" t="s">
        <v>7980</v>
      </c>
      <c r="I3252" t="s">
        <v>6447</v>
      </c>
      <c r="J3252" t="s">
        <v>802</v>
      </c>
      <c r="K3252" s="1">
        <v>46174.0153125</v>
      </c>
      <c r="L3252" t="s">
        <v>60</v>
      </c>
    </row>
    <row r="3253" spans="1:12" x14ac:dyDescent="0.25">
      <c r="A3253" t="s">
        <v>3835</v>
      </c>
      <c r="B3253" t="s">
        <v>8168</v>
      </c>
      <c r="C3253" t="s">
        <v>7992</v>
      </c>
      <c r="D3253" t="s">
        <v>3376</v>
      </c>
      <c r="E3253" t="s">
        <v>3377</v>
      </c>
      <c r="F3253" s="2">
        <v>13991</v>
      </c>
      <c r="G3253" s="2">
        <v>61.560400000000001</v>
      </c>
      <c r="H3253" t="s">
        <v>6826</v>
      </c>
      <c r="I3253" t="s">
        <v>2680</v>
      </c>
      <c r="J3253" t="s">
        <v>178</v>
      </c>
      <c r="K3253" s="1">
        <v>46174.015300925901</v>
      </c>
      <c r="L3253" t="s">
        <v>55</v>
      </c>
    </row>
    <row r="3254" spans="1:12" x14ac:dyDescent="0.25">
      <c r="A3254" t="s">
        <v>3967</v>
      </c>
      <c r="B3254" t="s">
        <v>8162</v>
      </c>
      <c r="C3254" t="s">
        <v>7993</v>
      </c>
      <c r="D3254" t="s">
        <v>5534</v>
      </c>
      <c r="E3254" t="s">
        <v>5535</v>
      </c>
      <c r="F3254" s="2">
        <v>2837</v>
      </c>
      <c r="G3254" s="2">
        <v>47.6616</v>
      </c>
      <c r="H3254" t="s">
        <v>7994</v>
      </c>
      <c r="I3254" t="s">
        <v>4822</v>
      </c>
      <c r="J3254" t="s">
        <v>2921</v>
      </c>
      <c r="K3254" s="1">
        <v>46174.0152662037</v>
      </c>
      <c r="L3254" t="s">
        <v>55</v>
      </c>
    </row>
    <row r="3255" spans="1:12" x14ac:dyDescent="0.25">
      <c r="A3255" t="s">
        <v>1544</v>
      </c>
      <c r="B3255" t="s">
        <v>8156</v>
      </c>
      <c r="C3255" t="s">
        <v>3111</v>
      </c>
      <c r="D3255" t="s">
        <v>1631</v>
      </c>
      <c r="E3255" t="s">
        <v>1632</v>
      </c>
      <c r="F3255" s="2">
        <v>25056.1797752809</v>
      </c>
      <c r="G3255" s="2">
        <v>892</v>
      </c>
      <c r="H3255" t="s">
        <v>2388</v>
      </c>
      <c r="I3255" t="s">
        <v>135</v>
      </c>
      <c r="J3255" t="s">
        <v>7995</v>
      </c>
      <c r="K3255" s="1">
        <v>46174.015231481499</v>
      </c>
      <c r="L3255" t="s">
        <v>56</v>
      </c>
    </row>
    <row r="3256" spans="1:12" x14ac:dyDescent="0.25">
      <c r="A3256" t="s">
        <v>2183</v>
      </c>
      <c r="B3256" t="s">
        <v>8156</v>
      </c>
      <c r="C3256" t="s">
        <v>7996</v>
      </c>
      <c r="D3256" t="s">
        <v>5753</v>
      </c>
      <c r="E3256" t="s">
        <v>5754</v>
      </c>
      <c r="F3256" s="2">
        <v>12000</v>
      </c>
      <c r="G3256" s="2">
        <v>1069.2</v>
      </c>
      <c r="H3256" t="s">
        <v>5755</v>
      </c>
      <c r="I3256" t="s">
        <v>1373</v>
      </c>
      <c r="J3256" t="s">
        <v>7997</v>
      </c>
      <c r="K3256" s="1">
        <v>46174.015150462998</v>
      </c>
      <c r="L3256" t="s">
        <v>58</v>
      </c>
    </row>
    <row r="3257" spans="1:12" x14ac:dyDescent="0.25">
      <c r="A3257" t="s">
        <v>3967</v>
      </c>
      <c r="B3257" t="s">
        <v>8228</v>
      </c>
      <c r="C3257" t="s">
        <v>7998</v>
      </c>
      <c r="D3257" t="s">
        <v>1919</v>
      </c>
      <c r="E3257" t="s">
        <v>1920</v>
      </c>
      <c r="F3257" s="2">
        <v>6724</v>
      </c>
      <c r="G3257" s="2">
        <v>32.275199999999998</v>
      </c>
      <c r="H3257" t="s">
        <v>7999</v>
      </c>
      <c r="I3257" t="s">
        <v>4822</v>
      </c>
      <c r="J3257" t="s">
        <v>2524</v>
      </c>
      <c r="K3257" s="1">
        <v>46174.0151273148</v>
      </c>
      <c r="L3257" t="s">
        <v>55</v>
      </c>
    </row>
    <row r="3258" spans="1:12" x14ac:dyDescent="0.25">
      <c r="A3258" t="s">
        <v>3835</v>
      </c>
      <c r="B3258" t="s">
        <v>8190</v>
      </c>
      <c r="C3258" t="s">
        <v>8000</v>
      </c>
      <c r="D3258" t="s">
        <v>3401</v>
      </c>
      <c r="E3258" t="s">
        <v>3402</v>
      </c>
      <c r="F3258" s="2">
        <v>6955</v>
      </c>
      <c r="G3258" s="2">
        <v>52.162500000000001</v>
      </c>
      <c r="H3258" t="s">
        <v>5529</v>
      </c>
      <c r="I3258" t="s">
        <v>2680</v>
      </c>
      <c r="J3258" t="s">
        <v>840</v>
      </c>
      <c r="K3258" s="1">
        <v>46174.015115740702</v>
      </c>
      <c r="L3258" t="s">
        <v>55</v>
      </c>
    </row>
    <row r="3259" spans="1:12" x14ac:dyDescent="0.25">
      <c r="A3259" t="s">
        <v>5008</v>
      </c>
      <c r="B3259" t="s">
        <v>8214</v>
      </c>
      <c r="C3259" t="s">
        <v>8001</v>
      </c>
      <c r="D3259" t="s">
        <v>7978</v>
      </c>
      <c r="E3259" t="s">
        <v>7979</v>
      </c>
      <c r="F3259" s="2">
        <v>4374</v>
      </c>
      <c r="G3259" s="2">
        <v>161.83799999999999</v>
      </c>
      <c r="H3259" t="s">
        <v>7980</v>
      </c>
      <c r="I3259" t="s">
        <v>6447</v>
      </c>
      <c r="J3259" t="s">
        <v>803</v>
      </c>
      <c r="K3259" s="1">
        <v>46174.015104166698</v>
      </c>
      <c r="L3259" t="s">
        <v>60</v>
      </c>
    </row>
    <row r="3260" spans="1:12" x14ac:dyDescent="0.25">
      <c r="A3260" t="s">
        <v>1544</v>
      </c>
      <c r="B3260" t="s">
        <v>8156</v>
      </c>
      <c r="C3260" t="s">
        <v>3271</v>
      </c>
      <c r="D3260" t="s">
        <v>787</v>
      </c>
      <c r="E3260" t="s">
        <v>788</v>
      </c>
      <c r="F3260" s="2">
        <v>6524.822695035461</v>
      </c>
      <c r="G3260" s="2">
        <v>644</v>
      </c>
      <c r="H3260" t="s">
        <v>2722</v>
      </c>
      <c r="I3260" t="s">
        <v>135</v>
      </c>
      <c r="J3260" t="s">
        <v>8002</v>
      </c>
      <c r="K3260" s="1">
        <v>46174.015057870398</v>
      </c>
      <c r="L3260" t="s">
        <v>56</v>
      </c>
    </row>
    <row r="3261" spans="1:12" x14ac:dyDescent="0.25">
      <c r="A3261" t="s">
        <v>1011</v>
      </c>
      <c r="B3261" t="s">
        <v>8156</v>
      </c>
      <c r="C3261" t="s">
        <v>8003</v>
      </c>
      <c r="D3261" t="s">
        <v>23</v>
      </c>
      <c r="E3261" t="s">
        <v>24</v>
      </c>
      <c r="F3261" s="2">
        <v>10673.009307135469</v>
      </c>
      <c r="G3261" s="2">
        <v>2064.16</v>
      </c>
      <c r="H3261" t="s">
        <v>2785</v>
      </c>
      <c r="I3261" t="s">
        <v>114</v>
      </c>
      <c r="J3261" t="s">
        <v>4170</v>
      </c>
      <c r="K3261" s="1">
        <v>46174.015034722201</v>
      </c>
      <c r="L3261" t="s">
        <v>59</v>
      </c>
    </row>
    <row r="3262" spans="1:12" x14ac:dyDescent="0.25">
      <c r="A3262" t="s">
        <v>3967</v>
      </c>
      <c r="B3262" t="s">
        <v>8178</v>
      </c>
      <c r="C3262" t="s">
        <v>8004</v>
      </c>
      <c r="D3262" t="s">
        <v>6353</v>
      </c>
      <c r="E3262" t="s">
        <v>6354</v>
      </c>
      <c r="F3262" s="2">
        <v>3543</v>
      </c>
      <c r="G3262" s="2">
        <v>52.436399999999999</v>
      </c>
      <c r="H3262" t="s">
        <v>8005</v>
      </c>
      <c r="I3262" t="s">
        <v>4822</v>
      </c>
      <c r="J3262" t="s">
        <v>2522</v>
      </c>
      <c r="K3262" s="1">
        <v>46174.015011574098</v>
      </c>
      <c r="L3262" t="s">
        <v>55</v>
      </c>
    </row>
    <row r="3263" spans="1:12" x14ac:dyDescent="0.25">
      <c r="A3263" t="s">
        <v>3537</v>
      </c>
      <c r="B3263" t="s">
        <v>8270</v>
      </c>
      <c r="C3263" t="s">
        <v>3061</v>
      </c>
      <c r="D3263" t="s">
        <v>3062</v>
      </c>
      <c r="E3263" t="s">
        <v>3063</v>
      </c>
      <c r="F3263" s="2">
        <v>3641</v>
      </c>
      <c r="G3263" s="2">
        <v>94.665999999999997</v>
      </c>
      <c r="H3263" t="s">
        <v>3064</v>
      </c>
      <c r="I3263" t="s">
        <v>6447</v>
      </c>
      <c r="J3263" t="s">
        <v>684</v>
      </c>
      <c r="K3263" s="1">
        <v>46174.014918981498</v>
      </c>
      <c r="L3263" t="s">
        <v>55</v>
      </c>
    </row>
    <row r="3264" spans="1:12" x14ac:dyDescent="0.25">
      <c r="A3264" t="s">
        <v>5008</v>
      </c>
      <c r="B3264" t="s">
        <v>8214</v>
      </c>
      <c r="C3264" t="s">
        <v>8006</v>
      </c>
      <c r="D3264" t="s">
        <v>7978</v>
      </c>
      <c r="E3264" t="s">
        <v>7979</v>
      </c>
      <c r="F3264" s="2">
        <v>4374</v>
      </c>
      <c r="G3264" s="2">
        <v>161.83799999999999</v>
      </c>
      <c r="H3264" t="s">
        <v>7980</v>
      </c>
      <c r="I3264" t="s">
        <v>6447</v>
      </c>
      <c r="J3264" t="s">
        <v>804</v>
      </c>
      <c r="K3264" s="1">
        <v>46174.014918981498</v>
      </c>
      <c r="L3264" t="s">
        <v>60</v>
      </c>
    </row>
    <row r="3265" spans="1:12" x14ac:dyDescent="0.25">
      <c r="A3265" t="s">
        <v>1544</v>
      </c>
      <c r="B3265" t="s">
        <v>8156</v>
      </c>
      <c r="C3265" t="s">
        <v>2048</v>
      </c>
      <c r="D3265" t="s">
        <v>106</v>
      </c>
      <c r="E3265" t="s">
        <v>107</v>
      </c>
      <c r="F3265" s="2">
        <v>7141.7133706965578</v>
      </c>
      <c r="G3265" s="2">
        <v>892</v>
      </c>
      <c r="H3265" t="s">
        <v>1520</v>
      </c>
      <c r="I3265" t="s">
        <v>135</v>
      </c>
      <c r="J3265" t="s">
        <v>8007</v>
      </c>
      <c r="K3265" s="1">
        <v>46174.014895833301</v>
      </c>
      <c r="L3265" t="s">
        <v>56</v>
      </c>
    </row>
    <row r="3266" spans="1:12" x14ac:dyDescent="0.25">
      <c r="A3266" t="s">
        <v>3967</v>
      </c>
      <c r="B3266" t="s">
        <v>8229</v>
      </c>
      <c r="C3266" t="s">
        <v>8008</v>
      </c>
      <c r="D3266" t="s">
        <v>4217</v>
      </c>
      <c r="E3266" t="s">
        <v>4218</v>
      </c>
      <c r="F3266" s="2">
        <v>14569</v>
      </c>
      <c r="G3266" s="2">
        <v>85.957099999999997</v>
      </c>
      <c r="H3266" t="s">
        <v>8009</v>
      </c>
      <c r="I3266" t="s">
        <v>4822</v>
      </c>
      <c r="J3266" t="s">
        <v>2521</v>
      </c>
      <c r="K3266" s="1">
        <v>46174.014826388899</v>
      </c>
      <c r="L3266" t="s">
        <v>55</v>
      </c>
    </row>
    <row r="3267" spans="1:12" x14ac:dyDescent="0.25">
      <c r="A3267" t="s">
        <v>1011</v>
      </c>
      <c r="B3267" t="s">
        <v>8156</v>
      </c>
      <c r="C3267" t="s">
        <v>3099</v>
      </c>
      <c r="D3267" t="s">
        <v>4</v>
      </c>
      <c r="E3267" t="s">
        <v>5</v>
      </c>
      <c r="F3267" s="2">
        <v>18182.024793388431</v>
      </c>
      <c r="G3267" s="2">
        <v>880.01</v>
      </c>
      <c r="H3267" t="s">
        <v>2402</v>
      </c>
      <c r="I3267" t="s">
        <v>114</v>
      </c>
      <c r="J3267" t="s">
        <v>4184</v>
      </c>
      <c r="K3267" s="1">
        <v>46174.014756944402</v>
      </c>
      <c r="L3267" t="s">
        <v>56</v>
      </c>
    </row>
    <row r="3268" spans="1:12" x14ac:dyDescent="0.25">
      <c r="A3268" t="s">
        <v>1544</v>
      </c>
      <c r="B3268" t="s">
        <v>8156</v>
      </c>
      <c r="C3268" t="s">
        <v>3194</v>
      </c>
      <c r="D3268" t="s">
        <v>894</v>
      </c>
      <c r="E3268" t="s">
        <v>895</v>
      </c>
      <c r="F3268" s="2">
        <v>9466.9117647058829</v>
      </c>
      <c r="G3268" s="2">
        <v>1030</v>
      </c>
      <c r="H3268" t="s">
        <v>2866</v>
      </c>
      <c r="I3268" t="s">
        <v>135</v>
      </c>
      <c r="J3268" t="s">
        <v>8010</v>
      </c>
      <c r="K3268" s="1">
        <v>46174.014710648102</v>
      </c>
      <c r="L3268" t="s">
        <v>56</v>
      </c>
    </row>
    <row r="3269" spans="1:12" x14ac:dyDescent="0.25">
      <c r="A3269" t="s">
        <v>3967</v>
      </c>
      <c r="B3269" t="s">
        <v>8162</v>
      </c>
      <c r="C3269" t="s">
        <v>8011</v>
      </c>
      <c r="D3269" t="s">
        <v>5534</v>
      </c>
      <c r="E3269" t="s">
        <v>5535</v>
      </c>
      <c r="F3269" s="2">
        <v>6023</v>
      </c>
      <c r="G3269" s="2">
        <v>101.18639999999999</v>
      </c>
      <c r="H3269" t="s">
        <v>8012</v>
      </c>
      <c r="I3269" t="s">
        <v>4822</v>
      </c>
      <c r="J3269" t="s">
        <v>2520</v>
      </c>
      <c r="K3269" s="1">
        <v>46174.014710648102</v>
      </c>
      <c r="L3269" t="s">
        <v>55</v>
      </c>
    </row>
    <row r="3270" spans="1:12" x14ac:dyDescent="0.25">
      <c r="A3270" t="s">
        <v>1011</v>
      </c>
      <c r="B3270" t="s">
        <v>8156</v>
      </c>
      <c r="C3270" t="s">
        <v>3104</v>
      </c>
      <c r="D3270" t="s">
        <v>4</v>
      </c>
      <c r="E3270" t="s">
        <v>5</v>
      </c>
      <c r="F3270" s="2">
        <v>18884.297520661159</v>
      </c>
      <c r="G3270" s="2">
        <v>914</v>
      </c>
      <c r="H3270" t="s">
        <v>2402</v>
      </c>
      <c r="I3270" t="s">
        <v>114</v>
      </c>
      <c r="J3270" t="s">
        <v>4204</v>
      </c>
      <c r="K3270" s="1">
        <v>46174.014560185198</v>
      </c>
      <c r="L3270" t="s">
        <v>56</v>
      </c>
    </row>
    <row r="3271" spans="1:12" x14ac:dyDescent="0.25">
      <c r="A3271" t="s">
        <v>1544</v>
      </c>
      <c r="B3271" t="s">
        <v>8156</v>
      </c>
      <c r="C3271" t="s">
        <v>3185</v>
      </c>
      <c r="D3271" t="s">
        <v>19</v>
      </c>
      <c r="E3271" t="s">
        <v>20</v>
      </c>
      <c r="F3271" s="2">
        <v>35652.17391304348</v>
      </c>
      <c r="G3271" s="2">
        <v>1066</v>
      </c>
      <c r="H3271" t="s">
        <v>2417</v>
      </c>
      <c r="I3271" t="s">
        <v>135</v>
      </c>
      <c r="J3271" t="s">
        <v>8013</v>
      </c>
      <c r="K3271" s="1">
        <v>46174.014537037001</v>
      </c>
      <c r="L3271" t="s">
        <v>56</v>
      </c>
    </row>
    <row r="3272" spans="1:12" x14ac:dyDescent="0.25">
      <c r="A3272" t="s">
        <v>3967</v>
      </c>
      <c r="B3272" t="s">
        <v>8160</v>
      </c>
      <c r="C3272" t="s">
        <v>8014</v>
      </c>
      <c r="D3272" t="s">
        <v>8015</v>
      </c>
      <c r="E3272" t="s">
        <v>8016</v>
      </c>
      <c r="F3272" s="2">
        <v>3739</v>
      </c>
      <c r="G3272" s="2">
        <v>11.217000000000001</v>
      </c>
      <c r="H3272" t="s">
        <v>8017</v>
      </c>
      <c r="I3272" t="s">
        <v>4822</v>
      </c>
      <c r="J3272" t="s">
        <v>2519</v>
      </c>
      <c r="K3272" s="1">
        <v>46174.014537037001</v>
      </c>
      <c r="L3272" t="s">
        <v>55</v>
      </c>
    </row>
    <row r="3273" spans="1:12" x14ac:dyDescent="0.25">
      <c r="A3273" t="s">
        <v>1011</v>
      </c>
      <c r="B3273" t="s">
        <v>8156</v>
      </c>
      <c r="C3273" t="s">
        <v>2023</v>
      </c>
      <c r="D3273" t="s">
        <v>106</v>
      </c>
      <c r="E3273" t="s">
        <v>107</v>
      </c>
      <c r="F3273" s="2">
        <v>6605.284227381906</v>
      </c>
      <c r="G3273" s="2">
        <v>825</v>
      </c>
      <c r="H3273" t="s">
        <v>159</v>
      </c>
      <c r="I3273" t="s">
        <v>114</v>
      </c>
      <c r="J3273" t="s">
        <v>4213</v>
      </c>
      <c r="K3273" s="1">
        <v>46174.014398148101</v>
      </c>
      <c r="L3273" t="s">
        <v>56</v>
      </c>
    </row>
    <row r="3274" spans="1:12" x14ac:dyDescent="0.25">
      <c r="A3274" t="s">
        <v>3967</v>
      </c>
      <c r="B3274" t="s">
        <v>8269</v>
      </c>
      <c r="C3274" t="s">
        <v>8018</v>
      </c>
      <c r="D3274" t="s">
        <v>3896</v>
      </c>
      <c r="E3274" t="s">
        <v>3897</v>
      </c>
      <c r="F3274" s="2">
        <v>6492</v>
      </c>
      <c r="G3274" s="2">
        <v>62.323199999999993</v>
      </c>
      <c r="H3274" t="s">
        <v>7982</v>
      </c>
      <c r="I3274" t="s">
        <v>4822</v>
      </c>
      <c r="J3274" t="s">
        <v>2551</v>
      </c>
      <c r="K3274" s="1">
        <v>46174.014374999999</v>
      </c>
      <c r="L3274" t="s">
        <v>55</v>
      </c>
    </row>
    <row r="3275" spans="1:12" x14ac:dyDescent="0.25">
      <c r="A3275" t="s">
        <v>1544</v>
      </c>
      <c r="B3275" t="s">
        <v>8156</v>
      </c>
      <c r="C3275" t="s">
        <v>1983</v>
      </c>
      <c r="D3275" t="s">
        <v>106</v>
      </c>
      <c r="E3275" t="s">
        <v>107</v>
      </c>
      <c r="F3275" s="2">
        <v>7125.7005604483593</v>
      </c>
      <c r="G3275" s="2">
        <v>890</v>
      </c>
      <c r="H3275" t="s">
        <v>1520</v>
      </c>
      <c r="I3275" t="s">
        <v>135</v>
      </c>
      <c r="J3275" t="s">
        <v>8019</v>
      </c>
      <c r="K3275" s="1">
        <v>46174.014351851903</v>
      </c>
      <c r="L3275" t="s">
        <v>56</v>
      </c>
    </row>
    <row r="3276" spans="1:12" x14ac:dyDescent="0.25">
      <c r="A3276" t="s">
        <v>5008</v>
      </c>
      <c r="B3276" t="s">
        <v>8214</v>
      </c>
      <c r="C3276" t="s">
        <v>8020</v>
      </c>
      <c r="D3276" t="s">
        <v>7978</v>
      </c>
      <c r="E3276" t="s">
        <v>7979</v>
      </c>
      <c r="F3276" s="2">
        <v>4374</v>
      </c>
      <c r="G3276" s="2">
        <v>161.83799999999999</v>
      </c>
      <c r="H3276" t="s">
        <v>7980</v>
      </c>
      <c r="I3276" t="s">
        <v>6447</v>
      </c>
      <c r="J3276" t="s">
        <v>805</v>
      </c>
      <c r="K3276" s="1">
        <v>46174.014351851903</v>
      </c>
      <c r="L3276" t="s">
        <v>60</v>
      </c>
    </row>
    <row r="3277" spans="1:12" x14ac:dyDescent="0.25">
      <c r="A3277" t="s">
        <v>3967</v>
      </c>
      <c r="B3277" t="s">
        <v>8269</v>
      </c>
      <c r="C3277" t="s">
        <v>8021</v>
      </c>
      <c r="D3277" t="s">
        <v>3896</v>
      </c>
      <c r="E3277" t="s">
        <v>3897</v>
      </c>
      <c r="F3277" s="2">
        <v>6492</v>
      </c>
      <c r="G3277" s="2">
        <v>62.323199999999993</v>
      </c>
      <c r="H3277" t="s">
        <v>7982</v>
      </c>
      <c r="I3277" t="s">
        <v>4822</v>
      </c>
      <c r="J3277" t="s">
        <v>2553</v>
      </c>
      <c r="K3277" s="1">
        <v>46174.014270833301</v>
      </c>
      <c r="L3277" t="s">
        <v>55</v>
      </c>
    </row>
    <row r="3278" spans="1:12" x14ac:dyDescent="0.25">
      <c r="A3278" t="s">
        <v>3835</v>
      </c>
      <c r="B3278" t="s">
        <v>8162</v>
      </c>
      <c r="C3278" t="s">
        <v>8022</v>
      </c>
      <c r="D3278" t="s">
        <v>5188</v>
      </c>
      <c r="E3278" t="s">
        <v>5189</v>
      </c>
      <c r="F3278" s="2">
        <v>13480</v>
      </c>
      <c r="G3278" s="2">
        <v>125.36399999999999</v>
      </c>
      <c r="H3278" t="s">
        <v>5190</v>
      </c>
      <c r="I3278" t="s">
        <v>2680</v>
      </c>
      <c r="J3278" t="s">
        <v>1005</v>
      </c>
      <c r="K3278" s="1">
        <v>46174.014166666697</v>
      </c>
      <c r="L3278" t="s">
        <v>55</v>
      </c>
    </row>
    <row r="3279" spans="1:12" x14ac:dyDescent="0.25">
      <c r="A3279" t="s">
        <v>5008</v>
      </c>
      <c r="B3279" t="s">
        <v>8214</v>
      </c>
      <c r="C3279" t="s">
        <v>8023</v>
      </c>
      <c r="D3279" t="s">
        <v>7978</v>
      </c>
      <c r="E3279" t="s">
        <v>7979</v>
      </c>
      <c r="F3279" s="2">
        <v>4374</v>
      </c>
      <c r="G3279" s="2">
        <v>161.83799999999999</v>
      </c>
      <c r="H3279" t="s">
        <v>7980</v>
      </c>
      <c r="I3279" t="s">
        <v>6447</v>
      </c>
      <c r="J3279" t="s">
        <v>543</v>
      </c>
      <c r="K3279" s="1">
        <v>46174.014108796298</v>
      </c>
      <c r="L3279" t="s">
        <v>60</v>
      </c>
    </row>
    <row r="3280" spans="1:12" x14ac:dyDescent="0.25">
      <c r="A3280" t="s">
        <v>1011</v>
      </c>
      <c r="B3280" t="s">
        <v>8156</v>
      </c>
      <c r="C3280" t="s">
        <v>3144</v>
      </c>
      <c r="D3280" t="s">
        <v>19</v>
      </c>
      <c r="E3280" t="s">
        <v>20</v>
      </c>
      <c r="F3280" s="2">
        <v>29297.658862876255</v>
      </c>
      <c r="G3280" s="2">
        <v>876</v>
      </c>
      <c r="H3280" t="s">
        <v>2417</v>
      </c>
      <c r="I3280" t="s">
        <v>114</v>
      </c>
      <c r="J3280" t="s">
        <v>4228</v>
      </c>
      <c r="K3280" s="1">
        <v>46174.014074074097</v>
      </c>
      <c r="L3280" t="s">
        <v>56</v>
      </c>
    </row>
    <row r="3281" spans="1:12" x14ac:dyDescent="0.25">
      <c r="A3281" t="s">
        <v>3967</v>
      </c>
      <c r="B3281" t="s">
        <v>8226</v>
      </c>
      <c r="C3281" t="s">
        <v>8024</v>
      </c>
      <c r="D3281" t="s">
        <v>6547</v>
      </c>
      <c r="E3281" t="s">
        <v>115</v>
      </c>
      <c r="F3281" s="2">
        <v>1184</v>
      </c>
      <c r="G3281" s="2">
        <v>15.391999999999999</v>
      </c>
      <c r="H3281" t="s">
        <v>8025</v>
      </c>
      <c r="I3281" t="s">
        <v>4822</v>
      </c>
      <c r="J3281" t="s">
        <v>2554</v>
      </c>
      <c r="K3281" s="1">
        <v>46174.014016203699</v>
      </c>
      <c r="L3281" t="s">
        <v>55</v>
      </c>
    </row>
    <row r="3282" spans="1:12" x14ac:dyDescent="0.25">
      <c r="A3282" t="s">
        <v>1544</v>
      </c>
      <c r="B3282" t="s">
        <v>8156</v>
      </c>
      <c r="C3282" t="s">
        <v>8026</v>
      </c>
      <c r="D3282" t="s">
        <v>23</v>
      </c>
      <c r="E3282" t="s">
        <v>24</v>
      </c>
      <c r="F3282" s="2">
        <v>12564.994829369185</v>
      </c>
      <c r="G3282" s="2">
        <v>2430.0700000000002</v>
      </c>
      <c r="H3282" t="s">
        <v>2785</v>
      </c>
      <c r="I3282" t="s">
        <v>114</v>
      </c>
      <c r="J3282" t="s">
        <v>8027</v>
      </c>
      <c r="K3282" s="1">
        <v>46174.013946759304</v>
      </c>
      <c r="L3282" t="s">
        <v>59</v>
      </c>
    </row>
    <row r="3283" spans="1:12" x14ac:dyDescent="0.25">
      <c r="A3283" t="s">
        <v>3967</v>
      </c>
      <c r="B3283" t="s">
        <v>8262</v>
      </c>
      <c r="C3283" t="s">
        <v>8028</v>
      </c>
      <c r="D3283" t="s">
        <v>6660</v>
      </c>
      <c r="E3283" t="s">
        <v>6661</v>
      </c>
      <c r="F3283" s="2">
        <v>8919</v>
      </c>
      <c r="G3283" s="2">
        <v>55.297799999999995</v>
      </c>
      <c r="H3283" t="s">
        <v>6662</v>
      </c>
      <c r="I3283" t="s">
        <v>4822</v>
      </c>
      <c r="J3283" t="s">
        <v>2555</v>
      </c>
      <c r="K3283" s="1">
        <v>46174.013865740701</v>
      </c>
      <c r="L3283" t="s">
        <v>55</v>
      </c>
    </row>
    <row r="3284" spans="1:12" x14ac:dyDescent="0.25">
      <c r="A3284" t="s">
        <v>1011</v>
      </c>
      <c r="B3284" t="s">
        <v>8156</v>
      </c>
      <c r="C3284" t="s">
        <v>3136</v>
      </c>
      <c r="D3284" t="s">
        <v>4</v>
      </c>
      <c r="E3284" t="s">
        <v>5</v>
      </c>
      <c r="F3284" s="2">
        <v>15991.735537190083</v>
      </c>
      <c r="G3284" s="2">
        <v>774</v>
      </c>
      <c r="H3284" t="s">
        <v>2402</v>
      </c>
      <c r="I3284" t="s">
        <v>114</v>
      </c>
      <c r="J3284" t="s">
        <v>4248</v>
      </c>
      <c r="K3284" s="1">
        <v>46174.013842592598</v>
      </c>
      <c r="L3284" t="s">
        <v>56</v>
      </c>
    </row>
    <row r="3285" spans="1:12" x14ac:dyDescent="0.25">
      <c r="A3285" t="s">
        <v>3835</v>
      </c>
      <c r="B3285" t="s">
        <v>8168</v>
      </c>
      <c r="C3285" t="s">
        <v>8029</v>
      </c>
      <c r="D3285" t="s">
        <v>3376</v>
      </c>
      <c r="E3285" t="s">
        <v>3377</v>
      </c>
      <c r="F3285" s="2">
        <v>13991</v>
      </c>
      <c r="G3285" s="2">
        <v>61.560400000000001</v>
      </c>
      <c r="H3285" t="s">
        <v>6826</v>
      </c>
      <c r="I3285" t="s">
        <v>2680</v>
      </c>
      <c r="J3285" t="s">
        <v>1004</v>
      </c>
      <c r="K3285" s="1">
        <v>46174.013807870397</v>
      </c>
      <c r="L3285" t="s">
        <v>55</v>
      </c>
    </row>
    <row r="3286" spans="1:12" x14ac:dyDescent="0.25">
      <c r="A3286" t="s">
        <v>494</v>
      </c>
      <c r="B3286" t="s">
        <v>8271</v>
      </c>
      <c r="C3286" t="s">
        <v>2079</v>
      </c>
      <c r="D3286" t="s">
        <v>521</v>
      </c>
      <c r="E3286" t="s">
        <v>522</v>
      </c>
      <c r="F3286" s="2">
        <v>16000</v>
      </c>
      <c r="G3286" s="2">
        <v>2648</v>
      </c>
      <c r="H3286" t="s">
        <v>2080</v>
      </c>
      <c r="I3286" t="s">
        <v>403</v>
      </c>
      <c r="J3286" t="s">
        <v>1142</v>
      </c>
      <c r="K3286" s="1">
        <v>46174.013784722199</v>
      </c>
      <c r="L3286" t="s">
        <v>62</v>
      </c>
    </row>
    <row r="3287" spans="1:12" x14ac:dyDescent="0.25">
      <c r="A3287" t="s">
        <v>1544</v>
      </c>
      <c r="B3287" t="s">
        <v>8156</v>
      </c>
      <c r="C3287" t="s">
        <v>8030</v>
      </c>
      <c r="D3287" t="s">
        <v>1600</v>
      </c>
      <c r="E3287" t="s">
        <v>1601</v>
      </c>
      <c r="F3287" s="2">
        <v>6129.3436293436289</v>
      </c>
      <c r="G3287" s="2">
        <v>1905</v>
      </c>
      <c r="H3287" t="s">
        <v>3282</v>
      </c>
      <c r="I3287" t="s">
        <v>114</v>
      </c>
      <c r="J3287" t="s">
        <v>8031</v>
      </c>
      <c r="K3287" s="1">
        <v>46174.013703703698</v>
      </c>
      <c r="L3287" t="s">
        <v>59</v>
      </c>
    </row>
    <row r="3288" spans="1:12" x14ac:dyDescent="0.25">
      <c r="A3288" t="s">
        <v>3967</v>
      </c>
      <c r="B3288" t="s">
        <v>8178</v>
      </c>
      <c r="C3288" t="s">
        <v>8032</v>
      </c>
      <c r="D3288" t="s">
        <v>6353</v>
      </c>
      <c r="E3288" t="s">
        <v>6354</v>
      </c>
      <c r="F3288" s="2">
        <v>3694</v>
      </c>
      <c r="G3288" s="2">
        <v>54.671199999999999</v>
      </c>
      <c r="H3288" t="s">
        <v>8033</v>
      </c>
      <c r="I3288" t="s">
        <v>4822</v>
      </c>
      <c r="J3288" t="s">
        <v>2556</v>
      </c>
      <c r="K3288" s="1">
        <v>46174.013703703698</v>
      </c>
      <c r="L3288" t="s">
        <v>55</v>
      </c>
    </row>
    <row r="3289" spans="1:12" x14ac:dyDescent="0.25">
      <c r="A3289" t="s">
        <v>1011</v>
      </c>
      <c r="B3289" t="s">
        <v>8156</v>
      </c>
      <c r="C3289" t="s">
        <v>3130</v>
      </c>
      <c r="D3289" t="s">
        <v>19</v>
      </c>
      <c r="E3289" t="s">
        <v>20</v>
      </c>
      <c r="F3289" s="2">
        <v>35518.394648829431</v>
      </c>
      <c r="G3289" s="2">
        <v>1062</v>
      </c>
      <c r="H3289" t="s">
        <v>2417</v>
      </c>
      <c r="I3289" t="s">
        <v>114</v>
      </c>
      <c r="J3289" t="s">
        <v>4261</v>
      </c>
      <c r="K3289" s="1">
        <v>46174.013668981497</v>
      </c>
      <c r="L3289" t="s">
        <v>56</v>
      </c>
    </row>
    <row r="3290" spans="1:12" x14ac:dyDescent="0.25">
      <c r="A3290" t="s">
        <v>3967</v>
      </c>
      <c r="B3290" t="s">
        <v>8157</v>
      </c>
      <c r="C3290" t="s">
        <v>8034</v>
      </c>
      <c r="D3290" t="s">
        <v>6123</v>
      </c>
      <c r="E3290" t="s">
        <v>6124</v>
      </c>
      <c r="F3290" s="2">
        <v>18064</v>
      </c>
      <c r="G3290" s="2">
        <v>102.9648</v>
      </c>
      <c r="H3290" t="s">
        <v>6125</v>
      </c>
      <c r="I3290" t="s">
        <v>4822</v>
      </c>
      <c r="J3290" t="s">
        <v>2557</v>
      </c>
      <c r="K3290" s="1">
        <v>46174.0135532407</v>
      </c>
      <c r="L3290" t="s">
        <v>55</v>
      </c>
    </row>
    <row r="3291" spans="1:12" x14ac:dyDescent="0.25">
      <c r="A3291" t="s">
        <v>1544</v>
      </c>
      <c r="B3291" t="s">
        <v>8156</v>
      </c>
      <c r="C3291" t="s">
        <v>8035</v>
      </c>
      <c r="D3291" t="s">
        <v>879</v>
      </c>
      <c r="E3291" t="s">
        <v>880</v>
      </c>
      <c r="F3291" s="2">
        <v>3288.9936417452309</v>
      </c>
      <c r="G3291" s="2">
        <v>1500.11</v>
      </c>
      <c r="H3291" t="s">
        <v>4782</v>
      </c>
      <c r="I3291" t="s">
        <v>114</v>
      </c>
      <c r="J3291" t="s">
        <v>8036</v>
      </c>
      <c r="K3291" s="1">
        <v>46174.013460648202</v>
      </c>
      <c r="L3291" t="s">
        <v>59</v>
      </c>
    </row>
    <row r="3292" spans="1:12" x14ac:dyDescent="0.25">
      <c r="A3292" t="s">
        <v>3967</v>
      </c>
      <c r="B3292" t="s">
        <v>8199</v>
      </c>
      <c r="C3292" t="s">
        <v>8037</v>
      </c>
      <c r="D3292" t="s">
        <v>2529</v>
      </c>
      <c r="E3292" t="s">
        <v>2530</v>
      </c>
      <c r="F3292" s="2">
        <v>6969</v>
      </c>
      <c r="G3292" s="2">
        <v>72.477599999999995</v>
      </c>
      <c r="H3292" t="s">
        <v>8038</v>
      </c>
      <c r="I3292" t="s">
        <v>4822</v>
      </c>
      <c r="J3292" t="s">
        <v>2561</v>
      </c>
      <c r="K3292" s="1">
        <v>46174.013425925899</v>
      </c>
      <c r="L3292" t="s">
        <v>55</v>
      </c>
    </row>
    <row r="3293" spans="1:12" x14ac:dyDescent="0.25">
      <c r="A3293" t="s">
        <v>3328</v>
      </c>
      <c r="B3293" t="s">
        <v>8272</v>
      </c>
      <c r="C3293" t="s">
        <v>966</v>
      </c>
      <c r="D3293" t="s">
        <v>521</v>
      </c>
      <c r="E3293" t="s">
        <v>522</v>
      </c>
      <c r="F3293" s="2">
        <v>1000</v>
      </c>
      <c r="G3293" s="2">
        <v>165.5</v>
      </c>
      <c r="H3293" t="s">
        <v>965</v>
      </c>
      <c r="I3293" t="s">
        <v>18</v>
      </c>
      <c r="J3293" t="s">
        <v>687</v>
      </c>
      <c r="K3293" s="1">
        <v>46174.013402777797</v>
      </c>
      <c r="L3293" t="s">
        <v>62</v>
      </c>
    </row>
    <row r="3294" spans="1:12" x14ac:dyDescent="0.25">
      <c r="A3294" t="s">
        <v>1011</v>
      </c>
      <c r="B3294" t="s">
        <v>8156</v>
      </c>
      <c r="C3294" t="s">
        <v>3123</v>
      </c>
      <c r="D3294" t="s">
        <v>19</v>
      </c>
      <c r="E3294" t="s">
        <v>20</v>
      </c>
      <c r="F3294" s="2">
        <v>25685.61872909699</v>
      </c>
      <c r="G3294" s="2">
        <v>768</v>
      </c>
      <c r="H3294" t="s">
        <v>2417</v>
      </c>
      <c r="I3294" t="s">
        <v>114</v>
      </c>
      <c r="J3294" t="s">
        <v>8039</v>
      </c>
      <c r="K3294" s="1">
        <v>46174.013368055603</v>
      </c>
      <c r="L3294" t="s">
        <v>56</v>
      </c>
    </row>
    <row r="3295" spans="1:12" x14ac:dyDescent="0.25">
      <c r="A3295" t="s">
        <v>494</v>
      </c>
      <c r="B3295" t="s">
        <v>8273</v>
      </c>
      <c r="C3295" t="s">
        <v>8040</v>
      </c>
      <c r="D3295" t="s">
        <v>521</v>
      </c>
      <c r="E3295" t="s">
        <v>522</v>
      </c>
      <c r="F3295" s="2">
        <v>2900</v>
      </c>
      <c r="G3295" s="2">
        <v>479.95000000000005</v>
      </c>
      <c r="H3295" t="s">
        <v>3094</v>
      </c>
      <c r="I3295" t="s">
        <v>403</v>
      </c>
      <c r="J3295" t="s">
        <v>1143</v>
      </c>
      <c r="K3295" s="1">
        <v>46174.013356481497</v>
      </c>
      <c r="L3295" t="s">
        <v>62</v>
      </c>
    </row>
    <row r="3296" spans="1:12" x14ac:dyDescent="0.25">
      <c r="A3296" t="s">
        <v>1544</v>
      </c>
      <c r="B3296" t="s">
        <v>8156</v>
      </c>
      <c r="C3296" t="s">
        <v>8041</v>
      </c>
      <c r="D3296" t="s">
        <v>883</v>
      </c>
      <c r="E3296" t="s">
        <v>884</v>
      </c>
      <c r="F3296" s="2">
        <v>4287.4938210578348</v>
      </c>
      <c r="G3296" s="2">
        <v>1734.72</v>
      </c>
      <c r="H3296" t="s">
        <v>2755</v>
      </c>
      <c r="I3296" t="s">
        <v>114</v>
      </c>
      <c r="J3296" t="s">
        <v>8042</v>
      </c>
      <c r="K3296" s="1">
        <v>46174.013252314799</v>
      </c>
      <c r="L3296" t="s">
        <v>59</v>
      </c>
    </row>
    <row r="3297" spans="1:12" x14ac:dyDescent="0.25">
      <c r="A3297" t="s">
        <v>3328</v>
      </c>
      <c r="B3297" t="s">
        <v>8274</v>
      </c>
      <c r="C3297" t="s">
        <v>8043</v>
      </c>
      <c r="D3297" t="s">
        <v>8044</v>
      </c>
      <c r="E3297" t="s">
        <v>8045</v>
      </c>
      <c r="F3297" s="2">
        <v>16350</v>
      </c>
      <c r="G3297" s="2">
        <v>2736.99</v>
      </c>
      <c r="H3297" t="s">
        <v>8046</v>
      </c>
      <c r="I3297" t="s">
        <v>18</v>
      </c>
      <c r="J3297" t="s">
        <v>688</v>
      </c>
      <c r="K3297" s="1">
        <v>46174.013148148202</v>
      </c>
      <c r="L3297" t="s">
        <v>62</v>
      </c>
    </row>
    <row r="3298" spans="1:12" x14ac:dyDescent="0.25">
      <c r="A3298" t="s">
        <v>1011</v>
      </c>
      <c r="B3298" t="s">
        <v>8156</v>
      </c>
      <c r="C3298" t="s">
        <v>3195</v>
      </c>
      <c r="D3298" t="s">
        <v>2852</v>
      </c>
      <c r="E3298" t="s">
        <v>2853</v>
      </c>
      <c r="F3298" s="2">
        <v>13189.448441247003</v>
      </c>
      <c r="G3298" s="2">
        <v>550</v>
      </c>
      <c r="H3298" t="s">
        <v>2854</v>
      </c>
      <c r="I3298" t="s">
        <v>114</v>
      </c>
      <c r="J3298" t="s">
        <v>8047</v>
      </c>
      <c r="K3298" s="1">
        <v>46174.013101851902</v>
      </c>
      <c r="L3298" t="s">
        <v>56</v>
      </c>
    </row>
    <row r="3299" spans="1:12" x14ac:dyDescent="0.25">
      <c r="A3299" t="s">
        <v>494</v>
      </c>
      <c r="B3299" t="s">
        <v>8275</v>
      </c>
      <c r="C3299" t="s">
        <v>3297</v>
      </c>
      <c r="D3299" t="s">
        <v>3091</v>
      </c>
      <c r="E3299" t="s">
        <v>3092</v>
      </c>
      <c r="F3299" s="2">
        <v>1960</v>
      </c>
      <c r="G3299" s="2">
        <v>226.57599999999999</v>
      </c>
      <c r="H3299" t="s">
        <v>3093</v>
      </c>
      <c r="I3299" t="s">
        <v>403</v>
      </c>
      <c r="J3299" t="s">
        <v>1144</v>
      </c>
      <c r="K3299" s="1">
        <v>46174.013078703698</v>
      </c>
      <c r="L3299" t="s">
        <v>62</v>
      </c>
    </row>
    <row r="3300" spans="1:12" x14ac:dyDescent="0.25">
      <c r="A3300" t="s">
        <v>1011</v>
      </c>
      <c r="B3300" t="s">
        <v>8156</v>
      </c>
      <c r="C3300" t="s">
        <v>876</v>
      </c>
      <c r="D3300" t="s">
        <v>101</v>
      </c>
      <c r="E3300" t="s">
        <v>6599</v>
      </c>
      <c r="F3300" s="2">
        <v>600.74545055908789</v>
      </c>
      <c r="G3300" s="2">
        <v>274</v>
      </c>
      <c r="H3300" t="s">
        <v>151</v>
      </c>
      <c r="I3300" t="s">
        <v>114</v>
      </c>
      <c r="J3300" t="s">
        <v>8048</v>
      </c>
      <c r="K3300" s="1">
        <v>46174.0129282407</v>
      </c>
      <c r="L3300" t="s">
        <v>59</v>
      </c>
    </row>
    <row r="3301" spans="1:12" x14ac:dyDescent="0.25">
      <c r="A3301" t="s">
        <v>3328</v>
      </c>
      <c r="B3301" t="s">
        <v>8276</v>
      </c>
      <c r="C3301" t="s">
        <v>2082</v>
      </c>
      <c r="D3301" t="s">
        <v>15</v>
      </c>
      <c r="E3301" t="s">
        <v>16</v>
      </c>
      <c r="F3301" s="2">
        <v>13350</v>
      </c>
      <c r="G3301" s="2">
        <v>2099.9549999999999</v>
      </c>
      <c r="H3301" t="s">
        <v>2083</v>
      </c>
      <c r="I3301" t="s">
        <v>18</v>
      </c>
      <c r="J3301" t="s">
        <v>689</v>
      </c>
      <c r="K3301" s="1">
        <v>46174.012870370403</v>
      </c>
      <c r="L3301" t="s">
        <v>62</v>
      </c>
    </row>
    <row r="3302" spans="1:12" x14ac:dyDescent="0.25">
      <c r="A3302" t="s">
        <v>494</v>
      </c>
      <c r="B3302" t="s">
        <v>8277</v>
      </c>
      <c r="C3302" t="s">
        <v>8049</v>
      </c>
      <c r="D3302" t="s">
        <v>15</v>
      </c>
      <c r="E3302" t="s">
        <v>16</v>
      </c>
      <c r="F3302" s="2">
        <v>21257</v>
      </c>
      <c r="G3302" s="2">
        <v>3343.7260999999999</v>
      </c>
      <c r="H3302" t="s">
        <v>8050</v>
      </c>
      <c r="I3302" t="s">
        <v>403</v>
      </c>
      <c r="J3302" t="s">
        <v>8051</v>
      </c>
      <c r="K3302" s="1">
        <v>46174.012835648202</v>
      </c>
      <c r="L3302" t="s">
        <v>62</v>
      </c>
    </row>
    <row r="3303" spans="1:12" x14ac:dyDescent="0.25">
      <c r="A3303" t="s">
        <v>1544</v>
      </c>
      <c r="B3303" t="s">
        <v>8156</v>
      </c>
      <c r="C3303" t="s">
        <v>3285</v>
      </c>
      <c r="D3303" t="s">
        <v>324</v>
      </c>
      <c r="E3303" t="s">
        <v>127</v>
      </c>
      <c r="F3303" s="2">
        <v>11328.976034858388</v>
      </c>
      <c r="G3303" s="2">
        <v>2600</v>
      </c>
      <c r="H3303" t="s">
        <v>2981</v>
      </c>
      <c r="I3303" t="s">
        <v>114</v>
      </c>
      <c r="J3303" t="s">
        <v>8052</v>
      </c>
      <c r="K3303" s="1">
        <v>46174.012708333299</v>
      </c>
      <c r="L3303" t="s">
        <v>59</v>
      </c>
    </row>
    <row r="3304" spans="1:12" x14ac:dyDescent="0.25">
      <c r="A3304" t="s">
        <v>1011</v>
      </c>
      <c r="B3304" t="s">
        <v>8156</v>
      </c>
      <c r="C3304" t="s">
        <v>1797</v>
      </c>
      <c r="D3304" t="s">
        <v>32</v>
      </c>
      <c r="E3304" t="s">
        <v>33</v>
      </c>
      <c r="F3304" s="2">
        <v>691.76319176319168</v>
      </c>
      <c r="G3304" s="2">
        <v>215</v>
      </c>
      <c r="H3304" t="s">
        <v>1798</v>
      </c>
      <c r="I3304" t="s">
        <v>114</v>
      </c>
      <c r="J3304" t="s">
        <v>8053</v>
      </c>
      <c r="K3304" s="1">
        <v>46174.012685185196</v>
      </c>
      <c r="L3304" t="s">
        <v>59</v>
      </c>
    </row>
    <row r="3305" spans="1:12" x14ac:dyDescent="0.25">
      <c r="A3305" t="s">
        <v>3328</v>
      </c>
      <c r="B3305" t="s">
        <v>8276</v>
      </c>
      <c r="C3305" t="s">
        <v>2084</v>
      </c>
      <c r="D3305" t="s">
        <v>15</v>
      </c>
      <c r="E3305" t="s">
        <v>16</v>
      </c>
      <c r="F3305" s="2">
        <v>20450</v>
      </c>
      <c r="G3305" s="2">
        <v>3216.7849999999999</v>
      </c>
      <c r="H3305" t="s">
        <v>2083</v>
      </c>
      <c r="I3305" t="s">
        <v>18</v>
      </c>
      <c r="J3305" t="s">
        <v>690</v>
      </c>
      <c r="K3305" s="1">
        <v>46174.012685185196</v>
      </c>
      <c r="L3305" t="s">
        <v>62</v>
      </c>
    </row>
    <row r="3306" spans="1:12" x14ac:dyDescent="0.25">
      <c r="A3306" t="s">
        <v>3967</v>
      </c>
      <c r="B3306" t="s">
        <v>8184</v>
      </c>
      <c r="C3306" t="s">
        <v>8054</v>
      </c>
      <c r="D3306" t="s">
        <v>43</v>
      </c>
      <c r="E3306" t="s">
        <v>44</v>
      </c>
      <c r="F3306" s="2">
        <v>21684</v>
      </c>
      <c r="G3306" s="2">
        <v>91.072800000000001</v>
      </c>
      <c r="H3306" t="s">
        <v>4309</v>
      </c>
      <c r="I3306" t="s">
        <v>4822</v>
      </c>
      <c r="J3306" t="s">
        <v>2510</v>
      </c>
      <c r="K3306" s="1">
        <v>46174.012557870403</v>
      </c>
      <c r="L3306" t="s">
        <v>55</v>
      </c>
    </row>
    <row r="3307" spans="1:12" x14ac:dyDescent="0.25">
      <c r="A3307" t="s">
        <v>1544</v>
      </c>
      <c r="B3307" t="s">
        <v>8156</v>
      </c>
      <c r="C3307" t="s">
        <v>906</v>
      </c>
      <c r="D3307" t="s">
        <v>11</v>
      </c>
      <c r="E3307" t="s">
        <v>12</v>
      </c>
      <c r="F3307" s="2">
        <v>5885.2330591461023</v>
      </c>
      <c r="G3307" s="2">
        <v>3005</v>
      </c>
      <c r="H3307" t="s">
        <v>142</v>
      </c>
      <c r="I3307" t="s">
        <v>114</v>
      </c>
      <c r="J3307" t="s">
        <v>8055</v>
      </c>
      <c r="K3307" s="1">
        <v>46174.012499999997</v>
      </c>
      <c r="L3307" t="s">
        <v>59</v>
      </c>
    </row>
    <row r="3308" spans="1:12" x14ac:dyDescent="0.25">
      <c r="A3308" t="s">
        <v>494</v>
      </c>
      <c r="B3308" t="s">
        <v>8277</v>
      </c>
      <c r="C3308" t="s">
        <v>8056</v>
      </c>
      <c r="D3308" t="s">
        <v>15</v>
      </c>
      <c r="E3308" t="s">
        <v>16</v>
      </c>
      <c r="F3308" s="2">
        <v>21257</v>
      </c>
      <c r="G3308" s="2">
        <v>3343.7260999999999</v>
      </c>
      <c r="H3308" t="s">
        <v>8050</v>
      </c>
      <c r="I3308" t="s">
        <v>403</v>
      </c>
      <c r="J3308" t="s">
        <v>8057</v>
      </c>
      <c r="K3308" s="1">
        <v>46174.012291666702</v>
      </c>
      <c r="L3308" t="s">
        <v>62</v>
      </c>
    </row>
    <row r="3309" spans="1:12" x14ac:dyDescent="0.25">
      <c r="A3309" t="s">
        <v>3328</v>
      </c>
      <c r="B3309" t="s">
        <v>8277</v>
      </c>
      <c r="C3309" t="s">
        <v>8058</v>
      </c>
      <c r="D3309" t="s">
        <v>15</v>
      </c>
      <c r="E3309" t="s">
        <v>16</v>
      </c>
      <c r="F3309" s="2">
        <v>21257</v>
      </c>
      <c r="G3309" s="2">
        <v>3343.7260999999999</v>
      </c>
      <c r="H3309" t="s">
        <v>8050</v>
      </c>
      <c r="I3309" t="s">
        <v>403</v>
      </c>
      <c r="J3309" t="s">
        <v>691</v>
      </c>
      <c r="K3309" s="1">
        <v>46174.012291666702</v>
      </c>
      <c r="L3309" t="s">
        <v>62</v>
      </c>
    </row>
    <row r="3310" spans="1:12" x14ac:dyDescent="0.25">
      <c r="A3310" t="s">
        <v>1011</v>
      </c>
      <c r="B3310" t="s">
        <v>8156</v>
      </c>
      <c r="C3310" t="s">
        <v>8059</v>
      </c>
      <c r="D3310" t="s">
        <v>23</v>
      </c>
      <c r="E3310" t="s">
        <v>24</v>
      </c>
      <c r="F3310" s="2">
        <v>2184.5398138572909</v>
      </c>
      <c r="G3310" s="2">
        <v>422.49</v>
      </c>
      <c r="H3310" t="s">
        <v>2785</v>
      </c>
      <c r="I3310" t="s">
        <v>114</v>
      </c>
      <c r="J3310" t="s">
        <v>8060</v>
      </c>
      <c r="K3310" s="1">
        <v>46174.012280092596</v>
      </c>
      <c r="L3310" t="s">
        <v>59</v>
      </c>
    </row>
    <row r="3311" spans="1:12" x14ac:dyDescent="0.25">
      <c r="A3311" t="s">
        <v>3967</v>
      </c>
      <c r="B3311" t="s">
        <v>8158</v>
      </c>
      <c r="C3311" t="s">
        <v>8061</v>
      </c>
      <c r="D3311" t="s">
        <v>2725</v>
      </c>
      <c r="E3311" t="s">
        <v>2726</v>
      </c>
      <c r="F3311" s="2">
        <v>13525</v>
      </c>
      <c r="G3311" s="2">
        <v>87.912499999999994</v>
      </c>
      <c r="H3311" t="s">
        <v>8062</v>
      </c>
      <c r="I3311" t="s">
        <v>4822</v>
      </c>
      <c r="J3311" t="s">
        <v>2509</v>
      </c>
      <c r="K3311" s="1">
        <v>46174.012210648201</v>
      </c>
      <c r="L3311" t="s">
        <v>55</v>
      </c>
    </row>
    <row r="3312" spans="1:12" x14ac:dyDescent="0.25">
      <c r="A3312" t="s">
        <v>3967</v>
      </c>
      <c r="B3312" t="s">
        <v>8157</v>
      </c>
      <c r="C3312" t="s">
        <v>8063</v>
      </c>
      <c r="D3312" t="s">
        <v>1153</v>
      </c>
      <c r="E3312" t="s">
        <v>1154</v>
      </c>
      <c r="F3312" s="2">
        <v>12851</v>
      </c>
      <c r="G3312" s="2">
        <v>75.820899999999995</v>
      </c>
      <c r="H3312" t="s">
        <v>8064</v>
      </c>
      <c r="I3312" t="s">
        <v>4822</v>
      </c>
      <c r="J3312" t="s">
        <v>2508</v>
      </c>
      <c r="K3312" s="1">
        <v>46174.012037036999</v>
      </c>
      <c r="L3312" t="s">
        <v>55</v>
      </c>
    </row>
    <row r="3313" spans="1:12" x14ac:dyDescent="0.25">
      <c r="A3313" t="s">
        <v>3328</v>
      </c>
      <c r="B3313" t="s">
        <v>8277</v>
      </c>
      <c r="C3313" t="s">
        <v>8065</v>
      </c>
      <c r="D3313" t="s">
        <v>15</v>
      </c>
      <c r="E3313" t="s">
        <v>16</v>
      </c>
      <c r="F3313" s="2">
        <v>21257</v>
      </c>
      <c r="G3313" s="2">
        <v>3343.7260999999999</v>
      </c>
      <c r="H3313" t="s">
        <v>8050</v>
      </c>
      <c r="I3313" t="s">
        <v>8066</v>
      </c>
      <c r="J3313" t="s">
        <v>692</v>
      </c>
      <c r="K3313" s="1">
        <v>46174.011944444399</v>
      </c>
      <c r="L3313" t="s">
        <v>62</v>
      </c>
    </row>
    <row r="3314" spans="1:12" x14ac:dyDescent="0.25">
      <c r="A3314" t="s">
        <v>494</v>
      </c>
      <c r="B3314" t="s">
        <v>8277</v>
      </c>
      <c r="C3314" t="s">
        <v>8067</v>
      </c>
      <c r="D3314" t="s">
        <v>15</v>
      </c>
      <c r="E3314" t="s">
        <v>16</v>
      </c>
      <c r="F3314" s="2">
        <v>21257</v>
      </c>
      <c r="G3314" s="2">
        <v>3343.7260999999999</v>
      </c>
      <c r="H3314" t="s">
        <v>8050</v>
      </c>
      <c r="I3314" t="s">
        <v>403</v>
      </c>
      <c r="J3314" t="s">
        <v>8068</v>
      </c>
      <c r="K3314" s="1">
        <v>46174.011944444399</v>
      </c>
      <c r="L3314" t="s">
        <v>62</v>
      </c>
    </row>
    <row r="3315" spans="1:12" x14ac:dyDescent="0.25">
      <c r="A3315" t="s">
        <v>1544</v>
      </c>
      <c r="B3315" t="s">
        <v>8156</v>
      </c>
      <c r="C3315" t="s">
        <v>8069</v>
      </c>
      <c r="D3315" t="s">
        <v>883</v>
      </c>
      <c r="E3315" t="s">
        <v>884</v>
      </c>
      <c r="F3315" s="2">
        <v>7043.9940682155211</v>
      </c>
      <c r="G3315" s="2">
        <v>2850</v>
      </c>
      <c r="H3315" t="s">
        <v>2755</v>
      </c>
      <c r="I3315" t="s">
        <v>114</v>
      </c>
      <c r="J3315" t="s">
        <v>8070</v>
      </c>
      <c r="K3315" s="1">
        <v>46174.011840277803</v>
      </c>
      <c r="L3315" t="s">
        <v>59</v>
      </c>
    </row>
    <row r="3316" spans="1:12" x14ac:dyDescent="0.25">
      <c r="A3316" t="s">
        <v>3967</v>
      </c>
      <c r="B3316" t="s">
        <v>8211</v>
      </c>
      <c r="C3316" t="s">
        <v>8071</v>
      </c>
      <c r="D3316" t="s">
        <v>6763</v>
      </c>
      <c r="E3316" t="s">
        <v>6764</v>
      </c>
      <c r="F3316" s="2">
        <v>2174</v>
      </c>
      <c r="G3316" s="2">
        <v>10.000399999999999</v>
      </c>
      <c r="H3316" t="s">
        <v>8072</v>
      </c>
      <c r="I3316" t="s">
        <v>4822</v>
      </c>
      <c r="J3316" t="s">
        <v>2506</v>
      </c>
      <c r="K3316" s="1">
        <v>46174.011805555601</v>
      </c>
      <c r="L3316" t="s">
        <v>55</v>
      </c>
    </row>
    <row r="3317" spans="1:12" x14ac:dyDescent="0.25">
      <c r="A3317" t="s">
        <v>3967</v>
      </c>
      <c r="B3317" t="s">
        <v>8211</v>
      </c>
      <c r="C3317" t="s">
        <v>8073</v>
      </c>
      <c r="D3317" t="s">
        <v>6763</v>
      </c>
      <c r="E3317" t="s">
        <v>6764</v>
      </c>
      <c r="F3317" s="2">
        <v>1101</v>
      </c>
      <c r="G3317" s="2">
        <v>5.0645999999999995</v>
      </c>
      <c r="H3317" t="s">
        <v>8074</v>
      </c>
      <c r="I3317" t="s">
        <v>4822</v>
      </c>
      <c r="J3317" t="s">
        <v>2505</v>
      </c>
      <c r="K3317" s="1">
        <v>46174.011643518497</v>
      </c>
      <c r="L3317" t="s">
        <v>55</v>
      </c>
    </row>
    <row r="3318" spans="1:12" x14ac:dyDescent="0.25">
      <c r="A3318" t="s">
        <v>1544</v>
      </c>
      <c r="B3318" t="s">
        <v>8156</v>
      </c>
      <c r="C3318" t="s">
        <v>1874</v>
      </c>
      <c r="D3318" t="s">
        <v>1594</v>
      </c>
      <c r="E3318" t="s">
        <v>1595</v>
      </c>
      <c r="F3318" s="2">
        <v>10816.959669079628</v>
      </c>
      <c r="G3318" s="2">
        <v>2092</v>
      </c>
      <c r="H3318" t="s">
        <v>1596</v>
      </c>
      <c r="I3318" t="s">
        <v>114</v>
      </c>
      <c r="J3318" t="s">
        <v>8075</v>
      </c>
      <c r="K3318" s="1">
        <v>46174.011516203696</v>
      </c>
      <c r="L3318" t="s">
        <v>59</v>
      </c>
    </row>
    <row r="3319" spans="1:12" x14ac:dyDescent="0.25">
      <c r="A3319" t="s">
        <v>3328</v>
      </c>
      <c r="B3319" t="s">
        <v>8277</v>
      </c>
      <c r="C3319" t="s">
        <v>8076</v>
      </c>
      <c r="D3319" t="s">
        <v>15</v>
      </c>
      <c r="E3319" t="s">
        <v>16</v>
      </c>
      <c r="F3319" s="2">
        <v>21257</v>
      </c>
      <c r="G3319" s="2">
        <v>3343.7260999999999</v>
      </c>
      <c r="H3319" t="s">
        <v>8050</v>
      </c>
      <c r="I3319" t="s">
        <v>8066</v>
      </c>
      <c r="J3319" t="s">
        <v>693</v>
      </c>
      <c r="K3319" s="1">
        <v>46174.011493055601</v>
      </c>
      <c r="L3319" t="s">
        <v>62</v>
      </c>
    </row>
    <row r="3320" spans="1:12" x14ac:dyDescent="0.25">
      <c r="A3320" t="s">
        <v>1011</v>
      </c>
      <c r="B3320" t="s">
        <v>8156</v>
      </c>
      <c r="C3320" t="s">
        <v>3281</v>
      </c>
      <c r="D3320" t="s">
        <v>1600</v>
      </c>
      <c r="E3320" t="s">
        <v>1601</v>
      </c>
      <c r="F3320" s="2">
        <v>9041.1840411840403</v>
      </c>
      <c r="G3320" s="2">
        <v>2810</v>
      </c>
      <c r="H3320" t="s">
        <v>3282</v>
      </c>
      <c r="I3320" t="s">
        <v>114</v>
      </c>
      <c r="J3320" t="s">
        <v>8077</v>
      </c>
      <c r="K3320" s="1">
        <v>46174.011481481502</v>
      </c>
      <c r="L3320" t="s">
        <v>59</v>
      </c>
    </row>
    <row r="3321" spans="1:12" x14ac:dyDescent="0.25">
      <c r="A3321" t="s">
        <v>3967</v>
      </c>
      <c r="B3321" t="s">
        <v>8188</v>
      </c>
      <c r="C3321" t="s">
        <v>8078</v>
      </c>
      <c r="D3321" t="s">
        <v>4217</v>
      </c>
      <c r="E3321" t="s">
        <v>4218</v>
      </c>
      <c r="F3321" s="2">
        <v>10049</v>
      </c>
      <c r="G3321" s="2">
        <v>59.289099999999998</v>
      </c>
      <c r="H3321" t="s">
        <v>8079</v>
      </c>
      <c r="I3321" t="s">
        <v>4822</v>
      </c>
      <c r="J3321" t="s">
        <v>2500</v>
      </c>
      <c r="K3321" s="1">
        <v>46174.011435185203</v>
      </c>
      <c r="L3321" t="s">
        <v>55</v>
      </c>
    </row>
    <row r="3322" spans="1:12" x14ac:dyDescent="0.25">
      <c r="A3322" t="s">
        <v>494</v>
      </c>
      <c r="B3322" t="s">
        <v>8275</v>
      </c>
      <c r="C3322" t="s">
        <v>3246</v>
      </c>
      <c r="D3322" t="s">
        <v>2106</v>
      </c>
      <c r="E3322" t="s">
        <v>2107</v>
      </c>
      <c r="F3322" s="2">
        <v>11550</v>
      </c>
      <c r="G3322" s="2">
        <v>1275.1199999999999</v>
      </c>
      <c r="H3322" t="s">
        <v>3102</v>
      </c>
      <c r="I3322" t="s">
        <v>3167</v>
      </c>
      <c r="J3322" t="s">
        <v>8080</v>
      </c>
      <c r="K3322" s="1">
        <v>46174.011400463001</v>
      </c>
      <c r="L3322" t="s">
        <v>62</v>
      </c>
    </row>
    <row r="3323" spans="1:12" x14ac:dyDescent="0.25">
      <c r="A3323" t="s">
        <v>1544</v>
      </c>
      <c r="B3323" t="s">
        <v>8156</v>
      </c>
      <c r="C3323" t="s">
        <v>8081</v>
      </c>
      <c r="D3323" t="s">
        <v>1600</v>
      </c>
      <c r="E3323" t="s">
        <v>1601</v>
      </c>
      <c r="F3323" s="2">
        <v>10553.410553410553</v>
      </c>
      <c r="G3323" s="2">
        <v>3280</v>
      </c>
      <c r="H3323" t="s">
        <v>3282</v>
      </c>
      <c r="I3323" t="s">
        <v>114</v>
      </c>
      <c r="J3323" t="s">
        <v>8082</v>
      </c>
      <c r="K3323" s="1">
        <v>46174.011284722197</v>
      </c>
      <c r="L3323" t="s">
        <v>59</v>
      </c>
    </row>
    <row r="3324" spans="1:12" x14ac:dyDescent="0.25">
      <c r="A3324" t="s">
        <v>3328</v>
      </c>
      <c r="B3324" t="s">
        <v>8277</v>
      </c>
      <c r="C3324" t="s">
        <v>8083</v>
      </c>
      <c r="D3324" t="s">
        <v>15</v>
      </c>
      <c r="E3324" t="s">
        <v>16</v>
      </c>
      <c r="F3324" s="2">
        <v>21257</v>
      </c>
      <c r="G3324" s="2">
        <v>3343.7260999999999</v>
      </c>
      <c r="H3324" t="s">
        <v>8050</v>
      </c>
      <c r="I3324" t="s">
        <v>8066</v>
      </c>
      <c r="J3324" t="s">
        <v>694</v>
      </c>
      <c r="K3324" s="1">
        <v>46174.011273148099</v>
      </c>
      <c r="L3324" t="s">
        <v>62</v>
      </c>
    </row>
    <row r="3325" spans="1:12" x14ac:dyDescent="0.25">
      <c r="A3325" t="s">
        <v>1011</v>
      </c>
      <c r="B3325" t="s">
        <v>8156</v>
      </c>
      <c r="C3325" t="s">
        <v>8084</v>
      </c>
      <c r="D3325" t="s">
        <v>23</v>
      </c>
      <c r="E3325" t="s">
        <v>24</v>
      </c>
      <c r="F3325" s="2">
        <v>5558.4281282316442</v>
      </c>
      <c r="G3325" s="2">
        <v>1075</v>
      </c>
      <c r="H3325" t="s">
        <v>8085</v>
      </c>
      <c r="I3325" t="s">
        <v>114</v>
      </c>
      <c r="J3325" t="s">
        <v>8086</v>
      </c>
      <c r="K3325" s="1">
        <v>46174.011145833298</v>
      </c>
      <c r="L3325" t="s">
        <v>59</v>
      </c>
    </row>
    <row r="3326" spans="1:12" x14ac:dyDescent="0.25">
      <c r="A3326" t="s">
        <v>1544</v>
      </c>
      <c r="B3326" t="s">
        <v>8156</v>
      </c>
      <c r="C3326" t="s">
        <v>2986</v>
      </c>
      <c r="D3326" t="s">
        <v>1100</v>
      </c>
      <c r="E3326" t="s">
        <v>77</v>
      </c>
      <c r="F3326" s="2">
        <v>13753.981385729059</v>
      </c>
      <c r="G3326" s="2">
        <v>2660.02</v>
      </c>
      <c r="H3326" t="s">
        <v>2447</v>
      </c>
      <c r="I3326" t="s">
        <v>114</v>
      </c>
      <c r="J3326" t="s">
        <v>8087</v>
      </c>
      <c r="K3326" s="1">
        <v>46174.011006944398</v>
      </c>
      <c r="L3326" t="s">
        <v>59</v>
      </c>
    </row>
    <row r="3327" spans="1:12" x14ac:dyDescent="0.25">
      <c r="A3327" t="s">
        <v>3328</v>
      </c>
      <c r="B3327" t="s">
        <v>8276</v>
      </c>
      <c r="C3327" t="s">
        <v>2140</v>
      </c>
      <c r="D3327" t="s">
        <v>15</v>
      </c>
      <c r="E3327" t="s">
        <v>16</v>
      </c>
      <c r="F3327" s="2">
        <v>15830</v>
      </c>
      <c r="G3327" s="2">
        <v>2490.0589999999997</v>
      </c>
      <c r="H3327" t="s">
        <v>2083</v>
      </c>
      <c r="I3327" t="s">
        <v>8088</v>
      </c>
      <c r="J3327" t="s">
        <v>695</v>
      </c>
      <c r="K3327" s="1">
        <v>46174.010891203703</v>
      </c>
      <c r="L3327" t="s">
        <v>62</v>
      </c>
    </row>
    <row r="3328" spans="1:12" x14ac:dyDescent="0.25">
      <c r="A3328" t="s">
        <v>1011</v>
      </c>
      <c r="B3328" t="s">
        <v>8156</v>
      </c>
      <c r="C3328" t="s">
        <v>8089</v>
      </c>
      <c r="D3328" t="s">
        <v>883</v>
      </c>
      <c r="E3328" t="s">
        <v>884</v>
      </c>
      <c r="F3328" s="2">
        <v>6623.8260009886308</v>
      </c>
      <c r="G3328" s="2">
        <v>2680</v>
      </c>
      <c r="H3328" t="s">
        <v>2755</v>
      </c>
      <c r="I3328" t="s">
        <v>114</v>
      </c>
      <c r="J3328" t="s">
        <v>8090</v>
      </c>
      <c r="K3328" s="1">
        <v>46174.010833333297</v>
      </c>
      <c r="L3328" t="s">
        <v>59</v>
      </c>
    </row>
    <row r="3329" spans="1:12" x14ac:dyDescent="0.25">
      <c r="A3329" t="s">
        <v>1544</v>
      </c>
      <c r="B3329" t="s">
        <v>8156</v>
      </c>
      <c r="C3329" t="s">
        <v>8091</v>
      </c>
      <c r="D3329" t="s">
        <v>1600</v>
      </c>
      <c r="E3329" t="s">
        <v>1601</v>
      </c>
      <c r="F3329" s="2">
        <v>9105.534105534105</v>
      </c>
      <c r="G3329" s="2">
        <v>2830</v>
      </c>
      <c r="H3329" t="s">
        <v>3282</v>
      </c>
      <c r="I3329" t="s">
        <v>114</v>
      </c>
      <c r="J3329" t="s">
        <v>8092</v>
      </c>
      <c r="K3329" s="1">
        <v>46174.010798611103</v>
      </c>
      <c r="L3329" t="s">
        <v>59</v>
      </c>
    </row>
    <row r="3330" spans="1:12" x14ac:dyDescent="0.25">
      <c r="A3330" t="s">
        <v>494</v>
      </c>
      <c r="B3330" t="s">
        <v>8278</v>
      </c>
      <c r="C3330" t="s">
        <v>3220</v>
      </c>
      <c r="D3330" t="s">
        <v>15</v>
      </c>
      <c r="E3330" t="s">
        <v>16</v>
      </c>
      <c r="F3330" s="2">
        <v>7500</v>
      </c>
      <c r="G3330" s="2">
        <v>1179.75</v>
      </c>
      <c r="H3330" t="s">
        <v>3221</v>
      </c>
      <c r="I3330" t="s">
        <v>3167</v>
      </c>
      <c r="J3330" t="s">
        <v>8093</v>
      </c>
      <c r="K3330" s="1">
        <v>46174.010694444398</v>
      </c>
      <c r="L3330" t="s">
        <v>62</v>
      </c>
    </row>
    <row r="3331" spans="1:12" x14ac:dyDescent="0.25">
      <c r="A3331" t="s">
        <v>1544</v>
      </c>
      <c r="B3331" t="s">
        <v>8156</v>
      </c>
      <c r="C3331" t="s">
        <v>8094</v>
      </c>
      <c r="D3331" t="s">
        <v>879</v>
      </c>
      <c r="E3331" t="s">
        <v>880</v>
      </c>
      <c r="F3331" s="2">
        <v>5985.5294891471167</v>
      </c>
      <c r="G3331" s="2">
        <v>2730</v>
      </c>
      <c r="H3331" t="s">
        <v>4782</v>
      </c>
      <c r="I3331" t="s">
        <v>114</v>
      </c>
      <c r="J3331" t="s">
        <v>8095</v>
      </c>
      <c r="K3331" s="1">
        <v>46174.010613425897</v>
      </c>
      <c r="L3331" t="s">
        <v>59</v>
      </c>
    </row>
    <row r="3332" spans="1:12" x14ac:dyDescent="0.25">
      <c r="A3332" t="s">
        <v>3328</v>
      </c>
      <c r="B3332" t="s">
        <v>8277</v>
      </c>
      <c r="C3332" t="s">
        <v>8096</v>
      </c>
      <c r="D3332" t="s">
        <v>15</v>
      </c>
      <c r="E3332" t="s">
        <v>16</v>
      </c>
      <c r="F3332" s="2">
        <v>7500</v>
      </c>
      <c r="G3332" s="2">
        <v>1179.75</v>
      </c>
      <c r="H3332" t="s">
        <v>8050</v>
      </c>
      <c r="I3332" t="s">
        <v>8088</v>
      </c>
      <c r="J3332" t="s">
        <v>8097</v>
      </c>
      <c r="K3332" s="1">
        <v>46174.010532407403</v>
      </c>
      <c r="L3332" t="s">
        <v>62</v>
      </c>
    </row>
    <row r="3333" spans="1:12" x14ac:dyDescent="0.25">
      <c r="A3333" t="s">
        <v>494</v>
      </c>
      <c r="B3333" t="s">
        <v>8277</v>
      </c>
      <c r="C3333" t="s">
        <v>8098</v>
      </c>
      <c r="D3333" t="s">
        <v>15</v>
      </c>
      <c r="E3333" t="s">
        <v>16</v>
      </c>
      <c r="F3333" s="2">
        <v>14550</v>
      </c>
      <c r="G3333" s="2">
        <v>2288.7150000000001</v>
      </c>
      <c r="H3333" t="s">
        <v>8050</v>
      </c>
      <c r="I3333" t="s">
        <v>3167</v>
      </c>
      <c r="J3333" t="s">
        <v>8099</v>
      </c>
      <c r="K3333" s="1">
        <v>46174.010405092602</v>
      </c>
      <c r="L3333" t="s">
        <v>62</v>
      </c>
    </row>
    <row r="3334" spans="1:12" x14ac:dyDescent="0.25">
      <c r="A3334" t="s">
        <v>2183</v>
      </c>
      <c r="B3334" t="s">
        <v>8156</v>
      </c>
      <c r="C3334" t="s">
        <v>2535</v>
      </c>
      <c r="D3334" t="s">
        <v>2536</v>
      </c>
      <c r="E3334" t="s">
        <v>2537</v>
      </c>
      <c r="F3334" s="2">
        <v>66937.009237875289</v>
      </c>
      <c r="G3334" s="2">
        <v>11593.49</v>
      </c>
      <c r="H3334" t="s">
        <v>2538</v>
      </c>
      <c r="I3334" t="s">
        <v>1373</v>
      </c>
      <c r="J3334" t="s">
        <v>8100</v>
      </c>
      <c r="K3334" s="1">
        <v>46174.010358796302</v>
      </c>
      <c r="L3334" t="s">
        <v>58</v>
      </c>
    </row>
    <row r="3335" spans="1:12" x14ac:dyDescent="0.25">
      <c r="A3335" t="s">
        <v>3328</v>
      </c>
      <c r="B3335" t="s">
        <v>8277</v>
      </c>
      <c r="C3335" t="s">
        <v>8101</v>
      </c>
      <c r="D3335" t="s">
        <v>15</v>
      </c>
      <c r="E3335" t="s">
        <v>16</v>
      </c>
      <c r="F3335" s="2">
        <v>1000</v>
      </c>
      <c r="G3335" s="2">
        <v>157.29999999999998</v>
      </c>
      <c r="H3335" t="s">
        <v>8050</v>
      </c>
      <c r="I3335" t="s">
        <v>8088</v>
      </c>
      <c r="J3335" t="s">
        <v>696</v>
      </c>
      <c r="K3335" s="1">
        <v>46174.010289351798</v>
      </c>
      <c r="L3335" t="s">
        <v>62</v>
      </c>
    </row>
    <row r="3336" spans="1:12" x14ac:dyDescent="0.25">
      <c r="A3336" t="s">
        <v>2183</v>
      </c>
      <c r="B3336" t="s">
        <v>8156</v>
      </c>
      <c r="C3336" t="s">
        <v>8102</v>
      </c>
      <c r="D3336" t="s">
        <v>5753</v>
      </c>
      <c r="E3336" t="s">
        <v>5754</v>
      </c>
      <c r="F3336" s="2">
        <v>12121.212121212122</v>
      </c>
      <c r="G3336" s="2">
        <v>1080</v>
      </c>
      <c r="H3336" t="s">
        <v>5755</v>
      </c>
      <c r="I3336" t="s">
        <v>1373</v>
      </c>
      <c r="J3336" t="s">
        <v>3526</v>
      </c>
      <c r="K3336" s="1">
        <v>46174.010162036997</v>
      </c>
      <c r="L3336" t="s">
        <v>58</v>
      </c>
    </row>
    <row r="3337" spans="1:12" x14ac:dyDescent="0.25">
      <c r="A3337" t="s">
        <v>1544</v>
      </c>
      <c r="B3337" t="s">
        <v>8156</v>
      </c>
      <c r="C3337" t="s">
        <v>8103</v>
      </c>
      <c r="D3337" t="s">
        <v>883</v>
      </c>
      <c r="E3337" t="s">
        <v>884</v>
      </c>
      <c r="F3337" s="2">
        <v>1062.7780523974295</v>
      </c>
      <c r="G3337" s="2">
        <v>430</v>
      </c>
      <c r="H3337" t="s">
        <v>2755</v>
      </c>
      <c r="I3337" t="s">
        <v>114</v>
      </c>
      <c r="J3337" t="s">
        <v>8104</v>
      </c>
      <c r="K3337" s="1">
        <v>46174.010069444397</v>
      </c>
      <c r="L3337" t="s">
        <v>59</v>
      </c>
    </row>
    <row r="3338" spans="1:12" x14ac:dyDescent="0.25">
      <c r="A3338" t="s">
        <v>494</v>
      </c>
      <c r="B3338" t="s">
        <v>8277</v>
      </c>
      <c r="C3338" t="s">
        <v>8105</v>
      </c>
      <c r="D3338" t="s">
        <v>15</v>
      </c>
      <c r="E3338" t="s">
        <v>16</v>
      </c>
      <c r="F3338" s="2">
        <v>21257</v>
      </c>
      <c r="G3338" s="2">
        <v>3343.7260999999999</v>
      </c>
      <c r="H3338" t="s">
        <v>8050</v>
      </c>
      <c r="I3338" t="s">
        <v>3167</v>
      </c>
      <c r="J3338" t="s">
        <v>8106</v>
      </c>
      <c r="K3338" s="1">
        <v>46174.009826388901</v>
      </c>
      <c r="L3338" t="s">
        <v>62</v>
      </c>
    </row>
    <row r="3339" spans="1:12" x14ac:dyDescent="0.25">
      <c r="A3339" t="s">
        <v>1544</v>
      </c>
      <c r="B3339" t="s">
        <v>8156</v>
      </c>
      <c r="C3339" t="s">
        <v>3312</v>
      </c>
      <c r="D3339" t="s">
        <v>1600</v>
      </c>
      <c r="E3339" t="s">
        <v>1601</v>
      </c>
      <c r="F3339" s="2">
        <v>9658.9446589446579</v>
      </c>
      <c r="G3339" s="2">
        <v>3002</v>
      </c>
      <c r="H3339" t="s">
        <v>3282</v>
      </c>
      <c r="I3339" t="s">
        <v>114</v>
      </c>
      <c r="J3339" t="s">
        <v>8107</v>
      </c>
      <c r="K3339" s="1">
        <v>46174.0097916667</v>
      </c>
      <c r="L3339" t="s">
        <v>59</v>
      </c>
    </row>
    <row r="3340" spans="1:12" x14ac:dyDescent="0.25">
      <c r="A3340" t="s">
        <v>2183</v>
      </c>
      <c r="B3340" t="s">
        <v>8156</v>
      </c>
      <c r="C3340" t="s">
        <v>8108</v>
      </c>
      <c r="D3340" t="s">
        <v>7759</v>
      </c>
      <c r="E3340" t="s">
        <v>7760</v>
      </c>
      <c r="F3340" s="2">
        <v>18918.91891891892</v>
      </c>
      <c r="G3340" s="2">
        <v>1050</v>
      </c>
      <c r="H3340" t="s">
        <v>7761</v>
      </c>
      <c r="I3340" t="s">
        <v>1373</v>
      </c>
      <c r="J3340" t="s">
        <v>3536</v>
      </c>
      <c r="K3340" s="1">
        <v>46174.0097916667</v>
      </c>
      <c r="L3340" t="s">
        <v>58</v>
      </c>
    </row>
    <row r="3341" spans="1:12" x14ac:dyDescent="0.25">
      <c r="A3341" t="s">
        <v>2183</v>
      </c>
      <c r="B3341" t="s">
        <v>8156</v>
      </c>
      <c r="C3341" t="s">
        <v>8109</v>
      </c>
      <c r="D3341" t="s">
        <v>6725</v>
      </c>
      <c r="E3341" t="s">
        <v>6726</v>
      </c>
      <c r="F3341" s="2">
        <v>13000</v>
      </c>
      <c r="G3341" s="2">
        <v>982.8</v>
      </c>
      <c r="H3341" t="s">
        <v>6727</v>
      </c>
      <c r="I3341" t="s">
        <v>1373</v>
      </c>
      <c r="J3341" t="s">
        <v>3543</v>
      </c>
      <c r="K3341" s="1">
        <v>46174.009560185201</v>
      </c>
      <c r="L3341" t="s">
        <v>58</v>
      </c>
    </row>
    <row r="3342" spans="1:12" x14ac:dyDescent="0.25">
      <c r="A3342" t="s">
        <v>1544</v>
      </c>
      <c r="B3342" t="s">
        <v>8156</v>
      </c>
      <c r="C3342" t="s">
        <v>8110</v>
      </c>
      <c r="D3342" t="s">
        <v>879</v>
      </c>
      <c r="E3342" t="s">
        <v>880</v>
      </c>
      <c r="F3342" s="2">
        <v>4744.5735584301692</v>
      </c>
      <c r="G3342" s="2">
        <v>2164</v>
      </c>
      <c r="H3342" t="s">
        <v>4782</v>
      </c>
      <c r="I3342" t="s">
        <v>114</v>
      </c>
      <c r="J3342" t="s">
        <v>8111</v>
      </c>
      <c r="K3342" s="1">
        <v>46174.009537037004</v>
      </c>
      <c r="L3342" t="s">
        <v>59</v>
      </c>
    </row>
    <row r="3343" spans="1:12" x14ac:dyDescent="0.25">
      <c r="A3343" t="s">
        <v>1011</v>
      </c>
      <c r="B3343" t="s">
        <v>8156</v>
      </c>
      <c r="C3343" t="s">
        <v>8112</v>
      </c>
      <c r="D3343" t="s">
        <v>879</v>
      </c>
      <c r="E3343" t="s">
        <v>880</v>
      </c>
      <c r="F3343" s="2">
        <v>6051.3045384784036</v>
      </c>
      <c r="G3343" s="2">
        <v>2760</v>
      </c>
      <c r="H3343" t="s">
        <v>4782</v>
      </c>
      <c r="I3343" t="s">
        <v>114</v>
      </c>
      <c r="J3343" t="s">
        <v>4157</v>
      </c>
      <c r="K3343" s="1">
        <v>46174.009537037004</v>
      </c>
      <c r="L3343" t="s">
        <v>59</v>
      </c>
    </row>
    <row r="3344" spans="1:12" x14ac:dyDescent="0.25">
      <c r="A3344" t="s">
        <v>3328</v>
      </c>
      <c r="B3344" t="s">
        <v>8277</v>
      </c>
      <c r="C3344" t="s">
        <v>8113</v>
      </c>
      <c r="D3344" t="s">
        <v>15</v>
      </c>
      <c r="E3344" t="s">
        <v>16</v>
      </c>
      <c r="F3344" s="2">
        <v>21257</v>
      </c>
      <c r="G3344" s="2">
        <v>3343.7260999999999</v>
      </c>
      <c r="H3344" t="s">
        <v>8050</v>
      </c>
      <c r="I3344" t="s">
        <v>8088</v>
      </c>
      <c r="J3344" t="s">
        <v>697</v>
      </c>
      <c r="K3344" s="1">
        <v>46174.009409722203</v>
      </c>
      <c r="L3344" t="s">
        <v>62</v>
      </c>
    </row>
    <row r="3345" spans="1:12" x14ac:dyDescent="0.25">
      <c r="A3345" t="s">
        <v>2183</v>
      </c>
      <c r="B3345" t="s">
        <v>8156</v>
      </c>
      <c r="C3345" t="s">
        <v>8114</v>
      </c>
      <c r="D3345" t="s">
        <v>7759</v>
      </c>
      <c r="E3345" t="s">
        <v>7760</v>
      </c>
      <c r="F3345" s="2">
        <v>18918.91891891892</v>
      </c>
      <c r="G3345" s="2">
        <v>1050</v>
      </c>
      <c r="H3345" t="s">
        <v>7761</v>
      </c>
      <c r="I3345" t="s">
        <v>1373</v>
      </c>
      <c r="J3345" t="s">
        <v>3551</v>
      </c>
      <c r="K3345" s="1">
        <v>46174.009351851899</v>
      </c>
      <c r="L3345" t="s">
        <v>58</v>
      </c>
    </row>
    <row r="3346" spans="1:12" x14ac:dyDescent="0.25">
      <c r="A3346" t="s">
        <v>1544</v>
      </c>
      <c r="B3346" t="s">
        <v>8156</v>
      </c>
      <c r="C3346" t="s">
        <v>3257</v>
      </c>
      <c r="D3346" t="s">
        <v>82</v>
      </c>
      <c r="E3346" t="s">
        <v>83</v>
      </c>
      <c r="F3346" s="2">
        <v>8998.5107967237527</v>
      </c>
      <c r="G3346" s="2">
        <v>2417</v>
      </c>
      <c r="H3346" t="s">
        <v>3129</v>
      </c>
      <c r="I3346" t="s">
        <v>114</v>
      </c>
      <c r="J3346" t="s">
        <v>8115</v>
      </c>
      <c r="K3346" s="1">
        <v>46174.009247685201</v>
      </c>
      <c r="L3346" t="s">
        <v>59</v>
      </c>
    </row>
    <row r="3347" spans="1:12" x14ac:dyDescent="0.25">
      <c r="A3347" t="s">
        <v>494</v>
      </c>
      <c r="B3347" t="s">
        <v>8277</v>
      </c>
      <c r="C3347" t="s">
        <v>8116</v>
      </c>
      <c r="D3347" t="s">
        <v>15</v>
      </c>
      <c r="E3347" t="s">
        <v>16</v>
      </c>
      <c r="F3347" s="2">
        <v>21257</v>
      </c>
      <c r="G3347" s="2">
        <v>3343.7260999999999</v>
      </c>
      <c r="H3347" t="s">
        <v>8050</v>
      </c>
      <c r="I3347" t="s">
        <v>3167</v>
      </c>
      <c r="J3347" t="s">
        <v>8117</v>
      </c>
      <c r="K3347" s="1">
        <v>46174.009247685201</v>
      </c>
      <c r="L3347" t="s">
        <v>62</v>
      </c>
    </row>
    <row r="3348" spans="1:12" x14ac:dyDescent="0.25">
      <c r="A3348" t="s">
        <v>1011</v>
      </c>
      <c r="B3348" t="s">
        <v>8156</v>
      </c>
      <c r="C3348" t="s">
        <v>3315</v>
      </c>
      <c r="D3348" t="s">
        <v>82</v>
      </c>
      <c r="E3348" t="s">
        <v>83</v>
      </c>
      <c r="F3348" s="2">
        <v>8291.1392405063289</v>
      </c>
      <c r="G3348" s="2">
        <v>2227</v>
      </c>
      <c r="H3348" t="s">
        <v>3129</v>
      </c>
      <c r="I3348" t="s">
        <v>114</v>
      </c>
      <c r="J3348" t="s">
        <v>8118</v>
      </c>
      <c r="K3348" s="1">
        <v>46174.009212962999</v>
      </c>
      <c r="L3348" t="s">
        <v>59</v>
      </c>
    </row>
    <row r="3349" spans="1:12" x14ac:dyDescent="0.25">
      <c r="A3349" t="s">
        <v>2183</v>
      </c>
      <c r="B3349" t="s">
        <v>8156</v>
      </c>
      <c r="C3349" t="s">
        <v>8119</v>
      </c>
      <c r="D3349" t="s">
        <v>7759</v>
      </c>
      <c r="E3349" t="s">
        <v>7760</v>
      </c>
      <c r="F3349" s="2">
        <v>18918.91891891892</v>
      </c>
      <c r="G3349" s="2">
        <v>1050</v>
      </c>
      <c r="H3349" t="s">
        <v>7761</v>
      </c>
      <c r="I3349" t="s">
        <v>1373</v>
      </c>
      <c r="J3349" t="s">
        <v>3559</v>
      </c>
      <c r="K3349" s="1">
        <v>46174.009004629603</v>
      </c>
      <c r="L3349" t="s">
        <v>58</v>
      </c>
    </row>
    <row r="3350" spans="1:12" x14ac:dyDescent="0.25">
      <c r="A3350" t="s">
        <v>1544</v>
      </c>
      <c r="B3350" t="s">
        <v>8156</v>
      </c>
      <c r="C3350" t="s">
        <v>8120</v>
      </c>
      <c r="D3350" t="s">
        <v>1600</v>
      </c>
      <c r="E3350" t="s">
        <v>1601</v>
      </c>
      <c r="F3350" s="2">
        <v>10167.310167310166</v>
      </c>
      <c r="G3350" s="2">
        <v>3160</v>
      </c>
      <c r="H3350" t="s">
        <v>3282</v>
      </c>
      <c r="I3350" t="s">
        <v>114</v>
      </c>
      <c r="J3350" t="s">
        <v>8121</v>
      </c>
      <c r="K3350" s="1">
        <v>46174.0089351852</v>
      </c>
      <c r="L3350" t="s">
        <v>59</v>
      </c>
    </row>
    <row r="3351" spans="1:12" x14ac:dyDescent="0.25">
      <c r="A3351" t="s">
        <v>1011</v>
      </c>
      <c r="B3351" t="s">
        <v>8156</v>
      </c>
      <c r="C3351" t="s">
        <v>8122</v>
      </c>
      <c r="D3351" t="s">
        <v>883</v>
      </c>
      <c r="E3351" t="s">
        <v>884</v>
      </c>
      <c r="F3351" s="2">
        <v>6302.990608007909</v>
      </c>
      <c r="G3351" s="2">
        <v>2550.19</v>
      </c>
      <c r="H3351" t="s">
        <v>2755</v>
      </c>
      <c r="I3351" t="s">
        <v>114</v>
      </c>
      <c r="J3351" t="s">
        <v>4178</v>
      </c>
      <c r="K3351" s="1">
        <v>46174.008923611102</v>
      </c>
      <c r="L3351" t="s">
        <v>59</v>
      </c>
    </row>
    <row r="3352" spans="1:12" x14ac:dyDescent="0.25">
      <c r="A3352" t="s">
        <v>494</v>
      </c>
      <c r="B3352" t="s">
        <v>8277</v>
      </c>
      <c r="C3352" t="s">
        <v>8123</v>
      </c>
      <c r="D3352" t="s">
        <v>15</v>
      </c>
      <c r="E3352" t="s">
        <v>16</v>
      </c>
      <c r="F3352" s="2">
        <v>21257</v>
      </c>
      <c r="G3352" s="2">
        <v>3343.7260999999999</v>
      </c>
      <c r="H3352" t="s">
        <v>8050</v>
      </c>
      <c r="I3352" t="s">
        <v>3167</v>
      </c>
      <c r="J3352" t="s">
        <v>8124</v>
      </c>
      <c r="K3352" s="1">
        <v>46174.008877314802</v>
      </c>
      <c r="L3352" t="s">
        <v>62</v>
      </c>
    </row>
    <row r="3353" spans="1:12" x14ac:dyDescent="0.25">
      <c r="A3353" t="s">
        <v>2183</v>
      </c>
      <c r="B3353" t="s">
        <v>8156</v>
      </c>
      <c r="C3353" t="s">
        <v>8125</v>
      </c>
      <c r="D3353" t="s">
        <v>6725</v>
      </c>
      <c r="E3353" t="s">
        <v>6726</v>
      </c>
      <c r="F3353" s="2">
        <v>13425.925925925925</v>
      </c>
      <c r="G3353" s="2">
        <v>1015</v>
      </c>
      <c r="H3353" t="s">
        <v>6727</v>
      </c>
      <c r="I3353" t="s">
        <v>1373</v>
      </c>
      <c r="J3353" t="s">
        <v>3567</v>
      </c>
      <c r="K3353" s="1">
        <v>46174.008761574099</v>
      </c>
      <c r="L3353" t="s">
        <v>58</v>
      </c>
    </row>
    <row r="3354" spans="1:12" x14ac:dyDescent="0.25">
      <c r="A3354" t="s">
        <v>1011</v>
      </c>
      <c r="B3354" t="s">
        <v>8156</v>
      </c>
      <c r="C3354" t="s">
        <v>8126</v>
      </c>
      <c r="D3354" t="s">
        <v>879</v>
      </c>
      <c r="E3354" t="s">
        <v>880</v>
      </c>
      <c r="F3354" s="2">
        <v>5283.9289629467221</v>
      </c>
      <c r="G3354" s="2">
        <v>2410</v>
      </c>
      <c r="H3354" t="s">
        <v>4782</v>
      </c>
      <c r="I3354" t="s">
        <v>114</v>
      </c>
      <c r="J3354" t="s">
        <v>4196</v>
      </c>
      <c r="K3354" s="1">
        <v>46174.0086689815</v>
      </c>
      <c r="L3354" t="s">
        <v>59</v>
      </c>
    </row>
    <row r="3355" spans="1:12" x14ac:dyDescent="0.25">
      <c r="A3355" t="s">
        <v>3328</v>
      </c>
      <c r="B3355" t="s">
        <v>8156</v>
      </c>
      <c r="C3355" t="s">
        <v>8127</v>
      </c>
      <c r="D3355" t="s">
        <v>21</v>
      </c>
      <c r="E3355" t="s">
        <v>22</v>
      </c>
      <c r="F3355" s="2">
        <v>154.28982725527831</v>
      </c>
      <c r="G3355" s="2">
        <v>160.77000000000001</v>
      </c>
      <c r="H3355" t="s">
        <v>3322</v>
      </c>
      <c r="I3355" t="s">
        <v>8128</v>
      </c>
      <c r="J3355" t="s">
        <v>698</v>
      </c>
      <c r="K3355" s="1">
        <v>46174.008587962999</v>
      </c>
      <c r="L3355" t="s">
        <v>57</v>
      </c>
    </row>
    <row r="3356" spans="1:12" x14ac:dyDescent="0.25">
      <c r="A3356" t="s">
        <v>1544</v>
      </c>
      <c r="B3356" t="s">
        <v>8156</v>
      </c>
      <c r="C3356" t="s">
        <v>3309</v>
      </c>
      <c r="D3356" t="s">
        <v>883</v>
      </c>
      <c r="E3356" t="s">
        <v>884</v>
      </c>
      <c r="F3356" s="2">
        <v>6080.0790904597134</v>
      </c>
      <c r="G3356" s="2">
        <v>2460</v>
      </c>
      <c r="H3356" t="s">
        <v>2755</v>
      </c>
      <c r="I3356" t="s">
        <v>114</v>
      </c>
      <c r="J3356" t="s">
        <v>8129</v>
      </c>
      <c r="K3356" s="1">
        <v>46174.008553240703</v>
      </c>
      <c r="L3356" t="s">
        <v>59</v>
      </c>
    </row>
    <row r="3357" spans="1:12" x14ac:dyDescent="0.25">
      <c r="A3357" t="s">
        <v>2183</v>
      </c>
      <c r="B3357" t="s">
        <v>8156</v>
      </c>
      <c r="C3357" t="s">
        <v>8130</v>
      </c>
      <c r="D3357" t="s">
        <v>7759</v>
      </c>
      <c r="E3357" t="s">
        <v>7760</v>
      </c>
      <c r="F3357" s="2">
        <v>18558.558558558558</v>
      </c>
      <c r="G3357" s="2">
        <v>1030</v>
      </c>
      <c r="H3357" t="s">
        <v>7761</v>
      </c>
      <c r="I3357" t="s">
        <v>1373</v>
      </c>
      <c r="J3357" t="s">
        <v>3573</v>
      </c>
      <c r="K3357" s="1">
        <v>46174.0084837963</v>
      </c>
      <c r="L3357" t="s">
        <v>58</v>
      </c>
    </row>
    <row r="3358" spans="1:12" x14ac:dyDescent="0.25">
      <c r="A3358" t="s">
        <v>1544</v>
      </c>
      <c r="B3358" t="s">
        <v>8156</v>
      </c>
      <c r="C3358" t="s">
        <v>2180</v>
      </c>
      <c r="D3358" t="s">
        <v>1594</v>
      </c>
      <c r="E3358" t="s">
        <v>1595</v>
      </c>
      <c r="F3358" s="2">
        <v>10238.004136504655</v>
      </c>
      <c r="G3358" s="2">
        <v>1980.03</v>
      </c>
      <c r="H3358" t="s">
        <v>2181</v>
      </c>
      <c r="I3358" t="s">
        <v>114</v>
      </c>
      <c r="J3358" t="s">
        <v>8131</v>
      </c>
      <c r="K3358" s="1">
        <v>46174.008344907401</v>
      </c>
      <c r="L3358" t="s">
        <v>59</v>
      </c>
    </row>
    <row r="3359" spans="1:12" x14ac:dyDescent="0.25">
      <c r="A3359" t="s">
        <v>2183</v>
      </c>
      <c r="B3359" t="s">
        <v>8156</v>
      </c>
      <c r="C3359" t="s">
        <v>8132</v>
      </c>
      <c r="D3359" t="s">
        <v>1096</v>
      </c>
      <c r="E3359" t="s">
        <v>1097</v>
      </c>
      <c r="F3359" s="2">
        <v>13603.603603603604</v>
      </c>
      <c r="G3359" s="2">
        <v>755</v>
      </c>
      <c r="H3359" t="s">
        <v>8133</v>
      </c>
      <c r="I3359" t="s">
        <v>1373</v>
      </c>
      <c r="J3359" t="s">
        <v>3983</v>
      </c>
      <c r="K3359" s="1">
        <v>46174.008287037002</v>
      </c>
      <c r="L3359" t="s">
        <v>58</v>
      </c>
    </row>
    <row r="3360" spans="1:12" x14ac:dyDescent="0.25">
      <c r="A3360" t="s">
        <v>1011</v>
      </c>
      <c r="B3360" t="s">
        <v>8156</v>
      </c>
      <c r="C3360" t="s">
        <v>8134</v>
      </c>
      <c r="D3360" t="s">
        <v>5148</v>
      </c>
      <c r="E3360" t="s">
        <v>5149</v>
      </c>
      <c r="F3360" s="2">
        <v>7525.9758494804828</v>
      </c>
      <c r="G3360" s="2">
        <v>2680</v>
      </c>
      <c r="H3360" t="s">
        <v>5150</v>
      </c>
      <c r="I3360" t="s">
        <v>114</v>
      </c>
      <c r="J3360" t="s">
        <v>4211</v>
      </c>
      <c r="K3360" s="1">
        <v>46174.008182870399</v>
      </c>
      <c r="L3360" t="s">
        <v>59</v>
      </c>
    </row>
    <row r="3361" spans="1:12" x14ac:dyDescent="0.25">
      <c r="A3361" t="s">
        <v>2183</v>
      </c>
      <c r="B3361" t="s">
        <v>8156</v>
      </c>
      <c r="C3361" t="s">
        <v>8135</v>
      </c>
      <c r="D3361" t="s">
        <v>1096</v>
      </c>
      <c r="E3361" t="s">
        <v>1097</v>
      </c>
      <c r="F3361" s="2">
        <v>18612.612612612611</v>
      </c>
      <c r="G3361" s="2">
        <v>1033</v>
      </c>
      <c r="H3361" t="s">
        <v>8133</v>
      </c>
      <c r="I3361" t="s">
        <v>1373</v>
      </c>
      <c r="J3361" t="s">
        <v>4003</v>
      </c>
      <c r="K3361" s="1">
        <v>46174.008055555598</v>
      </c>
      <c r="L3361" t="s">
        <v>58</v>
      </c>
    </row>
    <row r="3362" spans="1:12" x14ac:dyDescent="0.25">
      <c r="A3362" t="s">
        <v>1544</v>
      </c>
      <c r="B3362" t="s">
        <v>8156</v>
      </c>
      <c r="C3362" t="s">
        <v>8136</v>
      </c>
      <c r="D3362" t="s">
        <v>6501</v>
      </c>
      <c r="E3362" t="s">
        <v>6502</v>
      </c>
      <c r="F3362" s="2">
        <v>7496.7824967824963</v>
      </c>
      <c r="G3362" s="2">
        <v>2330</v>
      </c>
      <c r="H3362" t="s">
        <v>6503</v>
      </c>
      <c r="I3362" t="s">
        <v>114</v>
      </c>
      <c r="J3362" t="s">
        <v>8137</v>
      </c>
      <c r="K3362" s="1">
        <v>46174.007986111101</v>
      </c>
      <c r="L3362" t="s">
        <v>59</v>
      </c>
    </row>
    <row r="3363" spans="1:12" x14ac:dyDescent="0.25">
      <c r="A3363" t="s">
        <v>1011</v>
      </c>
      <c r="B3363" t="s">
        <v>8156</v>
      </c>
      <c r="C3363" t="s">
        <v>8138</v>
      </c>
      <c r="D3363" t="s">
        <v>879</v>
      </c>
      <c r="E3363" t="s">
        <v>880</v>
      </c>
      <c r="F3363" s="2">
        <v>4812.5411094058318</v>
      </c>
      <c r="G3363" s="2">
        <v>2195</v>
      </c>
      <c r="H3363" t="s">
        <v>4782</v>
      </c>
      <c r="I3363" t="s">
        <v>114</v>
      </c>
      <c r="J3363" t="s">
        <v>4226</v>
      </c>
      <c r="K3363" s="1">
        <v>46174.007870370398</v>
      </c>
      <c r="L3363" t="s">
        <v>59</v>
      </c>
    </row>
    <row r="3364" spans="1:12" x14ac:dyDescent="0.25">
      <c r="A3364" t="s">
        <v>2183</v>
      </c>
      <c r="B3364" t="s">
        <v>8156</v>
      </c>
      <c r="C3364" t="s">
        <v>8139</v>
      </c>
      <c r="D3364" t="s">
        <v>5753</v>
      </c>
      <c r="E3364" t="s">
        <v>5754</v>
      </c>
      <c r="F3364" s="2">
        <v>6554.994388327721</v>
      </c>
      <c r="G3364" s="2">
        <v>584.04999999999995</v>
      </c>
      <c r="H3364" t="s">
        <v>5755</v>
      </c>
      <c r="I3364" t="s">
        <v>1373</v>
      </c>
      <c r="J3364" t="s">
        <v>4012</v>
      </c>
      <c r="K3364" s="1">
        <v>46174.007800925901</v>
      </c>
      <c r="L3364" t="s">
        <v>58</v>
      </c>
    </row>
    <row r="3365" spans="1:12" x14ac:dyDescent="0.25">
      <c r="A3365" t="s">
        <v>2183</v>
      </c>
      <c r="B3365" t="s">
        <v>8156</v>
      </c>
      <c r="C3365" t="s">
        <v>8140</v>
      </c>
      <c r="D3365" t="s">
        <v>7374</v>
      </c>
      <c r="E3365" t="s">
        <v>7375</v>
      </c>
      <c r="F3365" s="2">
        <v>14000.000000000002</v>
      </c>
      <c r="G3365" s="2">
        <v>1058.4000000000001</v>
      </c>
      <c r="H3365" t="s">
        <v>7376</v>
      </c>
      <c r="I3365" t="s">
        <v>1373</v>
      </c>
      <c r="J3365" t="s">
        <v>4020</v>
      </c>
      <c r="K3365" s="1">
        <v>46174.0076736111</v>
      </c>
      <c r="L3365" t="s">
        <v>58</v>
      </c>
    </row>
    <row r="3366" spans="1:12" x14ac:dyDescent="0.25">
      <c r="A3366" t="s">
        <v>1011</v>
      </c>
      <c r="B3366" t="s">
        <v>8156</v>
      </c>
      <c r="C3366" t="s">
        <v>8141</v>
      </c>
      <c r="D3366" t="s">
        <v>879</v>
      </c>
      <c r="E3366" t="s">
        <v>880</v>
      </c>
      <c r="F3366" s="2">
        <v>4680.0043850032889</v>
      </c>
      <c r="G3366" s="2">
        <v>2134.5500000000002</v>
      </c>
      <c r="H3366" t="s">
        <v>4782</v>
      </c>
      <c r="I3366" t="s">
        <v>114</v>
      </c>
      <c r="J3366" t="s">
        <v>4246</v>
      </c>
      <c r="K3366" s="1">
        <v>46174.007638888899</v>
      </c>
      <c r="L3366" t="s">
        <v>59</v>
      </c>
    </row>
    <row r="3367" spans="1:12" x14ac:dyDescent="0.25">
      <c r="A3367" t="s">
        <v>1544</v>
      </c>
      <c r="B3367" t="s">
        <v>8156</v>
      </c>
      <c r="C3367" t="s">
        <v>2170</v>
      </c>
      <c r="D3367" t="s">
        <v>1687</v>
      </c>
      <c r="E3367" t="s">
        <v>1688</v>
      </c>
      <c r="F3367" s="2">
        <v>6105.7334326135515</v>
      </c>
      <c r="G3367" s="2">
        <v>1640</v>
      </c>
      <c r="H3367" t="s">
        <v>1689</v>
      </c>
      <c r="I3367" t="s">
        <v>114</v>
      </c>
      <c r="J3367" t="s">
        <v>8142</v>
      </c>
      <c r="K3367" s="1">
        <v>46174.007604166698</v>
      </c>
      <c r="L3367" t="s">
        <v>59</v>
      </c>
    </row>
    <row r="3368" spans="1:12" x14ac:dyDescent="0.25">
      <c r="A3368" t="s">
        <v>2183</v>
      </c>
      <c r="B3368" t="s">
        <v>8156</v>
      </c>
      <c r="C3368" t="s">
        <v>8143</v>
      </c>
      <c r="D3368" t="s">
        <v>6725</v>
      </c>
      <c r="E3368" t="s">
        <v>6726</v>
      </c>
      <c r="F3368" s="2">
        <v>13000</v>
      </c>
      <c r="G3368" s="2">
        <v>982.8</v>
      </c>
      <c r="H3368" t="s">
        <v>6727</v>
      </c>
      <c r="I3368" t="s">
        <v>1373</v>
      </c>
      <c r="J3368" t="s">
        <v>4034</v>
      </c>
      <c r="K3368" s="1">
        <v>46174.0075462963</v>
      </c>
      <c r="L3368" t="s">
        <v>58</v>
      </c>
    </row>
    <row r="3369" spans="1:12" x14ac:dyDescent="0.25">
      <c r="A3369" t="s">
        <v>2183</v>
      </c>
      <c r="B3369" t="s">
        <v>8156</v>
      </c>
      <c r="C3369" t="s">
        <v>8144</v>
      </c>
      <c r="D3369" t="s">
        <v>8145</v>
      </c>
      <c r="E3369" t="s">
        <v>8146</v>
      </c>
      <c r="F3369" s="2">
        <v>7321.9576719576717</v>
      </c>
      <c r="G3369" s="2">
        <v>553.54</v>
      </c>
      <c r="H3369" t="s">
        <v>8147</v>
      </c>
      <c r="I3369" t="s">
        <v>1373</v>
      </c>
      <c r="J3369" t="s">
        <v>4053</v>
      </c>
      <c r="K3369" s="1">
        <v>46174.007430555597</v>
      </c>
      <c r="L3369" t="s">
        <v>58</v>
      </c>
    </row>
    <row r="3370" spans="1:12" x14ac:dyDescent="0.25">
      <c r="A3370" t="s">
        <v>1011</v>
      </c>
      <c r="B3370" t="s">
        <v>8156</v>
      </c>
      <c r="C3370" t="s">
        <v>8148</v>
      </c>
      <c r="D3370" t="s">
        <v>23</v>
      </c>
      <c r="E3370" t="s">
        <v>24</v>
      </c>
      <c r="F3370" s="2">
        <v>11659.772492244054</v>
      </c>
      <c r="G3370" s="2">
        <v>2255</v>
      </c>
      <c r="H3370" t="s">
        <v>2785</v>
      </c>
      <c r="I3370" t="s">
        <v>114</v>
      </c>
      <c r="J3370" t="s">
        <v>4275</v>
      </c>
      <c r="K3370" s="1">
        <v>46174.007291666698</v>
      </c>
      <c r="L3370" t="s">
        <v>59</v>
      </c>
    </row>
    <row r="3371" spans="1:12" x14ac:dyDescent="0.25">
      <c r="A3371" t="s">
        <v>2183</v>
      </c>
      <c r="B3371" t="s">
        <v>8156</v>
      </c>
      <c r="C3371" t="s">
        <v>8149</v>
      </c>
      <c r="D3371" t="s">
        <v>1096</v>
      </c>
      <c r="E3371" t="s">
        <v>1097</v>
      </c>
      <c r="F3371" s="2">
        <v>18612.612612612611</v>
      </c>
      <c r="G3371" s="2">
        <v>1033</v>
      </c>
      <c r="H3371" t="s">
        <v>8133</v>
      </c>
      <c r="I3371" t="s">
        <v>1373</v>
      </c>
      <c r="J3371" t="s">
        <v>4064</v>
      </c>
      <c r="K3371" s="1">
        <v>46174.007291666698</v>
      </c>
      <c r="L3371" t="s">
        <v>58</v>
      </c>
    </row>
    <row r="3372" spans="1:12" x14ac:dyDescent="0.25">
      <c r="A3372" t="s">
        <v>2183</v>
      </c>
      <c r="B3372" t="s">
        <v>8156</v>
      </c>
      <c r="C3372" t="s">
        <v>8150</v>
      </c>
      <c r="D3372" t="s">
        <v>6725</v>
      </c>
      <c r="E3372" t="s">
        <v>6726</v>
      </c>
      <c r="F3372" s="2">
        <v>13029.100529100529</v>
      </c>
      <c r="G3372" s="2">
        <v>985</v>
      </c>
      <c r="H3372" t="s">
        <v>6727</v>
      </c>
      <c r="I3372" t="s">
        <v>1373</v>
      </c>
      <c r="J3372" t="s">
        <v>4068</v>
      </c>
      <c r="K3372" s="1">
        <v>46174.0070949074</v>
      </c>
      <c r="L3372" t="s">
        <v>58</v>
      </c>
    </row>
    <row r="3373" spans="1:12" x14ac:dyDescent="0.25">
      <c r="A3373" t="s">
        <v>2183</v>
      </c>
      <c r="B3373" t="s">
        <v>8156</v>
      </c>
      <c r="C3373" t="s">
        <v>8151</v>
      </c>
      <c r="D3373" t="s">
        <v>240</v>
      </c>
      <c r="E3373" t="s">
        <v>241</v>
      </c>
      <c r="F3373" s="2">
        <v>6079.0273556231004</v>
      </c>
      <c r="G3373" s="2">
        <v>600</v>
      </c>
      <c r="H3373" t="s">
        <v>2697</v>
      </c>
      <c r="I3373" t="s">
        <v>1373</v>
      </c>
      <c r="J3373" t="s">
        <v>4081</v>
      </c>
      <c r="K3373" s="1">
        <v>46174.006886574098</v>
      </c>
      <c r="L3373" t="s">
        <v>58</v>
      </c>
    </row>
    <row r="3374" spans="1:12" x14ac:dyDescent="0.25">
      <c r="A3374" t="s">
        <v>1011</v>
      </c>
      <c r="B3374" t="s">
        <v>8156</v>
      </c>
      <c r="C3374" t="s">
        <v>8152</v>
      </c>
      <c r="D3374" t="s">
        <v>879</v>
      </c>
      <c r="E3374" t="s">
        <v>880</v>
      </c>
      <c r="F3374" s="2">
        <v>6051.3045384784036</v>
      </c>
      <c r="G3374" s="2">
        <v>2760</v>
      </c>
      <c r="H3374" t="s">
        <v>4782</v>
      </c>
      <c r="I3374" t="s">
        <v>114</v>
      </c>
      <c r="J3374" t="s">
        <v>3577</v>
      </c>
      <c r="K3374" s="1">
        <v>46174.006805555597</v>
      </c>
      <c r="L3374" t="s">
        <v>59</v>
      </c>
    </row>
    <row r="3375" spans="1:12" x14ac:dyDescent="0.25">
      <c r="A3375" t="s">
        <v>2183</v>
      </c>
      <c r="B3375" t="s">
        <v>8156</v>
      </c>
      <c r="C3375" t="s">
        <v>8153</v>
      </c>
      <c r="D3375" t="s">
        <v>240</v>
      </c>
      <c r="E3375" t="s">
        <v>241</v>
      </c>
      <c r="F3375" s="2">
        <v>31458.966565349547</v>
      </c>
      <c r="G3375" s="2">
        <v>3105</v>
      </c>
      <c r="H3375" t="s">
        <v>2697</v>
      </c>
      <c r="I3375" t="s">
        <v>1373</v>
      </c>
      <c r="J3375" t="s">
        <v>4097</v>
      </c>
      <c r="K3375" s="1">
        <v>46174.006678240701</v>
      </c>
      <c r="L3375" t="s">
        <v>58</v>
      </c>
    </row>
    <row r="3376" spans="1:12" x14ac:dyDescent="0.25">
      <c r="A3376" t="s">
        <v>2183</v>
      </c>
      <c r="B3376" t="s">
        <v>8156</v>
      </c>
      <c r="C3376" t="s">
        <v>8154</v>
      </c>
      <c r="D3376" t="s">
        <v>240</v>
      </c>
      <c r="E3376" t="s">
        <v>241</v>
      </c>
      <c r="F3376" s="2">
        <v>3090.1722391084095</v>
      </c>
      <c r="G3376" s="2">
        <v>305</v>
      </c>
      <c r="H3376" t="s">
        <v>2697</v>
      </c>
      <c r="I3376" t="s">
        <v>1373</v>
      </c>
      <c r="J3376" t="s">
        <v>4102</v>
      </c>
      <c r="K3376" s="1">
        <v>46174.006412037001</v>
      </c>
      <c r="L3376" t="s">
        <v>58</v>
      </c>
    </row>
    <row r="3377" spans="1:12" x14ac:dyDescent="0.25">
      <c r="A3377" t="s">
        <v>2183</v>
      </c>
      <c r="B3377" t="s">
        <v>8156</v>
      </c>
      <c r="C3377" t="s">
        <v>8155</v>
      </c>
      <c r="D3377" t="s">
        <v>240</v>
      </c>
      <c r="E3377" t="s">
        <v>241</v>
      </c>
      <c r="F3377" s="2">
        <v>16000.000000000002</v>
      </c>
      <c r="G3377" s="2">
        <v>1579.2</v>
      </c>
      <c r="H3377" t="s">
        <v>2697</v>
      </c>
      <c r="I3377" t="s">
        <v>1373</v>
      </c>
      <c r="J3377" t="s">
        <v>4116</v>
      </c>
      <c r="K3377" s="1">
        <v>46174.0061458333</v>
      </c>
      <c r="L3377" t="s">
        <v>58</v>
      </c>
    </row>
    <row r="3378" spans="1:12" x14ac:dyDescent="0.25">
      <c r="A3378" t="s">
        <v>2183</v>
      </c>
      <c r="B3378" t="s">
        <v>8156</v>
      </c>
      <c r="C3378" t="s">
        <v>2713</v>
      </c>
      <c r="D3378" t="s">
        <v>138</v>
      </c>
      <c r="E3378" t="s">
        <v>139</v>
      </c>
      <c r="F3378" s="2">
        <v>4531.6253002401927</v>
      </c>
      <c r="G3378" s="2">
        <v>566</v>
      </c>
      <c r="H3378" t="s">
        <v>2714</v>
      </c>
      <c r="I3378" t="s">
        <v>1373</v>
      </c>
      <c r="J3378" t="s">
        <v>4130</v>
      </c>
      <c r="K3378" s="1">
        <v>46174.005972222199</v>
      </c>
      <c r="L3378" t="s">
        <v>58</v>
      </c>
    </row>
    <row r="3379" spans="1:12" x14ac:dyDescent="0.25">
      <c r="A3379" t="s">
        <v>8281</v>
      </c>
      <c r="F3379"/>
      <c r="G3379" s="2">
        <f>SUBTOTAL(109,Table1[KG])</f>
        <v>1209477.9187999982</v>
      </c>
      <c r="K3379"/>
      <c r="L3379">
        <f>SUBTOTAL(103,Table1[KADEME])</f>
        <v>3377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KADEME</vt:lpstr>
      <vt:lpstr>YARI MAMUL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Yaşar Ak [Celik Halat]</dc:creator>
  <cp:lastModifiedBy>Yaşar Ak [Celik Halat]</cp:lastModifiedBy>
  <dcterms:created xsi:type="dcterms:W3CDTF">2024-03-01T10:57:45Z</dcterms:created>
  <dcterms:modified xsi:type="dcterms:W3CDTF">2026-06-01T10:34:49Z</dcterms:modified>
</cp:coreProperties>
</file>