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6"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raisa\Documents\akzhar\vba-helpers-api\data\"/>
    </mc:Choice>
  </mc:AlternateContent>
  <xr:revisionPtr revIDLastSave="0" documentId="13_ncr:1_{9E7E8184-CB2D-44CF-8B39-AD6DA79DAFCC}" xr6:coauthVersionLast="36" xr6:coauthVersionMax="47" xr10:uidLastSave="{00000000-0000-0000-0000-000000000000}"/>
  <bookViews>
    <workbookView xWindow="-120" yWindow="-120" windowWidth="29040" windowHeight="1572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workbook>
</file>

<file path=xl/calcChain.xml><?xml version="1.0" encoding="utf-8"?>
<calcChain xmlns="http://schemas.openxmlformats.org/spreadsheetml/2006/main">
  <c r="L136" i="13" l="1"/>
  <c r="L135" i="13" l="1"/>
  <c r="L134" i="13"/>
  <c r="L133" i="13"/>
  <c r="H136" i="13" a="1"/>
  <c r="H135" i="13" a="1"/>
  <c r="H134" i="13" a="1"/>
  <c r="H136" i="13" l="1"/>
  <c r="H135" i="13"/>
  <c r="H134" i="13"/>
  <c r="L131" i="13"/>
  <c r="L132" i="13"/>
  <c r="L130" i="13"/>
  <c r="L129" i="13"/>
  <c r="L127" i="13"/>
  <c r="L128" i="13"/>
  <c r="L125" i="13"/>
  <c r="L126" i="13"/>
  <c r="L124" i="13"/>
  <c r="L123" i="13"/>
  <c r="L119" i="13"/>
  <c r="L120" i="13"/>
  <c r="L121" i="13"/>
  <c r="L122" i="13"/>
  <c r="L117" i="13"/>
  <c r="L118" i="13"/>
  <c r="L116" i="13" l="1"/>
  <c r="H83" i="13" a="1"/>
  <c r="H27" i="13" a="1"/>
  <c r="H46" i="13" a="1"/>
  <c r="H20" i="13" a="1"/>
  <c r="H105" i="13" a="1"/>
  <c r="H118" i="13" a="1"/>
  <c r="H28" i="13" a="1"/>
  <c r="H11" i="13" a="1"/>
  <c r="H100" i="13" a="1"/>
  <c r="H73" i="13" a="1"/>
  <c r="H26" i="13" a="1"/>
  <c r="H132" i="13" a="1"/>
  <c r="H41" i="13" a="1"/>
  <c r="H91" i="13" a="1"/>
  <c r="H119" i="13" a="1"/>
  <c r="H47" i="13" a="1"/>
  <c r="H36" i="13" a="1"/>
  <c r="H74" i="13" a="1"/>
  <c r="H108" i="13" a="1"/>
  <c r="H90" i="13" a="1"/>
  <c r="H64" i="13" a="1"/>
  <c r="H77" i="13" a="1"/>
  <c r="H126" i="13" a="1"/>
  <c r="H43" i="13" a="1"/>
  <c r="H13" i="13" a="1"/>
  <c r="H33" i="13" a="1"/>
  <c r="H44" i="13" a="1"/>
  <c r="H102" i="13" a="1"/>
  <c r="H75" i="13" a="1"/>
  <c r="H67" i="13" a="1"/>
  <c r="H129" i="13" a="1"/>
  <c r="H60" i="13" a="1"/>
  <c r="H68" i="13" a="1"/>
  <c r="H37" i="13" a="1"/>
  <c r="H103" i="13" a="1"/>
  <c r="H72" i="13" a="1"/>
  <c r="H30" i="13" a="1"/>
  <c r="H14" i="13" a="1"/>
  <c r="H53" i="13" a="1"/>
  <c r="H116" i="13" a="1"/>
  <c r="H81" i="13" a="1"/>
  <c r="H65" i="13" a="1"/>
  <c r="H123" i="13" a="1"/>
  <c r="H16" i="13" a="1"/>
  <c r="H128" i="13" a="1"/>
  <c r="H69" i="13" a="1"/>
  <c r="H45" i="13" a="1"/>
  <c r="H127" i="13" a="1"/>
  <c r="H70" i="13" a="1"/>
  <c r="H19" i="13" a="1"/>
  <c r="H63" i="13" a="1"/>
  <c r="H34" i="13" a="1"/>
  <c r="H51" i="13" a="1"/>
  <c r="H76" i="13" a="1"/>
  <c r="H42" i="13" a="1"/>
  <c r="H115" i="13" a="1"/>
  <c r="H124" i="13" a="1"/>
  <c r="H131" i="13" a="1"/>
  <c r="H66" i="13" a="1"/>
  <c r="H24" i="13" a="1"/>
  <c r="H107" i="13" a="1"/>
  <c r="H7" i="13" a="1"/>
  <c r="H29" i="13" a="1"/>
  <c r="H121" i="13" a="1"/>
  <c r="H39" i="13" a="1"/>
  <c r="H25" i="13" a="1"/>
  <c r="H2" i="13" a="1"/>
  <c r="H23" i="13" a="1"/>
  <c r="H32" i="13" a="1"/>
  <c r="H52" i="13" a="1"/>
  <c r="H96" i="13" a="1"/>
  <c r="H15" i="13" a="1"/>
  <c r="H122" i="13" a="1"/>
  <c r="H106" i="13" a="1"/>
  <c r="H21" i="13" a="1"/>
  <c r="H94" i="13" a="1"/>
  <c r="H133" i="13" a="1"/>
  <c r="H93" i="13" a="1"/>
  <c r="H4" i="13" a="1"/>
  <c r="H125" i="13" a="1"/>
  <c r="H58" i="13" a="1"/>
  <c r="H89" i="13" a="1"/>
  <c r="H114" i="13" a="1"/>
  <c r="H50" i="13" a="1"/>
  <c r="H87" i="13" a="1"/>
  <c r="H18" i="13" a="1"/>
  <c r="H17" i="13" a="1"/>
  <c r="H6" i="13" a="1"/>
  <c r="H110" i="13" a="1"/>
  <c r="H55" i="13" a="1"/>
  <c r="H97" i="13" a="1"/>
  <c r="H35" i="13" a="1"/>
  <c r="H86" i="13" a="1"/>
  <c r="H12" i="13" a="1"/>
  <c r="H38" i="13" a="1"/>
  <c r="H22" i="13" a="1"/>
  <c r="H92" i="13" a="1"/>
  <c r="H10" i="13" a="1"/>
  <c r="H82" i="13" a="1"/>
  <c r="H95" i="13" a="1"/>
  <c r="H40" i="13" a="1"/>
  <c r="H54" i="13" a="1"/>
  <c r="H130" i="13" a="1"/>
  <c r="H78" i="13" a="1"/>
  <c r="H113" i="13" a="1"/>
  <c r="H109" i="13" a="1"/>
  <c r="H85" i="13" a="1"/>
  <c r="H99" i="13" a="1"/>
  <c r="H111" i="13" a="1"/>
  <c r="H84" i="13" a="1"/>
  <c r="H88" i="13" a="1"/>
  <c r="H59" i="13" a="1"/>
  <c r="H5" i="13" a="1"/>
  <c r="H57" i="13" a="1"/>
  <c r="H48" i="13" a="1"/>
  <c r="H3" i="13" a="1"/>
  <c r="H61" i="13" a="1"/>
  <c r="H8" i="13" a="1"/>
  <c r="H56" i="13" a="1"/>
  <c r="H120" i="13" a="1"/>
  <c r="H49" i="13" a="1"/>
  <c r="H71" i="13" a="1"/>
  <c r="H80" i="13" a="1"/>
  <c r="H62" i="13" a="1"/>
  <c r="H9" i="13" a="1"/>
  <c r="H104" i="13" a="1"/>
  <c r="H31" i="13" a="1"/>
  <c r="H79" i="13" a="1"/>
  <c r="H112" i="13" a="1"/>
  <c r="H117" i="13" a="1"/>
  <c r="H98" i="13" a="1"/>
  <c r="H101" i="13" a="1"/>
  <c r="H17" i="13" l="1"/>
  <c r="H13" i="13"/>
  <c r="H36" i="13"/>
  <c r="H89" i="13"/>
  <c r="H11" i="13"/>
  <c r="H101" i="13"/>
  <c r="H79" i="13"/>
  <c r="H62" i="13"/>
  <c r="H120" i="13"/>
  <c r="H107" i="13"/>
  <c r="H88" i="13"/>
  <c r="H85" i="13"/>
  <c r="H70" i="13"/>
  <c r="H128" i="13"/>
  <c r="H81" i="13"/>
  <c r="H30" i="13"/>
  <c r="H68" i="13"/>
  <c r="H43" i="13"/>
  <c r="H87" i="13"/>
  <c r="H26" i="13"/>
  <c r="H28" i="13"/>
  <c r="H94" i="13"/>
  <c r="H15" i="13"/>
  <c r="H23" i="13"/>
  <c r="H56" i="13"/>
  <c r="H48" i="13"/>
  <c r="H124" i="13"/>
  <c r="H51" i="13"/>
  <c r="H130" i="13"/>
  <c r="H82" i="13"/>
  <c r="H38" i="13"/>
  <c r="H97" i="13"/>
  <c r="H60" i="13"/>
  <c r="H126" i="13"/>
  <c r="H47" i="13"/>
  <c r="H58" i="13"/>
  <c r="H118" i="13"/>
  <c r="H98" i="13"/>
  <c r="H31" i="13"/>
  <c r="H80" i="13"/>
  <c r="H8" i="13"/>
  <c r="H24" i="13"/>
  <c r="H84" i="13"/>
  <c r="H109" i="13"/>
  <c r="H127" i="13"/>
  <c r="H16" i="13"/>
  <c r="H12" i="13"/>
  <c r="H72" i="13"/>
  <c r="H129" i="13"/>
  <c r="H77" i="13"/>
  <c r="H119" i="13"/>
  <c r="H73" i="13"/>
  <c r="H105" i="13"/>
  <c r="H21" i="13"/>
  <c r="H96" i="13"/>
  <c r="H2" i="13"/>
  <c r="H121" i="13"/>
  <c r="H57" i="13"/>
  <c r="H115" i="13"/>
  <c r="H34" i="13"/>
  <c r="H54" i="13"/>
  <c r="H10" i="13"/>
  <c r="H116" i="13"/>
  <c r="H55" i="13"/>
  <c r="H67" i="13"/>
  <c r="H64" i="13"/>
  <c r="H50" i="13"/>
  <c r="H125" i="13"/>
  <c r="H20" i="13"/>
  <c r="H117" i="13"/>
  <c r="H104" i="13"/>
  <c r="H71" i="13"/>
  <c r="H61" i="13"/>
  <c r="H5" i="13"/>
  <c r="H111" i="13"/>
  <c r="H113" i="13"/>
  <c r="H45" i="13"/>
  <c r="H123" i="13"/>
  <c r="H53" i="13"/>
  <c r="H103" i="13"/>
  <c r="H75" i="13"/>
  <c r="H90" i="13"/>
  <c r="H91" i="13"/>
  <c r="H100" i="13"/>
  <c r="H46" i="13"/>
  <c r="H106" i="13"/>
  <c r="H52" i="13"/>
  <c r="H25" i="13"/>
  <c r="H29" i="13"/>
  <c r="H66" i="13"/>
  <c r="H42" i="13"/>
  <c r="H63" i="13"/>
  <c r="H40" i="13"/>
  <c r="H92" i="13"/>
  <c r="H86" i="13"/>
  <c r="H110" i="13"/>
  <c r="H102" i="13"/>
  <c r="H108" i="13"/>
  <c r="H41" i="13"/>
  <c r="H4" i="13"/>
  <c r="H27" i="13"/>
  <c r="H122" i="13"/>
  <c r="H9" i="13"/>
  <c r="H49" i="13"/>
  <c r="H7" i="13"/>
  <c r="H59" i="13"/>
  <c r="H99" i="13"/>
  <c r="H78" i="13"/>
  <c r="H69" i="13"/>
  <c r="H22" i="13"/>
  <c r="H14" i="13"/>
  <c r="H37" i="13"/>
  <c r="H44" i="13"/>
  <c r="H18" i="13"/>
  <c r="H114" i="13"/>
  <c r="H93" i="13"/>
  <c r="H83" i="13"/>
  <c r="H112" i="13"/>
  <c r="H32" i="13"/>
  <c r="H39" i="13"/>
  <c r="H3" i="13"/>
  <c r="H131" i="13"/>
  <c r="H76" i="13"/>
  <c r="H19" i="13"/>
  <c r="H95" i="13"/>
  <c r="H65" i="13"/>
  <c r="H35" i="13"/>
  <c r="H6" i="13"/>
  <c r="H33" i="13"/>
  <c r="H74" i="13"/>
  <c r="H132" i="13"/>
  <c r="H133" i="13"/>
  <c r="L113" i="13"/>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<sst xmlns="http://schemas.openxmlformats.org/spreadsheetml/2006/main" count="964" uniqueCount="875">
  <si>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</si>
  <si>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</si>
  <si>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</si>
  <si>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</si>
  <si>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</si>
  <si>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</si>
  <si>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</si>
  <si>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</si>
  <si>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</si>
  <si>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</si>
  <si>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</si>
  <si>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</si>
  <si>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</si>
  <si>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</si>
  <si>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</si>
  <si>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</si>
  <si>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</si>
  <si>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</si>
  <si>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</si>
  <si>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</si>
  <si>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</si>
  <si>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</si>
  <si>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</si>
  <si>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</si>
  <si>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</si>
  <si>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</si>
  <si>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</si>
  <si>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</si>
  <si>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</si>
  <si>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</si>
  <si>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</si>
  <si>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</si>
  <si>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</si>
  <si>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</si>
  <si>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</si>
  <si>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</si>
  <si>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</si>
  <si>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</si>
  <si>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</si>
  <si>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</si>
  <si>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</si>
  <si>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</si>
  <si>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</si>
  <si>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</si>
  <si>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</si>
  <si>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</si>
  <si>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</si>
  <si>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</si>
  <si>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</si>
  <si>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</si>
  <si>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</si>
  <si>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</si>
  <si>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</si>
  <si>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</si>
  <si>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</si>
  <si>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</si>
  <si>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</si>
  <si>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</si>
  <si>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</si>
  <si>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</si>
  <si>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</si>
  <si>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</si>
  <si>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</si>
  <si>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</si>
  <si>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</si>
  <si>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</si>
  <si>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</si>
  <si>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</si>
  <si>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</si>
  <si>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</si>
  <si>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</si>
  <si>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</si>
  <si>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</si>
  <si>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</si>
  <si>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</si>
  <si>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</si>
  <si>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</si>
  <si>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</si>
  <si>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</si>
  <si>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</si>
  <si>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</si>
  <si>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</si>
  <si>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</si>
  <si>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</si>
  <si>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</si>
  <si>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</si>
  <si>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</si>
  <si>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</si>
  <si>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</si>
  <si>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</si>
  <si>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</si>
  <si>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</si>
  <si>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</si>
  <si>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</si>
  <si>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</si>
  <si>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</si>
  <si>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</si>
  <si>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</si>
  <si>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</si>
  <si>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</si>
  <si>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</si>
  <si>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</si>
  <si>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</si>
  <si>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</si>
  <si>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</si>
  <si>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</si>
  <si>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</si>
  <si>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</si>
  <si>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</si>
  <si>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</si>
  <si>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</si>
  <si>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</si>
  <si>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</si>
  <si>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</si>
  <si>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</si>
  <si>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</si>
  <si>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</si>
  <si>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</si>
  <si>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</si>
  <si>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</si>
  <si>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</si>
  <si>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</si>
  <si>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</si>
  <si>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</si>
  <si>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</si>
  <si>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</si>
  <si>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</si>
  <si>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</si>
  <si>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</si>
  <si>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</si>
  <si>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</si>
  <si>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</si>
  <si>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</si>
  <si>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</si>
  <si>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</si>
  <si>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</si>
  <si>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</si>
  <si>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</si>
  <si>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</si>
  <si>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</si>
  <si>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</si>
  <si>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</si>
  <si>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</si>
  <si>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</si>
  <si>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</si>
  <si>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</si>
  <si>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</si>
  <si>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</si>
  <si>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</si>
  <si>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</si>
  <si>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</si>
  <si>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</si>
  <si>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</si>
  <si>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</si>
  <si>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</si>
  <si>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</si>
  <si>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</si>
  <si>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</si>
  <si>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</si>
  <si>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</si>
  <si>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</si>
  <si>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</si>
  <si>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</si>
  <si>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</si>
  <si>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</si>
  <si>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</si>
  <si>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</si>
  <si>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</si>
  <si>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</si>
  <si>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</si>
  <si>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</si>
  <si>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</si>
  <si>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</si>
  <si>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</si>
  <si>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</si>
  <si>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</si>
  <si>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</si>
  <si>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</si>
  <si>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</si>
  <si>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</si>
  <si>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</si>
  <si>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</si>
  <si>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</si>
  <si>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</si>
  <si>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</si>
  <si>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</si>
  <si>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</si>
  <si>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</si>
  <si>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</si>
  <si>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</si>
  <si>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</si>
  <si>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</si>
  <si>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</si>
  <si>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</si>
  <si>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</si>
  <si>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</si>
  <si>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</si>
  <si>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</si>
  <si>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</si>
  <si>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</si>
  <si>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</si>
  <si>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</si>
  <si>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</si>
  <si>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</si>
  <si>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</si>
  <si>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</si>
  <si>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</si>
  <si>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</si>
  <si>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</si>
  <si>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</si>
  <si>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</si>
  <si>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</si>
  <si>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</si>
  <si>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</si>
  <si>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</si>
  <si>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</si>
  <si>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</si>
  <si>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</si>
  <si>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</si>
  <si>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</si>
  <si>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</si>
  <si>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</si>
  <si>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</si>
  <si>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</si>
  <si>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</si>
  <si>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</si>
  <si>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</si>
  <si>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</si>
  <si>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</si>
  <si>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</si>
  <si>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</si>
  <si>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</si>
  <si>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</si>
  <si>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</si>
  <si>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</si>
  <si>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</si>
  <si>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</si>
  <si>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</si>
  <si>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</si>
  <si>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</si>
  <si>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</si>
  <si>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</si>
  <si>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</si>
  <si>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</si>
  <si>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</si>
  <si>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</si>
  <si>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</si>
  <si>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</si>
  <si>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</si>
  <si>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</si>
  <si>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</si>
  <si>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</si>
  <si>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</si>
  <si>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</si>
  <si>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</si>
  <si>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</si>
  <si>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</si>
  <si>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</si>
  <si>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</si>
  <si>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</si>
  <si>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</si>
  <si>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</si>
  <si>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</si>
  <si>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</si>
  <si>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</si>
  <si>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</si>
  <si>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</si>
  <si>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</si>
  <si>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</si>
  <si>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</si>
  <si>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</si>
  <si>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</si>
  <si>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</si>
  <si>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</si>
  <si>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</si>
  <si>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</si>
  <si>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</si>
  <si>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</si>
  <si>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</si>
  <si>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</si>
  <si>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</si>
  <si>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</si>
  <si>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</si>
  <si>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</si>
  <si>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</si>
  <si>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</si>
  <si>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</si>
  <si>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</si>
  <si>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</si>
  <si>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</si>
  <si>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</si>
  <si>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</si>
  <si>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</si>
  <si>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</si>
  <si>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</si>
  <si>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</si>
  <si>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</si>
  <si>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</si>
  <si>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</si>
  <si>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</si>
  <si>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</si>
  <si>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</si>
  <si>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</si>
  <si>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</si>
  <si>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</si>
  <si>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</si>
  <si>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</si>
  <si>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</si>
  <si>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</si>
  <si>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</si>
  <si>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</si>
  <si>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</si>
  <si>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</si>
  <si>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</si>
  <si>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</si>
  <si>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</si>
  <si>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</si>
  <si>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</si>
  <si>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</si>
  <si>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</si>
  <si>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</si>
  <si>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</si>
  <si>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</si>
  <si>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</si>
  <si>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</si>
  <si>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</si>
  <si>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</si>
  <si>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</si>
  <si>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</si>
  <si>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</si>
  <si>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</si>
  <si>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</si>
  <si>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</si>
  <si>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</si>
  <si>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</si>
  <si>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</si>
  <si>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</si>
  <si>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</si>
  <si>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</si>
  <si>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</si>
  <si>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</si>
  <si>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</si>
  <si>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</si>
  <si>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</si>
  <si>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</si>
  <si>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</si>
  <si>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</si>
  <si>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</si>
  <si>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</si>
  <si>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</si>
  <si>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</si>
  <si>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</si>
  <si>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</si>
  <si>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</si>
  <si>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</si>
  <si>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</si>
  <si>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</si>
  <si>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</si>
  <si>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</si>
  <si>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</si>
  <si>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</si>
  <si>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</si>
  <si>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</si>
  <si>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</si>
  <si>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</si>
  <si>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</si>
  <si>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</si>
  <si>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</si>
  <si>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</si>
  <si>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</si>
  <si>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</si>
  <si>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</si>
  <si>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</si>
  <si>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</si>
  <si>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</si>
  <si>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</si>
  <si>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</si>
  <si>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</si>
  <si>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</si>
  <si>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</si>
  <si>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</si>
  <si>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</si>
  <si>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</si>
  <si>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</si>
  <si>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</si>
  <si>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</si>
  <si>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</si>
  <si>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</si>
  <si>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</si>
  <si>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</si>
  <si>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</si>
  <si>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</si>
  <si>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</si>
  <si>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</si>
  <si>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</si>
  <si>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</si>
  <si>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</si>
  <si>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</si>
  <si>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</si>
  <si>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</si>
  <si>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</si>
  <si>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</si>
  <si>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</si>
  <si>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</si>
  <si>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</si>
  <si>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</si>
  <si>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</si>
  <si>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</si>
  <si>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</si>
  <si>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</si>
  <si>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</si>
  <si>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</si>
  <si>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</si>
  <si>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</si>
  <si>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</si>
  <si>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</si>
  <si>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</si>
  <si>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</si>
  <si>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</si>
  <si>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</si>
  <si>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</si>
  <si>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</si>
  <si>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</si>
  <si>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</si>
  <si>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</si>
  <si>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</si>
  <si>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</si>
  <si>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</si>
  <si>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</si>
  <si>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</si>
  <si>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</si>
  <si>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</si>
  <si>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</si>
  <si>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</si>
  <si>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</si>
  <si>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</si>
  <si>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</si>
  <si>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</si>
  <si>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</si>
  <si>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</si>
  <si>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</si>
  <si>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</si>
  <si>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</si>
  <si>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</si>
  <si>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</si>
  <si>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</si>
  <si>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</si>
  <si>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</si>
  <si>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</si>
  <si>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</si>
  <si>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</si>
  <si>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</si>
  <si>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</si>
  <si>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</si>
  <si>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</si>
  <si>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</si>
  <si>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</si>
  <si>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</si>
  <si>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</si>
  <si>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</si>
  <si>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</si>
  <si>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</si>
  <si>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</si>
  <si>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</si>
  <si>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</si>
  <si>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</si>
  <si>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</si>
  <si>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</si>
  <si>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</si>
  <si>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</si>
  <si>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</si>
  <si>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</si>
  <si>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</si>
  <si>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</si>
  <si>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</si>
  <si>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</si>
  <si>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</si>
  <si>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</si>
  <si>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</si>
  <si>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</si>
  <si>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</si>
  <si>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</si>
  <si>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</si>
  <si>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</si>
  <si>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</si>
  <si>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</si>
  <si>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</si>
  <si>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</si>
  <si>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</si>
  <si>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</si>
  <si>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</si>
  <si>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</si>
  <si>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</si>
  <si>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</si>
  <si>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</si>
  <si>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</si>
  <si>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</si>
  <si>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</si>
  <si>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</si>
  <si>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</si>
  <si>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</si>
  <si>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</si>
  <si>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</si>
  <si>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</si>
  <si>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</si>
  <si>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</si>
  <si>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</si>
  <si>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</si>
  <si>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</si>
  <si>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</si>
  <si>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</si>
  <si>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</si>
  <si>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</si>
  <si>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</si>
  <si>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</si>
  <si>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</si>
  <si>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</si>
  <si>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</si>
  <si>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</si>
  <si>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</si>
  <si>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</si>
  <si>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</si>
  <si>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</si>
  <si>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</si>
  <si>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</si>
  <si>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</si>
  <si>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</si>
  <si>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</si>
  <si>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</si>
  <si>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</si>
  <si>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</si>
  <si>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</si>
  <si>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</si>
  <si>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</si>
  <si>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</si>
  <si>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</si>
  <si>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</si>
  <si>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</si>
  <si>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</si>
  <si>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</si>
  <si>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</si>
  <si>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</si>
  <si>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</si>
  <si>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</si>
  <si>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</si>
  <si>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</si>
  <si>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</si>
  <si>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</si>
  <si>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</si>
  <si>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</si>
  <si>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</si>
  <si>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</si>
  <si>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</si>
  <si>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</si>
  <si>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</si>
  <si>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</si>
  <si>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</si>
  <si>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</si>
  <si>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</si>
  <si>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</si>
  <si>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</si>
  <si>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</si>
  <si>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</si>
  <si>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</si>
  <si>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</si>
  <si>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</si>
  <si>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</si>
  <si>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</si>
  <si>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</si>
  <si>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</si>
  <si>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</si>
  <si>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</si>
  <si>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</si>
  <si>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</si>
  <si>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</si>
  <si>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</si>
  <si>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</si>
  <si>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</si>
  <si>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</si>
  <si>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</si>
  <si>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</si>
  <si>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</si>
  <si>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</si>
  <si>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</si>
  <si>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</si>
  <si>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</si>
  <si>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</si>
  <si>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</si>
  <si>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</si>
  <si>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</si>
  <si>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</si>
  <si>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</si>
  <si>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</si>
  <si>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</si>
  <si>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</si>
  <si>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</si>
  <si>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</si>
  <si>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</si>
  <si>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</si>
  <si>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</si>
  <si>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</si>
  <si>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</si>
  <si>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</si>
  <si>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</si>
  <si>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</si>
  <si>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</si>
  <si>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</si>
  <si>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</si>
  <si>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</si>
  <si>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</si>
  <si>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</si>
  <si>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</si>
  <si>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</si>
  <si>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</si>
  <si>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</si>
  <si>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</si>
  <si>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</si>
  <si>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</si>
  <si>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</si>
  <si>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</si>
  <si>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</si>
  <si>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</si>
  <si>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</si>
  <si>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</si>
  <si>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</si>
  <si>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</si>
  <si>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</si>
  <si>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</si>
  <si>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</si>
  <si>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</si>
  <si>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</si>
  <si>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</si>
  <si>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</si>
  <si>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</si>
  <si>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</si>
  <si>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</si>
  <si>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</si>
  <si>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</si>
  <si>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</si>
  <si>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</si>
  <si>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</si>
  <si>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</si>
  <si>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</si>
  <si>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</si>
  <si>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</si>
  <si>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</si>
  <si>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</si>
  <si>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</si>
  <si>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</si>
  <si>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</si>
  <si>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</si>
  <si>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</si>
  <si>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</si>
  <si>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</si>
  <si>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</si>
  <si>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</si>
  <si>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</si>
  <si>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</si>
  <si>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</si>
  <si>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</si>
  <si>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</si>
  <si>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</si>
  <si>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</si>
  <si>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</si>
  <si>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</si>
  <si>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</si>
  <si>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</si>
  <si>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</si>
  <si>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</si>
  <si>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</si>
  <si>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</si>
  <si>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</si>
  <si>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</si>
  <si>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</si>
  <si>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</si>
  <si>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</si>
  <si>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</si>
  <si>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</si>
  <si>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</si>
  <si>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</si>
  <si>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</si>
  <si>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</si>
  <si>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</si>
  <si>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</si>
  <si>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</si>
  <si>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</si>
  <si>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</si>
  <si>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</si>
  <si>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</si>
  <si>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</si>
  <si>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</si>
  <si>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</si>
  <si>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</si>
  <si>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</si>
  <si>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</si>
  <si>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</si>
  <si>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</si>
  <si>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</si>
  <si>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</si>
  <si>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</si>
  <si>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</si>
  <si>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</si>
  <si>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</si>
  <si>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</si>
  <si>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</si>
  <si>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</si>
  <si>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</si>
  <si>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</si>
  <si>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</si>
  <si>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</si>
  <si>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</si>
  <si>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</si>
  <si>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</si>
  <si>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</si>
  <si>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</si>
  <si>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</si>
  <si>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</si>
  <si>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</si>
  <si>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</si>
  <si>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</si>
  <si>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</si>
  <si>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</si>
  <si>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</si>
  <si>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</si>
  <si>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</si>
  <si>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</si>
  <si>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</si>
  <si>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</si>
  <si>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</si>
  <si>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</si>
  <si>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</si>
  <si>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</si>
  <si>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</si>
  <si>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</si>
  <si>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</si>
  <si>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</si>
  <si>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</si>
  <si>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</si>
  <si>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</si>
  <si>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</si>
  <si>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</si>
  <si>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</si>
  <si>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</si>
  <si>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</si>
  <si>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</si>
  <si>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</si>
  <si>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</si>
  <si>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</si>
  <si>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</si>
  <si>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</si>
  <si>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</si>
  <si>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</si>
  <si>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</si>
  <si>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</si>
  <si>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</si>
  <si>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</si>
  <si>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</si>
  <si>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</si>
  <si>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</si>
  <si>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</si>
  <si>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</si>
  <si>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</si>
  <si>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</si>
  <si>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</si>
  <si>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</si>
  <si>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</si>
  <si>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</si>
  <si>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</si>
  <si>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</si>
  <si>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</si>
  <si>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</si>
  <si>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</si>
  <si>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</si>
  <si>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</si>
  <si>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</si>
  <si>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</si>
  <si>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</si>
  <si>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</si>
  <si>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</si>
  <si>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</si>
  <si>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</si>
  <si>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</si>
  <si>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</si>
  <si>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</si>
  <si>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</si>
  <si>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</si>
  <si>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</si>
  <si>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</si>
  <si>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</si>
  <si>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</si>
  <si>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</si>
  <si>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</si>
  <si>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</si>
  <si>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</si>
  <si>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</si>
  <si>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</si>
  <si>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</si>
  <si>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</si>
  <si>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</si>
  <si>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</si>
  <si>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</si>
  <si>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</si>
  <si>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</si>
  <si>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</si>
  <si>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</si>
  <si>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</si>
  <si>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</si>
  <si>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</si>
  <si>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</si>
  <si>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</si>
  <si>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</si>
  <si>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</si>
  <si>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</si>
  <si>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</si>
  <si>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</si>
  <si>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</si>
  <si>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</si>
  <si>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</si>
  <si>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</si>
  <si>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</si>
  <si>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</si>
  <si>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</si>
  <si>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</si>
  <si>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 `ToString` - returns array's string representation
Data structure is based on VBA 1-dim arrays</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</si>
  <si>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Debug.Print(b.ToString()) ' [5, 6, 55, 6, 1, 0, 1]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</si>
  <si>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Parameters of `Update` method:
- `percents` (**long**) - % of task completion progress (0 - 100)
- `title` (**string**) - text message</t>
  </si>
  <si>
    <t>Sub Example()
    Call ProgressBar.Update(percents:=25, title:="Start...")
    Application.Wait (Now + TimeValue("00:00:02"))
    Call ProgressBar.Update(percents:=50, title:="Half of work done...")
    Application.Wait (Now + TimeValue("00:00:02"))
    Call ProgressBar.Update(percents:=75, title:="Almost done...")
    Application.Wait (Now + TimeValue("00:00:02"))
    Call ProgressBar.Update(percents:=100, title:="Done")
    Application.Wait (Now + TimeValue("00:00:01"))
    Unload ProgressBar
End Sub</t>
  </si>
  <si>
    <t>Returns number of quarter by date</t>
  </si>
  <si>
    <t>GetQuarterByDate</t>
  </si>
  <si>
    <t>Parameters:
- `d` (**date**) - date
- `asText` ? (**boolean**) - flag, if `True` returns quarter as text: `I`, `II`, `III`, `IV`
Returns **long** or **string**</t>
  </si>
  <si>
    <t>130.bas</t>
  </si>
  <si>
    <t>131.bas</t>
  </si>
  <si>
    <t>Number2Text</t>
  </si>
  <si>
    <t>Returns number as text</t>
  </si>
  <si>
    <t>[Convert, Text, Numbers]</t>
  </si>
  <si>
    <t>Parameters:
- `N` (**long**) - number to get text representation</t>
  </si>
  <si>
    <t>Sub Example()
    Debug.Print (Number2Text(N:=123)) ' сто двадцать три
End Sub</t>
  </si>
  <si>
    <t>получить текстовое представление числа
получить число в виде текста
преобразовать число в текст
get number as text
convert number to text
convert number to string</t>
  </si>
  <si>
    <t>получить номер квартала из даты
извлечь квартал из даты
get quarter number from date
extract quarterfrom date</t>
  </si>
  <si>
    <t>Sub Example()
    Debug.Print (GetQuarterByDate(d:=DateSerial(2024, 5, 2))) ' 2
    Debug.Print (GetQuarterByDate(d:=DateSerial(2024, 5, 2), asText:=True)) ' II
End Sub</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</si>
  <si>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colName:="Surname",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</si>
  <si>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Sub Example()
    Dim paths() As String: paths = GetFilePaths( _
        titleMessage:="Select macro enabled Excel files", _
        extensionFilters:="*.xlsm; *.xlsb", allowMulti:=True _
    )
    Debug.Print (paths(0)) ' path to the 1st selected file
    Debug.Print (paths(1)) ' path to the 2nd selected file
End Sub</t>
  </si>
  <si>
    <t>[Convert, Text, Date and time]</t>
  </si>
  <si>
    <t>снять защиту с листа
снять пароль с листа
установить пароль на лист
protect sheet
protect worksheet
unprotect sheet
unprotect worksheet
set password on sheet
set password on worksheet</t>
  </si>
  <si>
    <t>извлечь дату из строки
получить дату из строки
конвертировать строку в дату
преобразовать строку в дату
extract date from string
convert string to date</t>
  </si>
  <si>
    <t>132.bas</t>
  </si>
  <si>
    <t>GetListSeparator</t>
  </si>
  <si>
    <t>Gets list separator symbol from Windows register</t>
  </si>
  <si>
    <t>133.bas</t>
  </si>
  <si>
    <t>Sub Example()
    Debug.Print (GetListSeparator()) ' ;
End Sub</t>
  </si>
  <si>
    <t>получить разделитель списков
получить символ-разделитель списков
get list separator
get list delimiter</t>
  </si>
  <si>
    <t>IsDropdown</t>
  </si>
  <si>
    <t>[Assert, Dropdown]</t>
  </si>
  <si>
    <t>Checks if specified cell contains dropdown</t>
  </si>
  <si>
    <t>Sub Example()
    Debug.Print (IsDropdown(rng:=ThisWorkbook.Sheets(1).Range("A1"))) ' True
End Sub</t>
  </si>
  <si>
    <t>134.bas</t>
  </si>
  <si>
    <t>проверить что ячейка содержит выпадающий список
проверить наличие выпадающего списка
check if cell contains dropdown
check if cell contains data validation with type list</t>
  </si>
  <si>
    <t>Private Sub Worksheet_SelectionChange(ByVal Target As Range)
    ' Show DropdownForm if single cell selected and it contains data validation
    Call AskQuestion(rng:=Target, questionTitle:="Some title", questionRequest:="Some request")
End Sub</t>
  </si>
  <si>
    <t>Parameters:
- `rng` (**range**) - instance of Range class to check if it contains a [native drop-down lists](https://support.microsoft.com/en-us/office/create-a-drop-down-list-7693307a-59ef-400a-b769-c5402dce407b)
Drop down list is `Data Validation` with `List` type
Returns **boolean**</t>
  </si>
  <si>
    <t>To use this form just set `Data Validation` in any cell:
- if cell contains a [native drop-down list](https://support.microsoft.com/en-us/office/create-a-drop-down-list-7693307a-59ef-400a-b769-c5402dce407b) (`Data Validation` with `List` type)
  - you will prompt to select an option
- if cell contains any other `Data Validation` type
  - you will prompt to fill in text input field
Convenient to use with large drop-down lists:
- Accurate: find an option from a large drop-down list filtering it as you print
- Fast: select an option from the list using keyboard: `↑↓`, `Tab`, `Enter`
To trigger form appearance you can use a `SelectionChange` event handler from Example</t>
  </si>
  <si>
    <t>Drop-down list on steroids</t>
  </si>
  <si>
    <t>выпадающий список с полем ввода
выпадающий список с поиском
dropdown с полем ввода
dropdown с поиском
dropdown list with search
dropdwon list with input field
dropdown input
searchable dropdown
datalist</t>
  </si>
  <si>
    <t>Depending on region / location it could be `,` or `;`
Returns **string**</t>
  </si>
  <si>
    <t>Parameters:
- `str` (**string**) - text representation of date
Supported formats: `dd.mm.yyyy`, `mm/dd/yyyy`, `yyyy-mm-dd`
Returns **date**</t>
  </si>
  <si>
    <t>Returns text representation of specified date</t>
  </si>
  <si>
    <t>GetDateFromText</t>
  </si>
  <si>
    <t>Gets date from a text string</t>
  </si>
  <si>
    <t>Sub Example()
    Debug.Print (Year(GetDateFromText(str:="2024-09-19"))) ' 2024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</si>
  <si>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GetRegExpSubMatches( _
        text:=htmlText, _
        pattern:="&lt;img\s*.*width=""(\d*)"".*\/?&gt;", _
        keepFirstSub:=False _
    )
    Debug.Print (subMatches(0)(0)) ' 100
    Debug.Print (subMatches(1)(0)) ' 200
End Sub</t>
  </si>
  <si>
    <t>SplitArrToSubArrs</t>
  </si>
  <si>
    <t>Splits an array into several subarrays of limited upper size</t>
  </si>
  <si>
    <t>Parameters:
- `arr` (**variant array**) - original N-dim array
- `maxChunkSize` (**long**) - max number of elements in subarrays
Returns **N+1-dim variant array** with all elements from the original N-dim array splitted into several subarrays of limited upper size</t>
  </si>
  <si>
    <t>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t>
  </si>
  <si>
    <t>Sub Example()
    ' It is mostly required to write arrays to a worksheet via the WorksheetFunction.Transponse
    ' For the Transpose function, the maximum length of the array is 65536 elements, if there are more of them, the Transpose function breaks
    ' Therefore, you have to split original array in parts a work with each part separately
    Dim originalArr(): originalArr = Array(1,2,3,4,5,6,7,8,9,10)
    Dim chunksArr(): chunksArr = SplitArrToSubArrs(arr:=originalArr, maxChunkSize:=6)
    Dim i&amp;
    For i = LBound(chunksArr) To UBound(chunksArr)
        Debug.Print("Chunk " &amp; i+1 &amp; " has " &amp; UBound(chunksArr(i))+1 &amp; " elements")
    Next i
    ' Output:
    ' Chunk 1 has 6 elements
    ' Chunk 2 has 4 elements
End Sub</t>
  </si>
  <si>
    <t>135.bas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</si>
</sst>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Гиперссылка" xfId="1" builtinId="8"/>
    <cellStyle name="Обычный" xfId="0" builtinId="0"/>
  </cellStyles>
  <dxfs count="15">
    <dxf>
      <font>
        <color rgb="FF9C0006"/>
      </font>
      <fill>
        <patternFill>
          <bgColor rgb="FFFFC7CE"/>
        </patternFill>
      </fill>
    </dxf>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30480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36" totalsRowShown="0" headerRowDxfId="13" dataDxfId="12">
  <autoFilter ref="A1:K136" xr:uid="{00000000-0009-0000-0100-000002000000}"/>
  <tableColumns count="11">
    <tableColumn id="1" xr3:uid="{00000000-0010-0000-0000-000001000000}" name="id" dataDxfId="11"/>
    <tableColumn id="10" xr3:uid="{44A14C17-FC89-4E6F-8D04-C179DC0F383E}" name="updated_at" dataDxfId="10"/>
    <tableColumn id="2" xr3:uid="{00000000-0010-0000-0000-000002000000}" name="category" dataDxfId="9"/>
    <tableColumn id="9" xr3:uid="{00000000-0010-0000-0000-000009000000}" name="name" dataDxfId="8"/>
    <tableColumn id="3" xr3:uid="{00000000-0010-0000-0000-000003000000}" name="title" dataDxfId="7"/>
    <tableColumn id="8" xr3:uid="{00000000-0010-0000-0000-000008000000}" name="description" dataDxfId="6"/>
    <tableColumn id="11" xr3:uid="{C229112C-8602-48FF-B06B-1061699CF311}" name="search_phrases" dataDxfId="5"/>
    <tableColumn id="6" xr3:uid="{00000000-0010-0000-0000-000006000000}" name="_keywords" dataDxfId="4">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3"/>
    <tableColumn id="5" xr3:uid="{00000000-0010-0000-0000-000005000000}" name="file" dataDxfId="2"/>
    <tableColumn id="7" xr3:uid="{00000000-0010-0000-0000-000007000000}" name="demo" dataDxfId="1"/>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B12" sqref="B12"/>
    </sheetView>
  </sheetViews>
  <sheetFormatPr defaultColWidth="8.88671875" defaultRowHeight="14.4" x14ac:dyDescent="0.3"/>
  <cols>
    <col min="1" max="16384" width="8.88671875" style="3"/>
  </cols>
  <sheetData>
    <row r="1" spans="1:8" ht="14.4" customHeight="1" x14ac:dyDescent="0.3">
      <c r="A1" s="21" t="s">
        <v>249</v>
      </c>
      <c r="B1" s="21"/>
      <c r="C1" s="21"/>
      <c r="D1" s="21"/>
      <c r="E1" s="2"/>
      <c r="F1" s="2"/>
      <c r="G1" s="2"/>
      <c r="H1" s="2"/>
    </row>
    <row r="2" spans="1:8" ht="14.4" customHeight="1" x14ac:dyDescent="0.3">
      <c r="A2" s="14" t="s">
        <v>246</v>
      </c>
      <c r="B2" s="2"/>
      <c r="C2" s="2"/>
      <c r="D2" s="2"/>
      <c r="E2" s="2"/>
      <c r="F2" s="2"/>
      <c r="G2" s="2"/>
      <c r="H2" s="2"/>
    </row>
    <row r="3" spans="1:8" ht="15.6" x14ac:dyDescent="0.3">
      <c r="A3" s="4" t="s">
        <v>247</v>
      </c>
      <c r="B3" s="2"/>
      <c r="C3" s="2"/>
      <c r="D3" s="2"/>
      <c r="E3" s="2"/>
      <c r="F3" s="2"/>
      <c r="G3" s="2"/>
      <c r="H3" s="2"/>
    </row>
    <row r="4" spans="1:8" x14ac:dyDescent="0.3">
      <c r="A4" s="23" t="s">
        <v>250</v>
      </c>
      <c r="B4" s="23"/>
      <c r="C4" s="22" t="s">
        <v>0</v>
      </c>
      <c r="D4" s="22"/>
      <c r="E4" s="2"/>
      <c r="F4" s="2"/>
      <c r="G4" s="2"/>
      <c r="H4" s="2"/>
    </row>
    <row r="5" spans="1:8" x14ac:dyDescent="0.3">
      <c r="A5" s="23" t="s">
        <v>248</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36"/>
  <sheetViews>
    <sheetView topLeftCell="A134" zoomScale="85" zoomScaleNormal="85" workbookViewId="0">
      <selection activeCell="H136" sqref="H136"/>
    </sheetView>
  </sheetViews>
  <sheetFormatPr defaultColWidth="8.88671875" defaultRowHeight="14.4" x14ac:dyDescent="0.3"/>
  <cols>
    <col min="1" max="1" width="8.6640625" style="3" bestFit="1" customWidth="1"/>
    <col min="2" max="2" width="19.33203125" style="3" bestFit="1" customWidth="1"/>
    <col min="3" max="3" width="17" style="3" bestFit="1" customWidth="1"/>
    <col min="4" max="4" width="24.5546875" style="3" bestFit="1" customWidth="1"/>
    <col min="5" max="5" width="36.33203125" customWidth="1"/>
    <col min="6" max="7" width="74.5546875" customWidth="1"/>
    <col min="8" max="8" width="57.88671875" bestFit="1" customWidth="1"/>
    <col min="9" max="9" width="72.44140625" style="3" customWidth="1"/>
    <col min="10" max="10" width="10" style="3" bestFit="1" customWidth="1"/>
    <col min="11" max="11" width="13.109375" style="3" bestFit="1" customWidth="1"/>
    <col min="12" max="12" width="8" style="3" bestFit="1" customWidth="1"/>
    <col min="13" max="16384" width="8.88671875" style="3"/>
  </cols>
  <sheetData>
    <row r="1" spans="1:12" s="1" customFormat="1" ht="18" x14ac:dyDescent="0.35">
      <c r="A1" s="11" t="s">
        <v>1</v>
      </c>
      <c r="B1" s="11" t="s">
        <v>694</v>
      </c>
      <c r="C1" s="7" t="s">
        <v>179</v>
      </c>
      <c r="D1" s="7" t="s">
        <v>87</v>
      </c>
      <c r="E1" s="7" t="s">
        <v>2</v>
      </c>
      <c r="F1" s="7" t="s">
        <v>3</v>
      </c>
      <c r="G1" s="7" t="s">
        <v>822</v>
      </c>
      <c r="H1" s="7" t="s">
        <v>178</v>
      </c>
      <c r="I1" s="7" t="s">
        <v>133</v>
      </c>
      <c r="J1" s="7" t="s">
        <v>4</v>
      </c>
      <c r="K1" s="7" t="s">
        <v>294</v>
      </c>
    </row>
    <row r="2" spans="1:12" ht="115.2" x14ac:dyDescent="0.3">
      <c r="A2" s="9">
        <v>1</v>
      </c>
      <c r="B2" s="20">
        <v>45228</v>
      </c>
      <c r="C2" s="6" t="s">
        <v>236</v>
      </c>
      <c r="D2" s="6" t="s">
        <v>91</v>
      </c>
      <c r="E2" s="6" t="s">
        <v>635</v>
      </c>
      <c r="F2" s="6" t="s">
        <v>673</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701</v>
      </c>
      <c r="J2" s="5" t="s">
        <v>5</v>
      </c>
      <c r="K2" s="6"/>
      <c r="L2" s="10" t="str">
        <f>HYPERLINK("https://github.com/akzhar/vba-helpers-api/tree/main/data/code/"&amp;Table2[[#This Row],[file]],Table2[[#This Row],[file]])</f>
        <v>1.bas</v>
      </c>
    </row>
    <row r="3" spans="1:12" ht="129.6" x14ac:dyDescent="0.3">
      <c r="A3" s="9">
        <v>2</v>
      </c>
      <c r="B3" s="20">
        <v>45024</v>
      </c>
      <c r="C3" s="6" t="s">
        <v>236</v>
      </c>
      <c r="D3" s="6" t="s">
        <v>88</v>
      </c>
      <c r="E3" s="6" t="s">
        <v>634</v>
      </c>
      <c r="F3" s="6" t="s">
        <v>341</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186</v>
      </c>
      <c r="J3" s="5" t="s">
        <v>6</v>
      </c>
      <c r="K3" s="6"/>
      <c r="L3" s="10" t="str">
        <f>HYPERLINK("https://github.com/akzhar/vba-helpers-api/tree/main/data/code/"&amp;Table2[[#This Row],[file]],Table2[[#This Row],[file]])</f>
        <v>2.bas</v>
      </c>
    </row>
    <row r="4" spans="1:12" ht="100.8" x14ac:dyDescent="0.3">
      <c r="A4" s="9">
        <v>3</v>
      </c>
      <c r="B4" s="20">
        <v>45176</v>
      </c>
      <c r="C4" s="6" t="s">
        <v>471</v>
      </c>
      <c r="D4" s="6" t="s">
        <v>131</v>
      </c>
      <c r="E4" s="6" t="s">
        <v>633</v>
      </c>
      <c r="F4" s="6" t="s">
        <v>358</v>
      </c>
      <c r="G4" s="6" t="s">
        <v>251</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711</v>
      </c>
      <c r="J4" s="5" t="s">
        <v>7</v>
      </c>
      <c r="K4" s="6"/>
      <c r="L4" s="10" t="str">
        <f>HYPERLINK("https://github.com/akzhar/vba-helpers-api/tree/main/data/code/"&amp;Table2[[#This Row],[file]],Table2[[#This Row],[file]])</f>
        <v>3.bas</v>
      </c>
    </row>
    <row r="5" spans="1:12" ht="115.2" x14ac:dyDescent="0.3">
      <c r="A5" s="9">
        <v>4</v>
      </c>
      <c r="B5" s="20">
        <v>45024</v>
      </c>
      <c r="C5" s="6" t="s">
        <v>504</v>
      </c>
      <c r="D5" s="6" t="s">
        <v>89</v>
      </c>
      <c r="E5" s="6" t="s">
        <v>287</v>
      </c>
      <c r="F5" s="6" t="s">
        <v>342</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702</v>
      </c>
      <c r="J5" s="5" t="s">
        <v>8</v>
      </c>
      <c r="K5" s="6"/>
      <c r="L5" s="10" t="str">
        <f>HYPERLINK("https://github.com/akzhar/vba-helpers-api/tree/main/data/code/"&amp;Table2[[#This Row],[file]],Table2[[#This Row],[file]])</f>
        <v>4.bas</v>
      </c>
    </row>
    <row r="6" spans="1:12" ht="230.4" x14ac:dyDescent="0.3">
      <c r="A6" s="9">
        <v>5</v>
      </c>
      <c r="B6" s="20">
        <v>45024</v>
      </c>
      <c r="C6" s="6" t="s">
        <v>236</v>
      </c>
      <c r="D6" s="6" t="s">
        <v>90</v>
      </c>
      <c r="E6" s="6" t="s">
        <v>305</v>
      </c>
      <c r="F6" s="6" t="s">
        <v>367</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703</v>
      </c>
      <c r="J6" s="5" t="s">
        <v>9</v>
      </c>
      <c r="K6" s="6"/>
      <c r="L6" s="10" t="str">
        <f>HYPERLINK("https://github.com/akzhar/vba-helpers-api/tree/main/data/code/"&amp;Table2[[#This Row],[file]],Table2[[#This Row],[file]])</f>
        <v>5.bas</v>
      </c>
    </row>
    <row r="7" spans="1:12" ht="316.8" x14ac:dyDescent="0.3">
      <c r="A7" s="9">
        <v>6</v>
      </c>
      <c r="B7" s="20">
        <v>45024</v>
      </c>
      <c r="C7" s="6" t="s">
        <v>236</v>
      </c>
      <c r="D7" s="6" t="s">
        <v>478</v>
      </c>
      <c r="E7" s="6" t="s">
        <v>281</v>
      </c>
      <c r="F7" s="6" t="s">
        <v>382</v>
      </c>
      <c r="G7" s="6" t="s">
        <v>224</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704</v>
      </c>
      <c r="J7" s="5" t="s">
        <v>10</v>
      </c>
      <c r="K7" s="6"/>
      <c r="L7" s="10" t="str">
        <f>HYPERLINK("https://github.com/akzhar/vba-helpers-api/tree/main/data/code/"&amp;Table2[[#This Row],[file]],Table2[[#This Row],[file]])</f>
        <v>6.bas</v>
      </c>
    </row>
    <row r="8" spans="1:12" ht="201.6" x14ac:dyDescent="0.3">
      <c r="A8" s="9">
        <v>7</v>
      </c>
      <c r="B8" s="20">
        <v>45024</v>
      </c>
      <c r="C8" s="6" t="s">
        <v>236</v>
      </c>
      <c r="D8" s="6" t="s">
        <v>223</v>
      </c>
      <c r="E8" s="6" t="s">
        <v>632</v>
      </c>
      <c r="F8" s="6" t="s">
        <v>354</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705</v>
      </c>
      <c r="J8" s="5" t="s">
        <v>11</v>
      </c>
      <c r="K8" s="6"/>
      <c r="L8" s="10" t="str">
        <f>HYPERLINK("https://github.com/akzhar/vba-helpers-api/tree/main/data/code/"&amp;Table2[[#This Row],[file]],Table2[[#This Row],[file]])</f>
        <v>7.bas</v>
      </c>
    </row>
    <row r="9" spans="1:12" ht="100.8" x14ac:dyDescent="0.3">
      <c r="A9" s="9">
        <v>8</v>
      </c>
      <c r="B9" s="20">
        <v>45024</v>
      </c>
      <c r="C9" s="6" t="s">
        <v>236</v>
      </c>
      <c r="D9" s="6" t="s">
        <v>92</v>
      </c>
      <c r="E9" s="6" t="s">
        <v>282</v>
      </c>
      <c r="F9" s="6" t="s">
        <v>481</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706</v>
      </c>
      <c r="J9" s="5" t="s">
        <v>12</v>
      </c>
      <c r="K9" s="6"/>
      <c r="L9" s="10" t="str">
        <f>HYPERLINK("https://github.com/akzhar/vba-helpers-api/tree/main/data/code/"&amp;Table2[[#This Row],[file]],Table2[[#This Row],[file]])</f>
        <v>8.bas</v>
      </c>
    </row>
    <row r="10" spans="1:12" ht="172.8" x14ac:dyDescent="0.3">
      <c r="A10" s="9">
        <v>9</v>
      </c>
      <c r="B10" s="20">
        <v>45024</v>
      </c>
      <c r="C10" s="6" t="s">
        <v>236</v>
      </c>
      <c r="D10" s="6" t="s">
        <v>353</v>
      </c>
      <c r="E10" s="6" t="s">
        <v>283</v>
      </c>
      <c r="F10" s="6" t="s">
        <v>482</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707</v>
      </c>
      <c r="J10" s="5" t="s">
        <v>13</v>
      </c>
      <c r="K10" s="6"/>
      <c r="L10" s="10" t="str">
        <f>HYPERLINK("https://github.com/akzhar/vba-helpers-api/tree/main/data/code/"&amp;Table2[[#This Row],[file]],Table2[[#This Row],[file]])</f>
        <v>9.bas</v>
      </c>
    </row>
    <row r="11" spans="1:12" ht="115.2" x14ac:dyDescent="0.3">
      <c r="A11" s="9">
        <v>10</v>
      </c>
      <c r="B11" s="20">
        <v>45024</v>
      </c>
      <c r="C11" s="6" t="s">
        <v>236</v>
      </c>
      <c r="D11" s="6" t="s">
        <v>93</v>
      </c>
      <c r="E11" s="6" t="s">
        <v>284</v>
      </c>
      <c r="F11" s="6" t="s">
        <v>306</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708</v>
      </c>
      <c r="J11" s="5" t="s">
        <v>14</v>
      </c>
      <c r="K11" s="6"/>
      <c r="L11" s="10" t="str">
        <f>HYPERLINK("https://github.com/akzhar/vba-helpers-api/tree/main/data/code/"&amp;Table2[[#This Row],[file]],Table2[[#This Row],[file]])</f>
        <v>10.bas</v>
      </c>
    </row>
    <row r="12" spans="1:12" ht="129.6" x14ac:dyDescent="0.3">
      <c r="A12" s="9">
        <v>11</v>
      </c>
      <c r="B12" s="20">
        <v>45024</v>
      </c>
      <c r="C12" s="6" t="s">
        <v>236</v>
      </c>
      <c r="D12" s="6" t="s">
        <v>94</v>
      </c>
      <c r="E12" s="6" t="s">
        <v>476</v>
      </c>
      <c r="F12" s="6" t="s">
        <v>368</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709</v>
      </c>
      <c r="J12" s="5" t="s">
        <v>15</v>
      </c>
      <c r="K12" s="6"/>
      <c r="L12" s="10" t="str">
        <f>HYPERLINK("https://github.com/akzhar/vba-helpers-api/tree/main/data/code/"&amp;Table2[[#This Row],[file]],Table2[[#This Row],[file]])</f>
        <v>11.bas</v>
      </c>
    </row>
    <row r="13" spans="1:12" ht="100.8" x14ac:dyDescent="0.3">
      <c r="A13" s="9">
        <v>12</v>
      </c>
      <c r="B13" s="20">
        <v>45024</v>
      </c>
      <c r="C13" s="6" t="s">
        <v>505</v>
      </c>
      <c r="D13" s="6" t="s">
        <v>95</v>
      </c>
      <c r="E13" s="6" t="s">
        <v>631</v>
      </c>
      <c r="F13" s="6" t="s">
        <v>307</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710</v>
      </c>
      <c r="J13" s="5" t="s">
        <v>16</v>
      </c>
      <c r="K13" s="6"/>
      <c r="L13" s="10" t="str">
        <f>HYPERLINK("https://github.com/akzhar/vba-helpers-api/tree/main/data/code/"&amp;Table2[[#This Row],[file]],Table2[[#This Row],[file]])</f>
        <v>12.bas</v>
      </c>
    </row>
    <row r="14" spans="1:12" ht="115.2" x14ac:dyDescent="0.3">
      <c r="A14" s="9">
        <v>13</v>
      </c>
      <c r="B14" s="20">
        <v>45024</v>
      </c>
      <c r="C14" s="6" t="s">
        <v>505</v>
      </c>
      <c r="D14" s="6" t="s">
        <v>96</v>
      </c>
      <c r="E14" s="6" t="s">
        <v>288</v>
      </c>
      <c r="F14" s="6" t="s">
        <v>308</v>
      </c>
      <c r="G14" s="6" t="s">
        <v>796</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712</v>
      </c>
      <c r="J14" s="5" t="s">
        <v>17</v>
      </c>
      <c r="K14" s="6"/>
      <c r="L14" s="10" t="str">
        <f>HYPERLINK("https://github.com/akzhar/vba-helpers-api/tree/main/data/code/"&amp;Table2[[#This Row],[file]],Table2[[#This Row],[file]])</f>
        <v>13.bas</v>
      </c>
    </row>
    <row r="15" spans="1:12" ht="86.4" x14ac:dyDescent="0.3">
      <c r="A15" s="9">
        <v>14</v>
      </c>
      <c r="B15" s="20">
        <v>45026</v>
      </c>
      <c r="C15" s="6" t="s">
        <v>499</v>
      </c>
      <c r="D15" s="6" t="s">
        <v>459</v>
      </c>
      <c r="E15" s="6" t="s">
        <v>630</v>
      </c>
      <c r="F15" s="6" t="s">
        <v>466</v>
      </c>
      <c r="G15" s="6" t="s">
        <v>460</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713</v>
      </c>
      <c r="J15" s="5" t="s">
        <v>18</v>
      </c>
      <c r="K15" s="6"/>
      <c r="L15" s="10" t="str">
        <f>HYPERLINK("https://github.com/akzhar/vba-helpers-api/tree/main/data/code/"&amp;Table2[[#This Row],[file]],Table2[[#This Row],[file]])</f>
        <v>14.bas</v>
      </c>
    </row>
    <row r="16" spans="1:12" ht="86.4" x14ac:dyDescent="0.3">
      <c r="A16" s="9">
        <v>15</v>
      </c>
      <c r="B16" s="20">
        <v>45024</v>
      </c>
      <c r="C16" s="6" t="s">
        <v>238</v>
      </c>
      <c r="D16" s="6" t="s">
        <v>97</v>
      </c>
      <c r="E16" s="6" t="s">
        <v>628</v>
      </c>
      <c r="F16" s="6" t="s">
        <v>629</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714</v>
      </c>
      <c r="J16" s="5" t="s">
        <v>19</v>
      </c>
      <c r="K16" s="6"/>
      <c r="L16" s="10" t="str">
        <f>HYPERLINK("https://github.com/akzhar/vba-helpers-api/tree/main/data/code/"&amp;Table2[[#This Row],[file]],Table2[[#This Row],[file]])</f>
        <v>15.bas</v>
      </c>
    </row>
    <row r="17" spans="1:12" ht="129.6" x14ac:dyDescent="0.3">
      <c r="A17" s="9">
        <v>16</v>
      </c>
      <c r="B17" s="20">
        <v>45024</v>
      </c>
      <c r="C17" s="6" t="s">
        <v>238</v>
      </c>
      <c r="D17" s="6" t="s">
        <v>201</v>
      </c>
      <c r="E17" s="6" t="s">
        <v>627</v>
      </c>
      <c r="F17" s="6" t="s">
        <v>310</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715</v>
      </c>
      <c r="J17" s="5" t="s">
        <v>20</v>
      </c>
      <c r="K17" s="6"/>
      <c r="L17" s="10" t="str">
        <f>HYPERLINK("https://github.com/akzhar/vba-helpers-api/tree/main/data/code/"&amp;Table2[[#This Row],[file]],Table2[[#This Row],[file]])</f>
        <v>16.bas</v>
      </c>
    </row>
    <row r="18" spans="1:12" ht="100.8" x14ac:dyDescent="0.3">
      <c r="A18" s="9">
        <v>17</v>
      </c>
      <c r="B18" s="20">
        <v>45024</v>
      </c>
      <c r="C18" s="6" t="s">
        <v>238</v>
      </c>
      <c r="D18" s="6" t="s">
        <v>200</v>
      </c>
      <c r="E18" s="6" t="s">
        <v>289</v>
      </c>
      <c r="F18" s="6" t="s">
        <v>311</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716</v>
      </c>
      <c r="J18" s="5" t="s">
        <v>21</v>
      </c>
      <c r="K18" s="6"/>
      <c r="L18" s="10" t="str">
        <f>HYPERLINK("https://github.com/akzhar/vba-helpers-api/tree/main/data/code/"&amp;Table2[[#This Row],[file]],Table2[[#This Row],[file]])</f>
        <v>17.bas</v>
      </c>
    </row>
    <row r="19" spans="1:12" ht="72" x14ac:dyDescent="0.3">
      <c r="A19" s="9">
        <v>18</v>
      </c>
      <c r="B19" s="20">
        <v>45268</v>
      </c>
      <c r="C19" s="6" t="s">
        <v>472</v>
      </c>
      <c r="D19" s="6" t="s">
        <v>807</v>
      </c>
      <c r="E19" s="6" t="s">
        <v>258</v>
      </c>
      <c r="F19" s="6" t="s">
        <v>813</v>
      </c>
      <c r="G19" s="6" t="s">
        <v>805</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808</v>
      </c>
      <c r="J19" s="5" t="s">
        <v>22</v>
      </c>
      <c r="K19" s="6"/>
      <c r="L19" s="10" t="str">
        <f>HYPERLINK("https://github.com/akzhar/vba-helpers-api/tree/main/data/code/"&amp;Table2[[#This Row],[file]],Table2[[#This Row],[file]])</f>
        <v>18.bas</v>
      </c>
    </row>
    <row r="20" spans="1:12" ht="86.4" x14ac:dyDescent="0.3">
      <c r="A20" s="9">
        <v>19</v>
      </c>
      <c r="B20" s="20">
        <v>45024</v>
      </c>
      <c r="C20" s="6" t="s">
        <v>238</v>
      </c>
      <c r="D20" s="6" t="s">
        <v>199</v>
      </c>
      <c r="E20" s="6" t="s">
        <v>259</v>
      </c>
      <c r="F20" s="6" t="s">
        <v>312</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814</v>
      </c>
      <c r="J20" s="5" t="s">
        <v>23</v>
      </c>
      <c r="K20" s="6"/>
      <c r="L20" s="10" t="str">
        <f>HYPERLINK("https://github.com/akzhar/vba-helpers-api/tree/main/data/code/"&amp;Table2[[#This Row],[file]],Table2[[#This Row],[file]])</f>
        <v>19.bas</v>
      </c>
    </row>
    <row r="21" spans="1:12" ht="129.6" x14ac:dyDescent="0.3">
      <c r="A21" s="9">
        <v>20</v>
      </c>
      <c r="B21" s="20">
        <v>45024</v>
      </c>
      <c r="C21" s="6" t="s">
        <v>238</v>
      </c>
      <c r="D21" s="6" t="s">
        <v>98</v>
      </c>
      <c r="E21" s="6" t="s">
        <v>626</v>
      </c>
      <c r="F21" s="6" t="s">
        <v>369</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717</v>
      </c>
      <c r="J21" s="5" t="s">
        <v>24</v>
      </c>
      <c r="K21" s="6"/>
      <c r="L21" s="10" t="str">
        <f>HYPERLINK("https://github.com/akzhar/vba-helpers-api/tree/main/data/code/"&amp;Table2[[#This Row],[file]],Table2[[#This Row],[file]])</f>
        <v>20.bas</v>
      </c>
    </row>
    <row r="22" spans="1:12" ht="129.6" x14ac:dyDescent="0.3">
      <c r="A22" s="9">
        <v>21</v>
      </c>
      <c r="B22" s="20">
        <v>45024</v>
      </c>
      <c r="C22" s="6" t="s">
        <v>472</v>
      </c>
      <c r="D22" s="6" t="s">
        <v>198</v>
      </c>
      <c r="E22" s="6" t="s">
        <v>625</v>
      </c>
      <c r="F22" s="6" t="s">
        <v>313</v>
      </c>
      <c r="G22" s="6" t="s">
        <v>252</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718</v>
      </c>
      <c r="J22" s="5" t="s">
        <v>25</v>
      </c>
      <c r="K22" s="6"/>
      <c r="L22" s="10" t="str">
        <f>HYPERLINK("https://github.com/akzhar/vba-helpers-api/tree/main/data/code/"&amp;Table2[[#This Row],[file]],Table2[[#This Row],[file]])</f>
        <v>21.bas</v>
      </c>
    </row>
    <row r="23" spans="1:12" ht="100.8" x14ac:dyDescent="0.3">
      <c r="A23" s="9">
        <v>22</v>
      </c>
      <c r="B23" s="20">
        <v>45024</v>
      </c>
      <c r="C23" s="6" t="s">
        <v>241</v>
      </c>
      <c r="D23" s="6" t="s">
        <v>99</v>
      </c>
      <c r="E23" s="6" t="s">
        <v>537</v>
      </c>
      <c r="F23" s="6" t="s">
        <v>314</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720</v>
      </c>
      <c r="J23" s="5" t="s">
        <v>26</v>
      </c>
      <c r="K23" s="6"/>
      <c r="L23" s="10" t="str">
        <f>HYPERLINK("https://github.com/akzhar/vba-helpers-api/tree/main/data/code/"&amp;Table2[[#This Row],[file]],Table2[[#This Row],[file]])</f>
        <v>22.bas</v>
      </c>
    </row>
    <row r="24" spans="1:12" ht="144" x14ac:dyDescent="0.3">
      <c r="A24" s="9">
        <v>23</v>
      </c>
      <c r="B24" s="20">
        <v>45024</v>
      </c>
      <c r="C24" s="6" t="s">
        <v>242</v>
      </c>
      <c r="D24" s="6" t="s">
        <v>102</v>
      </c>
      <c r="E24" s="6" t="s">
        <v>260</v>
      </c>
      <c r="F24" s="6" t="s">
        <v>370</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841</v>
      </c>
      <c r="J24" s="5" t="s">
        <v>27</v>
      </c>
      <c r="K24" s="6"/>
      <c r="L24" s="10" t="str">
        <f>HYPERLINK("https://github.com/akzhar/vba-helpers-api/tree/main/data/code/"&amp;Table2[[#This Row],[file]],Table2[[#This Row],[file]])</f>
        <v>23.bas</v>
      </c>
    </row>
    <row r="25" spans="1:12" ht="158.4" x14ac:dyDescent="0.3">
      <c r="A25" s="9">
        <v>24</v>
      </c>
      <c r="B25" s="20">
        <v>45024</v>
      </c>
      <c r="C25" s="6" t="s">
        <v>245</v>
      </c>
      <c r="D25" s="6" t="s">
        <v>100</v>
      </c>
      <c r="E25" s="6" t="s">
        <v>624</v>
      </c>
      <c r="F25" s="6" t="s">
        <v>351</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193</v>
      </c>
      <c r="J25" s="5" t="s">
        <v>28</v>
      </c>
      <c r="K25" s="6"/>
      <c r="L25" s="10" t="str">
        <f>HYPERLINK("https://github.com/akzhar/vba-helpers-api/tree/main/data/code/"&amp;Table2[[#This Row],[file]],Table2[[#This Row],[file]])</f>
        <v>24.bas</v>
      </c>
    </row>
    <row r="26" spans="1:12" ht="158.4" x14ac:dyDescent="0.3">
      <c r="A26" s="9">
        <v>25</v>
      </c>
      <c r="B26" s="20">
        <v>45024</v>
      </c>
      <c r="C26" s="6" t="s">
        <v>242</v>
      </c>
      <c r="D26" s="6" t="s">
        <v>101</v>
      </c>
      <c r="E26" s="6" t="s">
        <v>538</v>
      </c>
      <c r="F26" s="6" t="s">
        <v>371</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719</v>
      </c>
      <c r="J26" s="5" t="s">
        <v>29</v>
      </c>
      <c r="K26" s="6"/>
      <c r="L26" s="10" t="str">
        <f>HYPERLINK("https://github.com/akzhar/vba-helpers-api/tree/main/data/code/"&amp;Table2[[#This Row],[file]],Table2[[#This Row],[file]])</f>
        <v>25.bas</v>
      </c>
    </row>
    <row r="27" spans="1:12" ht="129.6" x14ac:dyDescent="0.3">
      <c r="A27" s="9">
        <v>26</v>
      </c>
      <c r="B27" s="20">
        <v>45024</v>
      </c>
      <c r="C27" s="6" t="s">
        <v>241</v>
      </c>
      <c r="D27" s="6" t="s">
        <v>103</v>
      </c>
      <c r="E27" s="6" t="s">
        <v>539</v>
      </c>
      <c r="F27" s="6" t="s">
        <v>315</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724</v>
      </c>
      <c r="J27" s="5" t="s">
        <v>30</v>
      </c>
      <c r="K27" s="6"/>
      <c r="L27" s="10" t="str">
        <f>HYPERLINK("https://github.com/akzhar/vba-helpers-api/tree/main/data/code/"&amp;Table2[[#This Row],[file]],Table2[[#This Row],[file]])</f>
        <v>26.bas</v>
      </c>
    </row>
    <row r="28" spans="1:12" ht="129.6" x14ac:dyDescent="0.3">
      <c r="A28" s="9">
        <v>27</v>
      </c>
      <c r="B28" s="20">
        <v>45024</v>
      </c>
      <c r="C28" s="6" t="s">
        <v>241</v>
      </c>
      <c r="D28" s="6" t="s">
        <v>103</v>
      </c>
      <c r="E28" s="6" t="s">
        <v>540</v>
      </c>
      <c r="F28" s="6" t="s">
        <v>352</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723</v>
      </c>
      <c r="J28" s="5" t="s">
        <v>31</v>
      </c>
      <c r="K28" s="6"/>
      <c r="L28" s="10" t="str">
        <f>HYPERLINK("https://github.com/akzhar/vba-helpers-api/tree/main/data/code/"&amp;Table2[[#This Row],[file]],Table2[[#This Row],[file]])</f>
        <v>27.bas</v>
      </c>
    </row>
    <row r="29" spans="1:12" ht="129.6" x14ac:dyDescent="0.3">
      <c r="A29" s="9">
        <v>28</v>
      </c>
      <c r="B29" s="20">
        <v>45024</v>
      </c>
      <c r="C29" s="6" t="s">
        <v>241</v>
      </c>
      <c r="D29" s="6" t="s">
        <v>483</v>
      </c>
      <c r="E29" s="6" t="s">
        <v>541</v>
      </c>
      <c r="F29" s="6" t="s">
        <v>474</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721</v>
      </c>
      <c r="J29" s="5" t="s">
        <v>32</v>
      </c>
      <c r="K29" s="6"/>
      <c r="L29" s="10" t="str">
        <f>HYPERLINK("https://github.com/akzhar/vba-helpers-api/tree/main/data/code/"&amp;Table2[[#This Row],[file]],Table2[[#This Row],[file]])</f>
        <v>28.bas</v>
      </c>
    </row>
    <row r="30" spans="1:12" ht="86.4" x14ac:dyDescent="0.3">
      <c r="A30" s="9">
        <v>29</v>
      </c>
      <c r="B30" s="20">
        <v>45024</v>
      </c>
      <c r="C30" s="6" t="s">
        <v>499</v>
      </c>
      <c r="D30" s="6" t="s">
        <v>191</v>
      </c>
      <c r="E30" s="6" t="s">
        <v>542</v>
      </c>
      <c r="F30" s="6" t="s">
        <v>466</v>
      </c>
      <c r="G30" s="6" t="s">
        <v>461</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722</v>
      </c>
      <c r="J30" s="5" t="s">
        <v>33</v>
      </c>
      <c r="K30" s="6"/>
      <c r="L30" s="10" t="str">
        <f>HYPERLINK("https://github.com/akzhar/vba-helpers-api/tree/main/data/code/"&amp;Table2[[#This Row],[file]],Table2[[#This Row],[file]])</f>
        <v>29.bas</v>
      </c>
    </row>
    <row r="31" spans="1:12" ht="129.6" x14ac:dyDescent="0.3">
      <c r="A31" s="9">
        <v>30</v>
      </c>
      <c r="B31" s="20">
        <v>45268</v>
      </c>
      <c r="C31" s="6" t="s">
        <v>514</v>
      </c>
      <c r="D31" s="6" t="s">
        <v>197</v>
      </c>
      <c r="E31" s="6" t="s">
        <v>623</v>
      </c>
      <c r="F31" s="6" t="s">
        <v>695</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696</v>
      </c>
      <c r="J31" s="5" t="s">
        <v>34</v>
      </c>
      <c r="K31" s="6"/>
      <c r="L31" s="10" t="str">
        <f>HYPERLINK("https://github.com/akzhar/vba-helpers-api/tree/main/data/code/"&amp;Table2[[#This Row],[file]],Table2[[#This Row],[file]])</f>
        <v>30.bas</v>
      </c>
    </row>
    <row r="32" spans="1:12" ht="158.4" x14ac:dyDescent="0.3">
      <c r="A32" s="9">
        <v>31</v>
      </c>
      <c r="B32" s="20">
        <v>45024</v>
      </c>
      <c r="C32" s="6" t="s">
        <v>515</v>
      </c>
      <c r="D32" s="6" t="s">
        <v>196</v>
      </c>
      <c r="E32" s="6" t="s">
        <v>261</v>
      </c>
      <c r="F32" s="6" t="s">
        <v>316</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262</v>
      </c>
      <c r="J32" s="5" t="s">
        <v>35</v>
      </c>
      <c r="K32" s="6"/>
      <c r="L32" s="10" t="str">
        <f>HYPERLINK("https://github.com/akzhar/vba-helpers-api/tree/main/data/code/"&amp;Table2[[#This Row],[file]],Table2[[#This Row],[file]])</f>
        <v>31.bas</v>
      </c>
    </row>
    <row r="33" spans="1:12" ht="158.4" x14ac:dyDescent="0.3">
      <c r="A33" s="9">
        <v>32</v>
      </c>
      <c r="B33" s="20">
        <v>45024</v>
      </c>
      <c r="C33" s="6" t="s">
        <v>514</v>
      </c>
      <c r="D33" s="6" t="s">
        <v>194</v>
      </c>
      <c r="E33" s="6" t="s">
        <v>621</v>
      </c>
      <c r="F33" s="6" t="s">
        <v>543</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725</v>
      </c>
      <c r="J33" s="5" t="s">
        <v>36</v>
      </c>
      <c r="K33" s="6"/>
      <c r="L33" s="10" t="str">
        <f>HYPERLINK("https://github.com/akzhar/vba-helpers-api/tree/main/data/code/"&amp;Table2[[#This Row],[file]],Table2[[#This Row],[file]])</f>
        <v>32.bas</v>
      </c>
    </row>
    <row r="34" spans="1:12" ht="158.4" x14ac:dyDescent="0.3">
      <c r="A34" s="9">
        <v>33</v>
      </c>
      <c r="B34" s="20">
        <v>45024</v>
      </c>
      <c r="C34" s="6" t="s">
        <v>514</v>
      </c>
      <c r="D34" s="6" t="s">
        <v>195</v>
      </c>
      <c r="E34" s="6" t="s">
        <v>622</v>
      </c>
      <c r="F34" s="6" t="s">
        <v>355</v>
      </c>
      <c r="G34" s="6" t="s">
        <v>445</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726</v>
      </c>
      <c r="J34" s="5" t="s">
        <v>37</v>
      </c>
      <c r="K34" s="6"/>
      <c r="L34" s="10" t="str">
        <f>HYPERLINK("https://github.com/akzhar/vba-helpers-api/tree/main/data/code/"&amp;Table2[[#This Row],[file]],Table2[[#This Row],[file]])</f>
        <v>33.bas</v>
      </c>
    </row>
    <row r="35" spans="1:12" ht="129.6" x14ac:dyDescent="0.3">
      <c r="A35" s="9">
        <v>34</v>
      </c>
      <c r="B35" s="20">
        <v>45176</v>
      </c>
      <c r="C35" s="6" t="s">
        <v>516</v>
      </c>
      <c r="D35" s="6" t="s">
        <v>485</v>
      </c>
      <c r="E35" s="6" t="s">
        <v>544</v>
      </c>
      <c r="F35" s="6" t="s">
        <v>317</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727</v>
      </c>
      <c r="J35" s="5" t="s">
        <v>38</v>
      </c>
      <c r="K35" s="6"/>
      <c r="L35" s="10" t="str">
        <f>HYPERLINK("https://github.com/akzhar/vba-helpers-api/tree/main/data/code/"&amp;Table2[[#This Row],[file]],Table2[[#This Row],[file]])</f>
        <v>34.bas</v>
      </c>
    </row>
    <row r="36" spans="1:12" ht="129.6" x14ac:dyDescent="0.3">
      <c r="A36" s="9">
        <v>35</v>
      </c>
      <c r="B36" s="20">
        <v>45024</v>
      </c>
      <c r="C36" s="6" t="s">
        <v>516</v>
      </c>
      <c r="D36" s="6" t="s">
        <v>486</v>
      </c>
      <c r="E36" s="6" t="s">
        <v>545</v>
      </c>
      <c r="F36" s="6" t="s">
        <v>318</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728</v>
      </c>
      <c r="J36" s="5" t="s">
        <v>39</v>
      </c>
      <c r="K36" s="6"/>
      <c r="L36" s="10" t="str">
        <f>HYPERLINK("https://github.com/akzhar/vba-helpers-api/tree/main/data/code/"&amp;Table2[[#This Row],[file]],Table2[[#This Row],[file]])</f>
        <v>35.bas</v>
      </c>
    </row>
    <row r="37" spans="1:12" ht="158.4" x14ac:dyDescent="0.3">
      <c r="A37" s="9">
        <v>36</v>
      </c>
      <c r="B37" s="20">
        <v>45460</v>
      </c>
      <c r="C37" s="6" t="s">
        <v>515</v>
      </c>
      <c r="D37" s="6" t="s">
        <v>202</v>
      </c>
      <c r="E37" s="6" t="s">
        <v>620</v>
      </c>
      <c r="F37" s="6" t="s">
        <v>356</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729</v>
      </c>
      <c r="J37" s="5" t="s">
        <v>40</v>
      </c>
      <c r="K37" s="6"/>
      <c r="L37" s="10" t="str">
        <f>HYPERLINK("https://github.com/akzhar/vba-helpers-api/tree/main/data/code/"&amp;Table2[[#This Row],[file]],Table2[[#This Row],[file]])</f>
        <v>36.bas</v>
      </c>
    </row>
    <row r="38" spans="1:12" ht="158.4" x14ac:dyDescent="0.3">
      <c r="A38" s="9">
        <v>37</v>
      </c>
      <c r="B38" s="20">
        <v>45024</v>
      </c>
      <c r="C38" s="6" t="s">
        <v>511</v>
      </c>
      <c r="D38" s="6" t="s">
        <v>187</v>
      </c>
      <c r="E38" s="6" t="s">
        <v>263</v>
      </c>
      <c r="F38" s="6" t="s">
        <v>319</v>
      </c>
      <c r="G38" s="6" t="s">
        <v>253</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730</v>
      </c>
      <c r="J38" s="5" t="s">
        <v>41</v>
      </c>
      <c r="K38" s="6"/>
      <c r="L38" s="10" t="str">
        <f>HYPERLINK("https://github.com/akzhar/vba-helpers-api/tree/main/data/code/"&amp;Table2[[#This Row],[file]],Table2[[#This Row],[file]])</f>
        <v>37.bas</v>
      </c>
    </row>
    <row r="39" spans="1:12" ht="86.4" x14ac:dyDescent="0.3">
      <c r="A39" s="9">
        <v>38</v>
      </c>
      <c r="B39" s="20">
        <v>45024</v>
      </c>
      <c r="C39" s="6" t="s">
        <v>511</v>
      </c>
      <c r="D39" s="6" t="s">
        <v>192</v>
      </c>
      <c r="E39" s="6" t="s">
        <v>619</v>
      </c>
      <c r="F39" s="6" t="s">
        <v>320</v>
      </c>
      <c r="G39" s="6" t="s">
        <v>254</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731</v>
      </c>
      <c r="J39" s="5" t="s">
        <v>42</v>
      </c>
      <c r="K39" s="6"/>
      <c r="L39" s="10" t="str">
        <f>HYPERLINK("https://github.com/akzhar/vba-helpers-api/tree/main/data/code/"&amp;Table2[[#This Row],[file]],Table2[[#This Row],[file]])</f>
        <v>38.bas</v>
      </c>
    </row>
    <row r="40" spans="1:12" ht="144" x14ac:dyDescent="0.3">
      <c r="A40" s="9">
        <v>39</v>
      </c>
      <c r="B40" s="20">
        <v>45024</v>
      </c>
      <c r="C40" s="6" t="s">
        <v>493</v>
      </c>
      <c r="D40" s="6" t="s">
        <v>104</v>
      </c>
      <c r="E40" s="6" t="s">
        <v>546</v>
      </c>
      <c r="F40" s="6" t="s">
        <v>321</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732</v>
      </c>
      <c r="J40" s="5" t="s">
        <v>43</v>
      </c>
      <c r="K40" s="6"/>
      <c r="L40" s="10" t="str">
        <f>HYPERLINK("https://github.com/akzhar/vba-helpers-api/tree/main/data/code/"&amp;Table2[[#This Row],[file]],Table2[[#This Row],[file]])</f>
        <v>39.bas</v>
      </c>
    </row>
    <row r="41" spans="1:12" ht="409.6" x14ac:dyDescent="0.3">
      <c r="A41" s="9">
        <v>40</v>
      </c>
      <c r="B41" s="20">
        <v>45059</v>
      </c>
      <c r="C41" s="6" t="s">
        <v>512</v>
      </c>
      <c r="D41" s="6" t="s">
        <v>487</v>
      </c>
      <c r="E41" s="6" t="s">
        <v>618</v>
      </c>
      <c r="F41" s="6" t="s">
        <v>372</v>
      </c>
      <c r="G41" s="6" t="s">
        <v>528</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733</v>
      </c>
      <c r="J41" s="5" t="s">
        <v>44</v>
      </c>
      <c r="K41" s="6"/>
      <c r="L41" s="10" t="str">
        <f>HYPERLINK("https://github.com/akzhar/vba-helpers-api/tree/main/data/code/"&amp;Table2[[#This Row],[file]],Table2[[#This Row],[file]])</f>
        <v>40.bas</v>
      </c>
    </row>
    <row r="42" spans="1:12" ht="144" x14ac:dyDescent="0.3">
      <c r="A42" s="9">
        <v>41</v>
      </c>
      <c r="B42" s="20">
        <v>45024</v>
      </c>
      <c r="C42" s="6" t="s">
        <v>470</v>
      </c>
      <c r="D42" s="6" t="s">
        <v>105</v>
      </c>
      <c r="E42" s="6" t="s">
        <v>616</v>
      </c>
      <c r="F42" s="6" t="s">
        <v>617</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734</v>
      </c>
      <c r="J42" s="5" t="s">
        <v>45</v>
      </c>
      <c r="K42" s="6"/>
      <c r="L42" s="10" t="str">
        <f>HYPERLINK("https://github.com/akzhar/vba-helpers-api/tree/main/data/code/"&amp;Table2[[#This Row],[file]],Table2[[#This Row],[file]])</f>
        <v>41.bas</v>
      </c>
    </row>
    <row r="43" spans="1:12" ht="115.2" x14ac:dyDescent="0.3">
      <c r="A43" s="9">
        <v>42</v>
      </c>
      <c r="B43" s="20">
        <v>45024</v>
      </c>
      <c r="C43" s="6" t="s">
        <v>511</v>
      </c>
      <c r="D43" s="6" t="s">
        <v>129</v>
      </c>
      <c r="E43" s="6" t="s">
        <v>547</v>
      </c>
      <c r="F43" s="6" t="s">
        <v>385</v>
      </c>
      <c r="G43" s="6" t="s">
        <v>265</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29.6" x14ac:dyDescent="0.3">
      <c r="A44" s="9">
        <v>43</v>
      </c>
      <c r="B44" s="20">
        <v>45024</v>
      </c>
      <c r="C44" s="6" t="s">
        <v>509</v>
      </c>
      <c r="D44" s="6" t="s">
        <v>106</v>
      </c>
      <c r="E44" s="6" t="s">
        <v>548</v>
      </c>
      <c r="F44" s="6" t="s">
        <v>322</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735</v>
      </c>
      <c r="J44" s="5" t="s">
        <v>47</v>
      </c>
      <c r="K44" s="6"/>
      <c r="L44" s="10" t="str">
        <f>HYPERLINK("https://github.com/akzhar/vba-helpers-api/tree/main/data/code/"&amp;Table2[[#This Row],[file]],Table2[[#This Row],[file]])</f>
        <v>43.bas</v>
      </c>
    </row>
    <row r="45" spans="1:12" ht="158.4" x14ac:dyDescent="0.3">
      <c r="A45" s="9">
        <v>44</v>
      </c>
      <c r="B45" s="20">
        <v>45268</v>
      </c>
      <c r="C45" s="6" t="s">
        <v>520</v>
      </c>
      <c r="D45" s="6" t="s">
        <v>107</v>
      </c>
      <c r="E45" s="6" t="s">
        <v>549</v>
      </c>
      <c r="F45" s="6" t="s">
        <v>698</v>
      </c>
      <c r="G45" s="6" t="s">
        <v>446</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697</v>
      </c>
      <c r="J45" s="5" t="s">
        <v>48</v>
      </c>
      <c r="K45" s="6"/>
      <c r="L45" s="10" t="str">
        <f>HYPERLINK("https://github.com/akzhar/vba-helpers-api/tree/main/data/code/"&amp;Table2[[#This Row],[file]],Table2[[#This Row],[file]])</f>
        <v>44.bas</v>
      </c>
    </row>
    <row r="46" spans="1:12" ht="100.8" x14ac:dyDescent="0.3">
      <c r="A46" s="9">
        <v>45</v>
      </c>
      <c r="B46" s="20">
        <v>45024</v>
      </c>
      <c r="C46" s="6" t="s">
        <v>127</v>
      </c>
      <c r="D46" s="6" t="s">
        <v>108</v>
      </c>
      <c r="E46" s="6" t="s">
        <v>550</v>
      </c>
      <c r="F46" s="6" t="s">
        <v>309</v>
      </c>
      <c r="G46" s="6" t="s">
        <v>447</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188</v>
      </c>
      <c r="J46" s="5" t="s">
        <v>49</v>
      </c>
      <c r="K46" s="6"/>
      <c r="L46" s="10" t="str">
        <f>HYPERLINK("https://github.com/akzhar/vba-helpers-api/tree/main/data/code/"&amp;Table2[[#This Row],[file]],Table2[[#This Row],[file]])</f>
        <v>45.bas</v>
      </c>
    </row>
    <row r="47" spans="1:12" ht="288" x14ac:dyDescent="0.3">
      <c r="A47" s="9">
        <v>46</v>
      </c>
      <c r="B47" s="20">
        <v>45055</v>
      </c>
      <c r="C47" s="6" t="s">
        <v>127</v>
      </c>
      <c r="D47" s="6" t="s">
        <v>298</v>
      </c>
      <c r="E47" s="6" t="s">
        <v>551</v>
      </c>
      <c r="F47" s="6" t="s">
        <v>398</v>
      </c>
      <c r="G47" s="6" t="s">
        <v>448</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736</v>
      </c>
      <c r="J47" s="5" t="s">
        <v>50</v>
      </c>
      <c r="K47" s="6"/>
      <c r="L47" s="10" t="str">
        <f>HYPERLINK("https://github.com/akzhar/vba-helpers-api/tree/main/data/code/"&amp;Table2[[#This Row],[file]],Table2[[#This Row],[file]])</f>
        <v>46.bas</v>
      </c>
    </row>
    <row r="48" spans="1:12" ht="187.2" x14ac:dyDescent="0.3">
      <c r="A48" s="9">
        <v>47</v>
      </c>
      <c r="B48" s="20">
        <v>45024</v>
      </c>
      <c r="C48" s="6" t="s">
        <v>127</v>
      </c>
      <c r="D48" s="6" t="s">
        <v>323</v>
      </c>
      <c r="E48" s="6" t="s">
        <v>670</v>
      </c>
      <c r="F48" s="6" t="s">
        <v>373</v>
      </c>
      <c r="G48" s="6" t="s">
        <v>671</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737</v>
      </c>
      <c r="J48" s="5" t="s">
        <v>51</v>
      </c>
      <c r="K48" s="6"/>
      <c r="L48" s="10" t="str">
        <f>HYPERLINK("https://github.com/akzhar/vba-helpers-api/tree/main/data/code/"&amp;Table2[[#This Row],[file]],Table2[[#This Row],[file]])</f>
        <v>47.bas</v>
      </c>
    </row>
    <row r="49" spans="1:12" ht="115.2" x14ac:dyDescent="0.3">
      <c r="A49" s="9">
        <v>48</v>
      </c>
      <c r="B49" s="20">
        <v>45024</v>
      </c>
      <c r="C49" s="6" t="s">
        <v>473</v>
      </c>
      <c r="D49" s="6" t="s">
        <v>209</v>
      </c>
      <c r="E49" s="6" t="s">
        <v>615</v>
      </c>
      <c r="F49" s="6" t="s">
        <v>552</v>
      </c>
      <c r="G49" s="6" t="s">
        <v>255</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210</v>
      </c>
      <c r="J49" s="5" t="s">
        <v>52</v>
      </c>
      <c r="K49" s="6"/>
      <c r="L49" s="10" t="str">
        <f>HYPERLINK("https://github.com/akzhar/vba-helpers-api/tree/main/data/code/"&amp;Table2[[#This Row],[file]],Table2[[#This Row],[file]])</f>
        <v>48.bas</v>
      </c>
    </row>
    <row r="50" spans="1:12" ht="115.2" x14ac:dyDescent="0.3">
      <c r="A50" s="9">
        <v>49</v>
      </c>
      <c r="B50" s="20">
        <v>45024</v>
      </c>
      <c r="C50" s="6" t="s">
        <v>237</v>
      </c>
      <c r="D50" s="6" t="s">
        <v>109</v>
      </c>
      <c r="E50" s="6" t="s">
        <v>553</v>
      </c>
      <c r="F50" s="6" t="s">
        <v>739</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740</v>
      </c>
      <c r="J50" s="5" t="s">
        <v>53</v>
      </c>
      <c r="K50" s="6"/>
      <c r="L50" s="10" t="str">
        <f>HYPERLINK("https://github.com/akzhar/vba-helpers-api/tree/main/data/code/"&amp;Table2[[#This Row],[file]],Table2[[#This Row],[file]])</f>
        <v>49.bas</v>
      </c>
    </row>
    <row r="51" spans="1:12" ht="72" x14ac:dyDescent="0.3">
      <c r="A51" s="9">
        <v>50</v>
      </c>
      <c r="B51" s="20">
        <v>45024</v>
      </c>
      <c r="C51" s="6" t="s">
        <v>237</v>
      </c>
      <c r="D51" s="6" t="s">
        <v>203</v>
      </c>
      <c r="E51" s="6" t="s">
        <v>614</v>
      </c>
      <c r="F51" s="6" t="s">
        <v>324</v>
      </c>
      <c r="G51" s="6" t="s">
        <v>268</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204</v>
      </c>
      <c r="J51" s="5" t="s">
        <v>54</v>
      </c>
      <c r="K51" s="6"/>
      <c r="L51" s="10" t="str">
        <f>HYPERLINK("https://github.com/akzhar/vba-helpers-api/tree/main/data/code/"&amp;Table2[[#This Row],[file]],Table2[[#This Row],[file]])</f>
        <v>50.bas</v>
      </c>
    </row>
    <row r="52" spans="1:12" ht="144" x14ac:dyDescent="0.3">
      <c r="A52" s="9">
        <v>51</v>
      </c>
      <c r="B52" s="20">
        <v>45228</v>
      </c>
      <c r="C52" s="6" t="s">
        <v>470</v>
      </c>
      <c r="D52" s="6" t="s">
        <v>110</v>
      </c>
      <c r="E52" s="6" t="s">
        <v>612</v>
      </c>
      <c r="F52" s="6" t="s">
        <v>613</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738</v>
      </c>
      <c r="J52" s="5" t="s">
        <v>55</v>
      </c>
      <c r="K52" s="6"/>
      <c r="L52" s="10" t="str">
        <f>HYPERLINK("https://github.com/akzhar/vba-helpers-api/tree/main/data/code/"&amp;Table2[[#This Row],[file]],Table2[[#This Row],[file]])</f>
        <v>51.bas</v>
      </c>
    </row>
    <row r="53" spans="1:12" ht="86.4" x14ac:dyDescent="0.3">
      <c r="A53" s="9">
        <v>52</v>
      </c>
      <c r="B53" s="20">
        <v>45024</v>
      </c>
      <c r="C53" s="6" t="s">
        <v>469</v>
      </c>
      <c r="D53" s="6" t="s">
        <v>269</v>
      </c>
      <c r="E53" s="6" t="s">
        <v>611</v>
      </c>
      <c r="F53" s="6" t="s">
        <v>325</v>
      </c>
      <c r="G53" s="6" t="s">
        <v>270</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741</v>
      </c>
      <c r="J53" s="5" t="s">
        <v>56</v>
      </c>
      <c r="K53" s="6"/>
      <c r="L53" s="10" t="str">
        <f>HYPERLINK("https://github.com/akzhar/vba-helpers-api/tree/main/data/code/"&amp;Table2[[#This Row],[file]],Table2[[#This Row],[file]])</f>
        <v>52.bas</v>
      </c>
    </row>
    <row r="54" spans="1:12" ht="115.2" x14ac:dyDescent="0.3">
      <c r="A54" s="9">
        <v>53</v>
      </c>
      <c r="B54" s="20">
        <v>45024</v>
      </c>
      <c r="C54" s="6" t="s">
        <v>503</v>
      </c>
      <c r="D54" s="6" t="s">
        <v>111</v>
      </c>
      <c r="E54" s="6" t="s">
        <v>610</v>
      </c>
      <c r="F54" s="6" t="s">
        <v>326</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742</v>
      </c>
      <c r="J54" s="5" t="s">
        <v>57</v>
      </c>
      <c r="K54" s="6"/>
      <c r="L54" s="10" t="str">
        <f>HYPERLINK("https://github.com/akzhar/vba-helpers-api/tree/main/data/code/"&amp;Table2[[#This Row],[file]],Table2[[#This Row],[file]])</f>
        <v>53.bas</v>
      </c>
    </row>
    <row r="55" spans="1:12" ht="129.6" x14ac:dyDescent="0.3">
      <c r="A55" s="9">
        <v>54</v>
      </c>
      <c r="B55" s="20">
        <v>45024</v>
      </c>
      <c r="C55" s="6" t="s">
        <v>243</v>
      </c>
      <c r="D55" s="6" t="s">
        <v>271</v>
      </c>
      <c r="E55" s="6" t="s">
        <v>609</v>
      </c>
      <c r="F55" s="6" t="s">
        <v>327</v>
      </c>
      <c r="G55" s="6" t="s">
        <v>449</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743</v>
      </c>
      <c r="J55" s="5" t="s">
        <v>58</v>
      </c>
      <c r="K55" s="6"/>
      <c r="L55" s="10" t="str">
        <f>HYPERLINK("https://github.com/akzhar/vba-helpers-api/tree/main/data/code/"&amp;Table2[[#This Row],[file]],Table2[[#This Row],[file]])</f>
        <v>54.bas</v>
      </c>
    </row>
    <row r="56" spans="1:12" ht="100.8" x14ac:dyDescent="0.3">
      <c r="A56" s="9">
        <v>55</v>
      </c>
      <c r="B56" s="20">
        <v>45024</v>
      </c>
      <c r="C56" s="6" t="s">
        <v>243</v>
      </c>
      <c r="D56" s="6" t="s">
        <v>112</v>
      </c>
      <c r="E56" s="6" t="s">
        <v>608</v>
      </c>
      <c r="F56" s="6" t="s">
        <v>328</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744</v>
      </c>
      <c r="J56" s="5" t="s">
        <v>59</v>
      </c>
      <c r="K56" s="6"/>
      <c r="L56" s="10" t="str">
        <f>HYPERLINK("https://github.com/akzhar/vba-helpers-api/tree/main/data/code/"&amp;Table2[[#This Row],[file]],Table2[[#This Row],[file]])</f>
        <v>55.bas</v>
      </c>
    </row>
    <row r="57" spans="1:12" ht="187.2" x14ac:dyDescent="0.3">
      <c r="A57" s="9">
        <v>56</v>
      </c>
      <c r="B57" s="20">
        <v>45026</v>
      </c>
      <c r="C57" s="6" t="s">
        <v>500</v>
      </c>
      <c r="D57" s="6" t="s">
        <v>498</v>
      </c>
      <c r="E57" s="6" t="s">
        <v>607</v>
      </c>
      <c r="F57" s="6" t="s">
        <v>790</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745</v>
      </c>
      <c r="J57" s="5" t="s">
        <v>60</v>
      </c>
      <c r="K57" s="6"/>
      <c r="L57" s="10" t="str">
        <f>HYPERLINK("https://github.com/akzhar/vba-helpers-api/tree/main/data/code/"&amp;Table2[[#This Row],[file]],Table2[[#This Row],[file]])</f>
        <v>56.bas</v>
      </c>
    </row>
    <row r="58" spans="1:12" ht="129.6" x14ac:dyDescent="0.3">
      <c r="A58" s="9">
        <v>57</v>
      </c>
      <c r="B58" s="20">
        <v>45024</v>
      </c>
      <c r="C58" s="6" t="s">
        <v>240</v>
      </c>
      <c r="D58" s="6" t="s">
        <v>128</v>
      </c>
      <c r="E58" s="6" t="s">
        <v>554</v>
      </c>
      <c r="F58" s="6" t="s">
        <v>329</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746</v>
      </c>
      <c r="J58" s="5" t="s">
        <v>61</v>
      </c>
      <c r="K58" s="6"/>
      <c r="L58" s="10" t="str">
        <f>HYPERLINK("https://github.com/akzhar/vba-helpers-api/tree/main/data/code/"&amp;Table2[[#This Row],[file]],Table2[[#This Row],[file]])</f>
        <v>57.bas</v>
      </c>
    </row>
    <row r="59" spans="1:12" ht="144" x14ac:dyDescent="0.3">
      <c r="A59" s="9">
        <v>58</v>
      </c>
      <c r="B59" s="20">
        <v>45024</v>
      </c>
      <c r="C59" s="6" t="s">
        <v>512</v>
      </c>
      <c r="D59" s="6" t="s">
        <v>113</v>
      </c>
      <c r="E59" s="6" t="s">
        <v>555</v>
      </c>
      <c r="F59" s="6" t="s">
        <v>346</v>
      </c>
      <c r="G59" s="6" t="s">
        <v>450</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747</v>
      </c>
      <c r="J59" s="5" t="s">
        <v>62</v>
      </c>
      <c r="K59" s="6"/>
      <c r="L59" s="10" t="str">
        <f>HYPERLINK("https://github.com/akzhar/vba-helpers-api/tree/main/data/code/"&amp;Table2[[#This Row],[file]],Table2[[#This Row],[file]])</f>
        <v>58.bas</v>
      </c>
    </row>
    <row r="60" spans="1:12" ht="172.8" x14ac:dyDescent="0.3">
      <c r="A60" s="9">
        <v>59</v>
      </c>
      <c r="B60" s="20">
        <v>45024</v>
      </c>
      <c r="C60" s="6" t="s">
        <v>239</v>
      </c>
      <c r="D60" s="6" t="s">
        <v>205</v>
      </c>
      <c r="E60" s="6" t="s">
        <v>272</v>
      </c>
      <c r="F60" s="6" t="s">
        <v>330</v>
      </c>
      <c r="G60" s="6" t="s">
        <v>843</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set password on sheet
set password on worksheet
protect ws
protectws
protect / unprotect the specified worksheet</v>
      </c>
      <c r="I60" s="8" t="s">
        <v>748</v>
      </c>
      <c r="J60" s="5" t="s">
        <v>63</v>
      </c>
      <c r="K60" s="6"/>
      <c r="L60" s="10" t="str">
        <f>HYPERLINK("https://github.com/akzhar/vba-helpers-api/tree/main/data/code/"&amp;Table2[[#This Row],[file]],Table2[[#This Row],[file]])</f>
        <v>59.bas</v>
      </c>
    </row>
    <row r="61" spans="1:12" ht="129.6" x14ac:dyDescent="0.3">
      <c r="A61" s="9">
        <v>60</v>
      </c>
      <c r="B61" s="20">
        <v>45024</v>
      </c>
      <c r="C61" s="6" t="s">
        <v>523</v>
      </c>
      <c r="D61" s="6" t="s">
        <v>190</v>
      </c>
      <c r="E61" s="6" t="s">
        <v>606</v>
      </c>
      <c r="F61" s="6" t="s">
        <v>347</v>
      </c>
      <c r="G61" s="6" t="s">
        <v>169</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749</v>
      </c>
      <c r="J61" s="5" t="s">
        <v>64</v>
      </c>
      <c r="K61" s="6"/>
      <c r="L61" s="10" t="str">
        <f>HYPERLINK("https://github.com/akzhar/vba-helpers-api/tree/main/data/code/"&amp;Table2[[#This Row],[file]],Table2[[#This Row],[file]])</f>
        <v>60.bas</v>
      </c>
    </row>
    <row r="62" spans="1:12" ht="129.6" x14ac:dyDescent="0.3">
      <c r="A62" s="9">
        <v>61</v>
      </c>
      <c r="B62" s="20">
        <v>45024</v>
      </c>
      <c r="C62" s="6" t="s">
        <v>523</v>
      </c>
      <c r="D62" s="6" t="s">
        <v>114</v>
      </c>
      <c r="E62" s="6" t="s">
        <v>556</v>
      </c>
      <c r="F62" s="6" t="s">
        <v>348</v>
      </c>
      <c r="G62" s="6" t="s">
        <v>169</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821</v>
      </c>
      <c r="J62" s="5" t="s">
        <v>65</v>
      </c>
      <c r="K62" s="6"/>
      <c r="L62" s="10" t="str">
        <f>HYPERLINK("https://github.com/akzhar/vba-helpers-api/tree/main/data/code/"&amp;Table2[[#This Row],[file]],Table2[[#This Row],[file]])</f>
        <v>61.bas</v>
      </c>
    </row>
    <row r="63" spans="1:12" ht="129.6" x14ac:dyDescent="0.3">
      <c r="A63" s="9">
        <v>62</v>
      </c>
      <c r="B63" s="20">
        <v>45228</v>
      </c>
      <c r="C63" s="6" t="s">
        <v>523</v>
      </c>
      <c r="D63" s="6" t="s">
        <v>664</v>
      </c>
      <c r="E63" s="6" t="s">
        <v>604</v>
      </c>
      <c r="F63" s="6" t="s">
        <v>349</v>
      </c>
      <c r="G63" s="6" t="s">
        <v>169</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750</v>
      </c>
      <c r="J63" s="5" t="s">
        <v>66</v>
      </c>
      <c r="K63" s="6"/>
      <c r="L63" s="10" t="str">
        <f>HYPERLINK("https://github.com/akzhar/vba-helpers-api/tree/main/data/code/"&amp;Table2[[#This Row],[file]],Table2[[#This Row],[file]])</f>
        <v>62.bas</v>
      </c>
    </row>
    <row r="64" spans="1:12" ht="216" x14ac:dyDescent="0.3">
      <c r="A64" s="9">
        <v>63</v>
      </c>
      <c r="B64" s="20">
        <v>45024</v>
      </c>
      <c r="C64" s="6" t="s">
        <v>240</v>
      </c>
      <c r="D64" s="6" t="s">
        <v>392</v>
      </c>
      <c r="E64" s="6" t="s">
        <v>391</v>
      </c>
      <c r="F64" s="6" t="s">
        <v>343</v>
      </c>
      <c r="G64" s="6" t="s">
        <v>393</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751</v>
      </c>
      <c r="J64" s="5" t="s">
        <v>67</v>
      </c>
      <c r="K64" s="6"/>
      <c r="L64" s="10" t="str">
        <f>HYPERLINK("https://github.com/akzhar/vba-helpers-api/tree/main/data/code/"&amp;Table2[[#This Row],[file]],Table2[[#This Row],[file]])</f>
        <v>63.bas</v>
      </c>
    </row>
    <row r="65" spans="1:12" ht="216" x14ac:dyDescent="0.3">
      <c r="A65" s="9">
        <v>64</v>
      </c>
      <c r="B65" s="20">
        <v>45024</v>
      </c>
      <c r="C65" s="6" t="s">
        <v>240</v>
      </c>
      <c r="D65" s="6" t="s">
        <v>115</v>
      </c>
      <c r="E65" s="6" t="s">
        <v>602</v>
      </c>
      <c r="F65" s="6" t="s">
        <v>412</v>
      </c>
      <c r="G65" s="6" t="s">
        <v>170</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752</v>
      </c>
      <c r="J65" s="5" t="s">
        <v>68</v>
      </c>
      <c r="K65" s="6"/>
      <c r="L65" s="10" t="str">
        <f>HYPERLINK("https://github.com/akzhar/vba-helpers-api/tree/main/data/code/"&amp;Table2[[#This Row],[file]],Table2[[#This Row],[file]])</f>
        <v>64.bas</v>
      </c>
    </row>
    <row r="66" spans="1:12" ht="331.2" x14ac:dyDescent="0.3">
      <c r="A66" s="9">
        <v>65</v>
      </c>
      <c r="B66" s="20">
        <v>45024</v>
      </c>
      <c r="C66" s="6" t="s">
        <v>240</v>
      </c>
      <c r="D66" s="6" t="s">
        <v>116</v>
      </c>
      <c r="E66" s="6" t="s">
        <v>603</v>
      </c>
      <c r="F66" s="6" t="s">
        <v>413</v>
      </c>
      <c r="G66" s="6" t="s">
        <v>171</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753</v>
      </c>
      <c r="J66" s="5" t="s">
        <v>69</v>
      </c>
      <c r="K66" s="6"/>
      <c r="L66" s="10" t="str">
        <f>HYPERLINK("https://github.com/akzhar/vba-helpers-api/tree/main/data/code/"&amp;Table2[[#This Row],[file]],Table2[[#This Row],[file]])</f>
        <v>65.bas</v>
      </c>
    </row>
    <row r="67" spans="1:12" ht="187.2" x14ac:dyDescent="0.3">
      <c r="A67" s="9">
        <v>66</v>
      </c>
      <c r="B67" s="20">
        <v>45024</v>
      </c>
      <c r="C67" s="6" t="s">
        <v>240</v>
      </c>
      <c r="D67" s="6" t="s">
        <v>206</v>
      </c>
      <c r="E67" s="6" t="s">
        <v>601</v>
      </c>
      <c r="F67" s="6" t="s">
        <v>331</v>
      </c>
      <c r="G67" s="6" t="s">
        <v>409</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754</v>
      </c>
      <c r="J67" s="5" t="s">
        <v>70</v>
      </c>
      <c r="K67" s="6"/>
      <c r="L67" s="10" t="str">
        <f>HYPERLINK("https://github.com/akzhar/vba-helpers-api/tree/main/data/code/"&amp;Table2[[#This Row],[file]],Table2[[#This Row],[file]])</f>
        <v>66.bas</v>
      </c>
    </row>
    <row r="68" spans="1:12" ht="216" x14ac:dyDescent="0.3">
      <c r="A68" s="9">
        <v>67</v>
      </c>
      <c r="B68" s="20">
        <v>45024</v>
      </c>
      <c r="C68" s="6" t="s">
        <v>240</v>
      </c>
      <c r="D68" s="6" t="s">
        <v>117</v>
      </c>
      <c r="E68" s="6" t="s">
        <v>600</v>
      </c>
      <c r="F68" s="6" t="s">
        <v>344</v>
      </c>
      <c r="G68" s="6" t="s">
        <v>172</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755</v>
      </c>
      <c r="J68" s="5" t="s">
        <v>71</v>
      </c>
      <c r="K68" s="6"/>
      <c r="L68" s="10" t="str">
        <f>HYPERLINK("https://github.com/akzhar/vba-helpers-api/tree/main/data/code/"&amp;Table2[[#This Row],[file]],Table2[[#This Row],[file]])</f>
        <v>67.bas</v>
      </c>
    </row>
    <row r="69" spans="1:12" ht="158.4" x14ac:dyDescent="0.3">
      <c r="A69" s="9">
        <v>68</v>
      </c>
      <c r="B69" s="20">
        <v>45024</v>
      </c>
      <c r="C69" s="6" t="s">
        <v>240</v>
      </c>
      <c r="D69" s="6" t="s">
        <v>118</v>
      </c>
      <c r="E69" s="6" t="s">
        <v>599</v>
      </c>
      <c r="F69" s="6" t="s">
        <v>345</v>
      </c>
      <c r="G69" s="6" t="s">
        <v>173</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756</v>
      </c>
      <c r="J69" s="5" t="s">
        <v>72</v>
      </c>
      <c r="K69" s="6"/>
      <c r="L69" s="10" t="str">
        <f>HYPERLINK("https://github.com/akzhar/vba-helpers-api/tree/main/data/code/"&amp;Table2[[#This Row],[file]],Table2[[#This Row],[file]])</f>
        <v>68.bas</v>
      </c>
    </row>
    <row r="70" spans="1:12" ht="100.8" x14ac:dyDescent="0.3">
      <c r="A70" s="9">
        <v>69</v>
      </c>
      <c r="B70" s="20">
        <v>45024</v>
      </c>
      <c r="C70" s="6" t="s">
        <v>506</v>
      </c>
      <c r="D70" s="6" t="s">
        <v>484</v>
      </c>
      <c r="E70" s="6" t="s">
        <v>598</v>
      </c>
      <c r="F70" s="6" t="s">
        <v>332</v>
      </c>
      <c r="G70" s="6" t="s">
        <v>174</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757</v>
      </c>
      <c r="J70" s="5" t="s">
        <v>73</v>
      </c>
      <c r="K70" s="6"/>
      <c r="L70" s="10" t="str">
        <f>HYPERLINK("https://github.com/akzhar/vba-helpers-api/tree/main/data/code/"&amp;Table2[[#This Row],[file]],Table2[[#This Row],[file]])</f>
        <v>69.bas</v>
      </c>
    </row>
    <row r="71" spans="1:12" ht="100.8" x14ac:dyDescent="0.3">
      <c r="A71" s="9">
        <v>70</v>
      </c>
      <c r="B71" s="20">
        <v>45024</v>
      </c>
      <c r="C71" s="6" t="s">
        <v>235</v>
      </c>
      <c r="D71" s="6" t="s">
        <v>119</v>
      </c>
      <c r="E71" s="6" t="s">
        <v>597</v>
      </c>
      <c r="F71" s="6" t="s">
        <v>333</v>
      </c>
      <c r="G71" s="6" t="s">
        <v>175</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758</v>
      </c>
      <c r="J71" s="5" t="s">
        <v>74</v>
      </c>
      <c r="K71" s="6"/>
      <c r="L71" s="10" t="str">
        <f>HYPERLINK("https://github.com/akzhar/vba-helpers-api/tree/main/data/code/"&amp;Table2[[#This Row],[file]],Table2[[#This Row],[file]])</f>
        <v>70.bas</v>
      </c>
    </row>
    <row r="72" spans="1:12" ht="115.2" x14ac:dyDescent="0.3">
      <c r="A72" s="9">
        <v>71</v>
      </c>
      <c r="B72" s="20">
        <v>45024</v>
      </c>
      <c r="C72" s="6" t="s">
        <v>522</v>
      </c>
      <c r="D72" s="6" t="s">
        <v>120</v>
      </c>
      <c r="E72" s="6" t="s">
        <v>595</v>
      </c>
      <c r="F72" s="6" t="s">
        <v>596</v>
      </c>
      <c r="G72" s="6" t="s">
        <v>176</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759</v>
      </c>
      <c r="J72" s="5" t="s">
        <v>75</v>
      </c>
      <c r="K72" s="6"/>
      <c r="L72" s="10" t="str">
        <f>HYPERLINK("https://github.com/akzhar/vba-helpers-api/tree/main/data/code/"&amp;Table2[[#This Row],[file]],Table2[[#This Row],[file]])</f>
        <v>71.bas</v>
      </c>
    </row>
    <row r="73" spans="1:12" ht="158.4" x14ac:dyDescent="0.3">
      <c r="A73" s="9">
        <v>72</v>
      </c>
      <c r="B73" s="20">
        <v>45024</v>
      </c>
      <c r="C73" s="6" t="s">
        <v>235</v>
      </c>
      <c r="D73" s="6" t="s">
        <v>121</v>
      </c>
      <c r="E73" s="6" t="s">
        <v>557</v>
      </c>
      <c r="F73" s="6" t="s">
        <v>374</v>
      </c>
      <c r="G73" s="6" t="s">
        <v>177</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760</v>
      </c>
      <c r="J73" s="5" t="s">
        <v>76</v>
      </c>
      <c r="K73" s="6"/>
      <c r="L73" s="10" t="str">
        <f>HYPERLINK("https://github.com/akzhar/vba-helpers-api/tree/main/data/code/"&amp;Table2[[#This Row],[file]],Table2[[#This Row],[file]])</f>
        <v>72.bas</v>
      </c>
    </row>
    <row r="74" spans="1:12" ht="201.6" x14ac:dyDescent="0.3">
      <c r="A74" s="9">
        <v>73</v>
      </c>
      <c r="B74" s="20">
        <v>45024</v>
      </c>
      <c r="C74" s="6" t="s">
        <v>511</v>
      </c>
      <c r="D74" s="6" t="s">
        <v>122</v>
      </c>
      <c r="E74" s="6" t="s">
        <v>594</v>
      </c>
      <c r="F74" s="6" t="s">
        <v>384</v>
      </c>
      <c r="G74" s="6" t="s">
        <v>256</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761</v>
      </c>
      <c r="J74" s="5" t="s">
        <v>77</v>
      </c>
      <c r="K74" s="6"/>
      <c r="L74" s="10" t="str">
        <f>HYPERLINK("https://github.com/akzhar/vba-helpers-api/tree/main/data/code/"&amp;Table2[[#This Row],[file]],Table2[[#This Row],[file]])</f>
        <v>73.bas</v>
      </c>
    </row>
    <row r="75" spans="1:12" ht="201.6" x14ac:dyDescent="0.3">
      <c r="A75" s="9">
        <v>74</v>
      </c>
      <c r="B75" s="20">
        <v>45024</v>
      </c>
      <c r="C75" s="6" t="s">
        <v>523</v>
      </c>
      <c r="D75" s="6" t="s">
        <v>213</v>
      </c>
      <c r="E75" s="6" t="s">
        <v>558</v>
      </c>
      <c r="F75" s="6" t="s">
        <v>357</v>
      </c>
      <c r="G75" s="6" t="s">
        <v>180</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762</v>
      </c>
      <c r="J75" s="5" t="s">
        <v>78</v>
      </c>
      <c r="K75" s="6"/>
      <c r="L75" s="10" t="str">
        <f>HYPERLINK("https://github.com/akzhar/vba-helpers-api/tree/main/data/code/"&amp;Table2[[#This Row],[file]],Table2[[#This Row],[file]])</f>
        <v>74.bas</v>
      </c>
    </row>
    <row r="76" spans="1:12" ht="144" x14ac:dyDescent="0.3">
      <c r="A76" s="9">
        <v>75</v>
      </c>
      <c r="B76" s="20">
        <v>44852</v>
      </c>
      <c r="C76" s="6" t="s">
        <v>479</v>
      </c>
      <c r="D76" s="6" t="s">
        <v>300</v>
      </c>
      <c r="E76" s="6" t="s">
        <v>273</v>
      </c>
      <c r="F76" s="6" t="s">
        <v>340</v>
      </c>
      <c r="G76" s="6" t="s">
        <v>480</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763</v>
      </c>
      <c r="J76" s="5" t="s">
        <v>299</v>
      </c>
      <c r="K76" s="6"/>
      <c r="L76" s="10" t="str">
        <f>HYPERLINK("https://github.com/akzhar/vba-helpers-api/tree/main/data/code/"&amp;Table2[[#This Row],[file]],Table2[[#This Row],[file]])</f>
        <v>75.cls</v>
      </c>
    </row>
    <row r="77" spans="1:12" ht="244.8" x14ac:dyDescent="0.3">
      <c r="A77" s="9">
        <v>76</v>
      </c>
      <c r="B77" s="20">
        <v>45024</v>
      </c>
      <c r="C77" s="6" t="s">
        <v>274</v>
      </c>
      <c r="D77" s="6" t="s">
        <v>207</v>
      </c>
      <c r="E77" s="6" t="s">
        <v>561</v>
      </c>
      <c r="F77" s="6" t="s">
        <v>559</v>
      </c>
      <c r="G77" s="6" t="s">
        <v>560</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764</v>
      </c>
      <c r="J77" s="5" t="s">
        <v>79</v>
      </c>
      <c r="K77" s="6"/>
      <c r="L77" s="10" t="str">
        <f>HYPERLINK("https://github.com/akzhar/vba-helpers-api/tree/main/data/code/"&amp;Table2[[#This Row],[file]],Table2[[#This Row],[file]])</f>
        <v>76.bas</v>
      </c>
    </row>
    <row r="78" spans="1:12" ht="115.2" x14ac:dyDescent="0.3">
      <c r="A78" s="9">
        <v>77</v>
      </c>
      <c r="B78" s="20">
        <v>45024</v>
      </c>
      <c r="C78" s="6" t="s">
        <v>297</v>
      </c>
      <c r="D78" s="6" t="s">
        <v>130</v>
      </c>
      <c r="E78" s="6" t="s">
        <v>562</v>
      </c>
      <c r="F78" s="6" t="s">
        <v>334</v>
      </c>
      <c r="G78" s="6" t="s">
        <v>181</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815</v>
      </c>
      <c r="J78" s="5" t="s">
        <v>80</v>
      </c>
      <c r="K78" s="6"/>
      <c r="L78" s="10" t="str">
        <f>HYPERLINK("https://github.com/akzhar/vba-helpers-api/tree/main/data/code/"&amp;Table2[[#This Row],[file]],Table2[[#This Row],[file]])</f>
        <v>77.bas</v>
      </c>
    </row>
    <row r="79" spans="1:12" ht="144" x14ac:dyDescent="0.3">
      <c r="A79" s="9">
        <v>78</v>
      </c>
      <c r="B79" s="20">
        <v>45024</v>
      </c>
      <c r="C79" s="6" t="s">
        <v>502</v>
      </c>
      <c r="D79" s="6" t="s">
        <v>123</v>
      </c>
      <c r="E79" s="6" t="s">
        <v>563</v>
      </c>
      <c r="F79" s="6" t="s">
        <v>375</v>
      </c>
      <c r="G79" s="6" t="s">
        <v>182</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765</v>
      </c>
      <c r="J79" s="5" t="s">
        <v>81</v>
      </c>
      <c r="K79" s="6"/>
      <c r="L79" s="10" t="str">
        <f>HYPERLINK("https://github.com/akzhar/vba-helpers-api/tree/main/data/code/"&amp;Table2[[#This Row],[file]],Table2[[#This Row],[file]])</f>
        <v>78.bas</v>
      </c>
    </row>
    <row r="80" spans="1:12" ht="158.4" x14ac:dyDescent="0.3">
      <c r="A80" s="9">
        <v>79</v>
      </c>
      <c r="B80" s="20">
        <v>45024</v>
      </c>
      <c r="C80" s="6" t="s">
        <v>244</v>
      </c>
      <c r="D80" s="6" t="s">
        <v>208</v>
      </c>
      <c r="E80" s="6" t="s">
        <v>564</v>
      </c>
      <c r="F80" s="6" t="s">
        <v>350</v>
      </c>
      <c r="G80" s="6" t="s">
        <v>183</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766</v>
      </c>
      <c r="J80" s="5" t="s">
        <v>82</v>
      </c>
      <c r="K80" s="6"/>
      <c r="L80" s="10" t="str">
        <f>HYPERLINK("https://github.com/akzhar/vba-helpers-api/tree/main/data/code/"&amp;Table2[[#This Row],[file]],Table2[[#This Row],[file]])</f>
        <v>79.bas</v>
      </c>
    </row>
    <row r="81" spans="1:12" ht="86.4" x14ac:dyDescent="0.3">
      <c r="A81" s="9">
        <v>80</v>
      </c>
      <c r="B81" s="20">
        <v>45024</v>
      </c>
      <c r="C81" s="6" t="s">
        <v>470</v>
      </c>
      <c r="D81" s="6" t="s">
        <v>234</v>
      </c>
      <c r="E81" s="6" t="s">
        <v>566</v>
      </c>
      <c r="F81" s="6" t="s">
        <v>565</v>
      </c>
      <c r="G81" s="6" t="s">
        <v>184</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0.8" x14ac:dyDescent="0.3">
      <c r="A82" s="9">
        <v>81</v>
      </c>
      <c r="B82" s="20">
        <v>45024</v>
      </c>
      <c r="C82" s="6" t="s">
        <v>471</v>
      </c>
      <c r="D82" s="6" t="s">
        <v>124</v>
      </c>
      <c r="E82" s="6" t="s">
        <v>567</v>
      </c>
      <c r="F82" s="6" t="s">
        <v>335</v>
      </c>
      <c r="G82" s="6" t="s">
        <v>257</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189</v>
      </c>
      <c r="J82" s="5" t="s">
        <v>84</v>
      </c>
      <c r="K82" s="6"/>
      <c r="L82" s="10" t="str">
        <f>HYPERLINK("https://github.com/akzhar/vba-helpers-api/tree/main/data/code/"&amp;Table2[[#This Row],[file]],Table2[[#This Row],[file]])</f>
        <v>81.bas</v>
      </c>
    </row>
    <row r="83" spans="1:12" ht="201.6" x14ac:dyDescent="0.3">
      <c r="A83" s="9">
        <v>82</v>
      </c>
      <c r="B83" s="20">
        <v>45554</v>
      </c>
      <c r="C83" s="6" t="s">
        <v>501</v>
      </c>
      <c r="D83" s="6" t="s">
        <v>126</v>
      </c>
      <c r="E83" s="6" t="s">
        <v>860</v>
      </c>
      <c r="F83" s="6" t="s">
        <v>859</v>
      </c>
      <c r="G83" s="6" t="s">
        <v>861</v>
      </c>
      <c r="H83" s="6" t="str" cm="1">
        <f t="array" ref="H83">Table2[[#This Row],[search_phrases]]&amp;CHAR(10)&amp;LOWER(ADDSPACES(Table2[[#This Row],[name]]))&amp;CHAR(10)&amp;LOWER(Table2[[#This Row],[name]])&amp;CHAR(10)&amp;LOWER(Table2[[#This Row],[title]])</f>
        <v>выпадающий список с полем ввода
выпадающий список с поиском
dropdown с полем ввода
dropdown с поиском
dropdown list with search
dropdwon list with input field
dropdown input
searchable dropdown
datalist
dropdown form
dropdownform
drop-down list on steroids</v>
      </c>
      <c r="I83" s="8" t="s">
        <v>857</v>
      </c>
      <c r="J83" s="5" t="s">
        <v>85</v>
      </c>
      <c r="K83" s="6" t="s">
        <v>295</v>
      </c>
      <c r="L83" s="10" t="str">
        <f>HYPERLINK("https://github.com/akzhar/vba-helpers-api/tree/main/data/code/"&amp;Table2[[#This Row],[file]],Table2[[#This Row],[file]])</f>
        <v>82.zip</v>
      </c>
    </row>
    <row r="84" spans="1:12" ht="158.4" x14ac:dyDescent="0.3">
      <c r="A84" s="9">
        <v>83</v>
      </c>
      <c r="B84" s="20">
        <v>44834</v>
      </c>
      <c r="C84" s="6" t="s">
        <v>494</v>
      </c>
      <c r="D84" s="6" t="s">
        <v>125</v>
      </c>
      <c r="E84" s="6" t="s">
        <v>568</v>
      </c>
      <c r="F84" s="6" t="s">
        <v>825</v>
      </c>
      <c r="G84" s="6" t="s">
        <v>185</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826</v>
      </c>
      <c r="J84" s="5" t="s">
        <v>86</v>
      </c>
      <c r="K84" s="6" t="s">
        <v>296</v>
      </c>
      <c r="L84" s="10" t="str">
        <f>HYPERLINK("https://github.com/akzhar/vba-helpers-api/tree/main/data/code/"&amp;Table2[[#This Row],[file]],Table2[[#This Row],[file]])</f>
        <v>83.zip</v>
      </c>
    </row>
    <row r="85" spans="1:12" ht="409.6" x14ac:dyDescent="0.3">
      <c r="A85" s="9">
        <v>84</v>
      </c>
      <c r="B85" s="20">
        <v>45228</v>
      </c>
      <c r="C85" s="6" t="s">
        <v>470</v>
      </c>
      <c r="D85" s="6" t="s">
        <v>359</v>
      </c>
      <c r="E85" s="6" t="s">
        <v>275</v>
      </c>
      <c r="F85" s="6" t="s">
        <v>276</v>
      </c>
      <c r="G85" s="6" t="s">
        <v>360</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444</v>
      </c>
      <c r="J85" s="5" t="s">
        <v>212</v>
      </c>
      <c r="K85" s="6"/>
      <c r="L85" s="10" t="str">
        <f>HYPERLINK("https://github.com/akzhar/vba-helpers-api/tree/main/data/code/"&amp;Table2[[#This Row],[file]],Table2[[#This Row],[file]])</f>
        <v>84.bas</v>
      </c>
    </row>
    <row r="86" spans="1:12" ht="230.4" x14ac:dyDescent="0.3">
      <c r="A86" s="9">
        <v>85</v>
      </c>
      <c r="B86" s="20">
        <v>45024</v>
      </c>
      <c r="C86" s="6" t="s">
        <v>469</v>
      </c>
      <c r="D86" s="6" t="s">
        <v>277</v>
      </c>
      <c r="E86" s="6" t="s">
        <v>569</v>
      </c>
      <c r="F86" s="6" t="s">
        <v>376</v>
      </c>
      <c r="G86" s="6" t="s">
        <v>451</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767</v>
      </c>
      <c r="J86" s="5" t="s">
        <v>211</v>
      </c>
      <c r="K86" s="6"/>
      <c r="L86" s="10" t="str">
        <f>HYPERLINK("https://github.com/akzhar/vba-helpers-api/tree/main/data/code/"&amp;Table2[[#This Row],[file]],Table2[[#This Row],[file]])</f>
        <v>85.bas</v>
      </c>
    </row>
    <row r="87" spans="1:12" ht="100.8" x14ac:dyDescent="0.3">
      <c r="A87" s="9">
        <v>86</v>
      </c>
      <c r="B87" s="20">
        <v>45024</v>
      </c>
      <c r="C87" s="6" t="s">
        <v>468</v>
      </c>
      <c r="D87" s="6" t="s">
        <v>216</v>
      </c>
      <c r="E87" s="6" t="s">
        <v>278</v>
      </c>
      <c r="F87" s="6" t="s">
        <v>336</v>
      </c>
      <c r="G87" s="6" t="s">
        <v>215</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768</v>
      </c>
      <c r="J87" s="13" t="s">
        <v>214</v>
      </c>
      <c r="K87" s="15"/>
      <c r="L87" s="10" t="str">
        <f>HYPERLINK("https://github.com/akzhar/vba-helpers-api/tree/main/data/code/"&amp;Table2[[#This Row],[file]],Table2[[#This Row],[file]])</f>
        <v>86.bas</v>
      </c>
    </row>
    <row r="88" spans="1:12" ht="100.8" x14ac:dyDescent="0.3">
      <c r="A88" s="9">
        <v>87</v>
      </c>
      <c r="B88" s="20">
        <v>45024</v>
      </c>
      <c r="C88" s="6" t="s">
        <v>470</v>
      </c>
      <c r="D88" s="6" t="s">
        <v>217</v>
      </c>
      <c r="E88" s="6" t="s">
        <v>279</v>
      </c>
      <c r="F88" s="6" t="s">
        <v>337</v>
      </c>
      <c r="G88" s="6" t="s">
        <v>218</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769</v>
      </c>
      <c r="J88" s="13" t="s">
        <v>219</v>
      </c>
      <c r="K88" s="15"/>
      <c r="L88" s="10" t="str">
        <f>HYPERLINK("https://github.com/akzhar/vba-helpers-api/tree/main/data/code/"&amp;Table2[[#This Row],[file]],Table2[[#This Row],[file]])</f>
        <v>87.bas</v>
      </c>
    </row>
    <row r="89" spans="1:12" ht="100.8" x14ac:dyDescent="0.3">
      <c r="A89" s="9">
        <v>88</v>
      </c>
      <c r="B89" s="20">
        <v>45024</v>
      </c>
      <c r="C89" s="6" t="s">
        <v>507</v>
      </c>
      <c r="D89" s="6" t="s">
        <v>220</v>
      </c>
      <c r="E89" s="6" t="s">
        <v>570</v>
      </c>
      <c r="F89" s="6" t="s">
        <v>338</v>
      </c>
      <c r="G89" s="6" t="s">
        <v>280</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770</v>
      </c>
      <c r="J89" s="13" t="s">
        <v>221</v>
      </c>
      <c r="K89" s="15"/>
      <c r="L89" s="10" t="str">
        <f>HYPERLINK("https://github.com/akzhar/vba-helpers-api/tree/main/data/code/"&amp;Table2[[#This Row],[file]],Table2[[#This Row],[file]])</f>
        <v>88.bas</v>
      </c>
    </row>
    <row r="90" spans="1:12" ht="388.8" x14ac:dyDescent="0.3">
      <c r="A90" s="9">
        <v>89</v>
      </c>
      <c r="B90" s="20">
        <v>45024</v>
      </c>
      <c r="C90" s="6" t="s">
        <v>236</v>
      </c>
      <c r="D90" s="6" t="s">
        <v>223</v>
      </c>
      <c r="E90" s="6" t="s">
        <v>285</v>
      </c>
      <c r="F90" s="6" t="s">
        <v>383</v>
      </c>
      <c r="G90" s="6" t="s">
        <v>224</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771</v>
      </c>
      <c r="J90" s="13" t="s">
        <v>222</v>
      </c>
      <c r="K90" s="15"/>
      <c r="L90" s="10" t="str">
        <f>HYPERLINK("https://github.com/akzhar/vba-helpers-api/tree/main/data/code/"&amp;Table2[[#This Row],[file]],Table2[[#This Row],[file]])</f>
        <v>89.bas</v>
      </c>
    </row>
    <row r="91" spans="1:12" ht="115.2" x14ac:dyDescent="0.3">
      <c r="A91" s="9">
        <v>90</v>
      </c>
      <c r="B91" s="20">
        <v>45024</v>
      </c>
      <c r="C91" s="6" t="s">
        <v>522</v>
      </c>
      <c r="D91" s="6" t="s">
        <v>225</v>
      </c>
      <c r="E91" s="6" t="s">
        <v>571</v>
      </c>
      <c r="F91" s="6" t="s">
        <v>773</v>
      </c>
      <c r="G91" s="6" t="s">
        <v>226</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772</v>
      </c>
      <c r="J91" s="13" t="s">
        <v>227</v>
      </c>
      <c r="K91" s="15"/>
      <c r="L91" s="10" t="str">
        <f>HYPERLINK("https://github.com/akzhar/vba-helpers-api/tree/main/data/code/"&amp;Table2[[#This Row],[file]],Table2[[#This Row],[file]])</f>
        <v>90.bas</v>
      </c>
    </row>
    <row r="92" spans="1:12" ht="216" x14ac:dyDescent="0.3">
      <c r="A92" s="9">
        <v>91</v>
      </c>
      <c r="B92" s="20">
        <v>45024</v>
      </c>
      <c r="C92" s="6" t="s">
        <v>240</v>
      </c>
      <c r="D92" s="6" t="s">
        <v>228</v>
      </c>
      <c r="E92" s="6" t="s">
        <v>394</v>
      </c>
      <c r="F92" s="6" t="s">
        <v>488</v>
      </c>
      <c r="G92" s="6" t="s">
        <v>489</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774</v>
      </c>
      <c r="J92" s="13" t="s">
        <v>229</v>
      </c>
      <c r="K92" s="15"/>
      <c r="L92" s="10" t="str">
        <f>HYPERLINK("https://github.com/akzhar/vba-helpers-api/tree/main/data/code/"&amp;Table2[[#This Row],[file]],Table2[[#This Row],[file]])</f>
        <v>91.bas</v>
      </c>
    </row>
    <row r="93" spans="1:12" ht="216" x14ac:dyDescent="0.3">
      <c r="A93" s="9">
        <v>92</v>
      </c>
      <c r="B93" s="20">
        <v>45024</v>
      </c>
      <c r="C93" s="6" t="s">
        <v>239</v>
      </c>
      <c r="D93" s="6" t="s">
        <v>230</v>
      </c>
      <c r="E93" s="6" t="s">
        <v>572</v>
      </c>
      <c r="F93" s="6" t="s">
        <v>377</v>
      </c>
      <c r="G93" s="6" t="s">
        <v>452</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820</v>
      </c>
      <c r="J93" s="13" t="s">
        <v>231</v>
      </c>
      <c r="K93" s="15"/>
      <c r="L93" s="10" t="str">
        <f>HYPERLINK("https://github.com/akzhar/vba-helpers-api/tree/main/data/code/"&amp;Table2[[#This Row],[file]],Table2[[#This Row],[file]])</f>
        <v>92.bas</v>
      </c>
    </row>
    <row r="94" spans="1:12" ht="115.2" x14ac:dyDescent="0.3">
      <c r="A94" s="9">
        <v>93</v>
      </c>
      <c r="B94" s="20">
        <v>45024</v>
      </c>
      <c r="C94" s="6" t="s">
        <v>236</v>
      </c>
      <c r="D94" s="6" t="s">
        <v>286</v>
      </c>
      <c r="E94" s="6" t="s">
        <v>573</v>
      </c>
      <c r="F94" s="6" t="s">
        <v>339</v>
      </c>
      <c r="G94" s="6" t="s">
        <v>232</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775</v>
      </c>
      <c r="J94" s="13" t="s">
        <v>233</v>
      </c>
      <c r="K94" s="15"/>
      <c r="L94" s="10" t="str">
        <f>HYPERLINK("https://github.com/akzhar/vba-helpers-api/tree/main/data/code/"&amp;Table2[[#This Row],[file]],Table2[[#This Row],[file]])</f>
        <v>93.bas</v>
      </c>
    </row>
    <row r="95" spans="1:12" ht="115.2" x14ac:dyDescent="0.3">
      <c r="A95" s="9">
        <v>94</v>
      </c>
      <c r="B95" s="20">
        <v>45024</v>
      </c>
      <c r="C95" s="6" t="s">
        <v>517</v>
      </c>
      <c r="D95" s="6" t="s">
        <v>518</v>
      </c>
      <c r="E95" s="6" t="s">
        <v>574</v>
      </c>
      <c r="F95" s="6" t="s">
        <v>387</v>
      </c>
      <c r="G95" s="6" t="s">
        <v>453</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264</v>
      </c>
      <c r="K95" s="15"/>
      <c r="L95" s="10" t="str">
        <f>HYPERLINK("https://github.com/akzhar/vba-helpers-api/tree/main/data/code/"&amp;Table2[[#This Row],[file]],Table2[[#This Row],[file]])</f>
        <v>94.bas</v>
      </c>
    </row>
    <row r="96" spans="1:12" ht="144" x14ac:dyDescent="0.3">
      <c r="A96" s="9">
        <v>95</v>
      </c>
      <c r="B96" s="20">
        <v>45024</v>
      </c>
      <c r="C96" s="6" t="s">
        <v>520</v>
      </c>
      <c r="D96" s="6" t="s">
        <v>267</v>
      </c>
      <c r="E96" s="6" t="s">
        <v>575</v>
      </c>
      <c r="F96" s="6" t="s">
        <v>386</v>
      </c>
      <c r="G96" s="6" t="s">
        <v>446</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266</v>
      </c>
      <c r="K96" s="15"/>
      <c r="L96" s="10" t="str">
        <f>HYPERLINK("https://github.com/akzhar/vba-helpers-api/tree/main/data/code/"&amp;Table2[[#This Row],[file]],Table2[[#This Row],[file]])</f>
        <v>95.bas</v>
      </c>
    </row>
    <row r="97" spans="1:12" ht="86.4" x14ac:dyDescent="0.3">
      <c r="A97" s="9">
        <v>96</v>
      </c>
      <c r="B97" s="20">
        <v>45024</v>
      </c>
      <c r="C97" s="6" t="s">
        <v>512</v>
      </c>
      <c r="D97" s="6" t="s">
        <v>293</v>
      </c>
      <c r="E97" s="6" t="s">
        <v>290</v>
      </c>
      <c r="F97" s="6" t="s">
        <v>388</v>
      </c>
      <c r="G97" s="6" t="s">
        <v>292</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291</v>
      </c>
      <c r="K97" s="15"/>
      <c r="L97" s="10" t="str">
        <f>HYPERLINK("https://github.com/akzhar/vba-helpers-api/tree/main/data/code/"&amp;Table2[[#This Row],[file]],Table2[[#This Row],[file]])</f>
        <v>96.bas</v>
      </c>
    </row>
    <row r="98" spans="1:12" ht="144" x14ac:dyDescent="0.3">
      <c r="A98" s="9">
        <v>97</v>
      </c>
      <c r="B98" s="20">
        <v>45028</v>
      </c>
      <c r="C98" s="6" t="s">
        <v>470</v>
      </c>
      <c r="D98" s="6" t="s">
        <v>301</v>
      </c>
      <c r="E98" s="6" t="s">
        <v>576</v>
      </c>
      <c r="F98" s="6" t="s">
        <v>669</v>
      </c>
      <c r="G98" s="6" t="s">
        <v>303</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304</v>
      </c>
      <c r="J98" s="13" t="s">
        <v>302</v>
      </c>
      <c r="K98" s="6"/>
      <c r="L98" s="10" t="str">
        <f>HYPERLINK("https://github.com/akzhar/vba-helpers-api/tree/main/data/code/"&amp;Table2[[#This Row],[file]],Table2[[#This Row],[file]])</f>
        <v>97.bas</v>
      </c>
    </row>
    <row r="99" spans="1:12" ht="345.6" x14ac:dyDescent="0.3">
      <c r="A99" s="9">
        <v>98</v>
      </c>
      <c r="B99" s="20">
        <v>45024</v>
      </c>
      <c r="C99" s="6" t="s">
        <v>523</v>
      </c>
      <c r="D99" s="6" t="s">
        <v>361</v>
      </c>
      <c r="E99" s="6" t="s">
        <v>605</v>
      </c>
      <c r="F99" s="6" t="s">
        <v>521</v>
      </c>
      <c r="G99" s="6" t="s">
        <v>169</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868</v>
      </c>
      <c r="J99" s="13" t="s">
        <v>362</v>
      </c>
      <c r="K99" s="6"/>
      <c r="L99" s="10" t="str">
        <f>HYPERLINK("https://github.com/akzhar/vba-helpers-api/tree/main/data/code/"&amp;Table2[[#This Row],[file]],Table2[[#This Row],[file]])</f>
        <v>98.bas</v>
      </c>
    </row>
    <row r="100" spans="1:12" ht="100.8" x14ac:dyDescent="0.3">
      <c r="A100" s="9">
        <v>99</v>
      </c>
      <c r="B100" s="20">
        <v>45024</v>
      </c>
      <c r="C100" s="6" t="s">
        <v>238</v>
      </c>
      <c r="D100" s="6" t="s">
        <v>364</v>
      </c>
      <c r="E100" s="6" t="s">
        <v>577</v>
      </c>
      <c r="F100" s="6" t="s">
        <v>365</v>
      </c>
      <c r="G100" s="6" t="s">
        <v>366</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776</v>
      </c>
      <c r="J100" s="13" t="s">
        <v>363</v>
      </c>
      <c r="K100" s="6"/>
      <c r="L100" s="10" t="str">
        <f>HYPERLINK("https://github.com/akzhar/vba-helpers-api/tree/main/data/code/"&amp;Table2[[#This Row],[file]],Table2[[#This Row],[file]])</f>
        <v>99.bas</v>
      </c>
    </row>
    <row r="101" spans="1:12" ht="129.6" x14ac:dyDescent="0.3">
      <c r="A101" s="9">
        <v>100</v>
      </c>
      <c r="B101" s="20">
        <v>45024</v>
      </c>
      <c r="C101" s="6" t="s">
        <v>401</v>
      </c>
      <c r="D101" s="6" t="s">
        <v>381</v>
      </c>
      <c r="E101" s="6" t="s">
        <v>578</v>
      </c>
      <c r="F101" s="6" t="s">
        <v>380</v>
      </c>
      <c r="G101" s="6" t="s">
        <v>379</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529</v>
      </c>
      <c r="J101" s="13" t="s">
        <v>378</v>
      </c>
      <c r="K101" s="6"/>
      <c r="L101" s="10" t="str">
        <f>HYPERLINK("https://github.com/akzhar/vba-helpers-api/tree/main/data/code/"&amp;Table2[[#This Row],[file]],Table2[[#This Row],[file]])</f>
        <v>100.bas</v>
      </c>
    </row>
    <row r="102" spans="1:12" ht="144" x14ac:dyDescent="0.3">
      <c r="A102" s="9">
        <v>101</v>
      </c>
      <c r="B102" s="20">
        <v>45055</v>
      </c>
      <c r="C102" s="6" t="s">
        <v>510</v>
      </c>
      <c r="D102" s="6" t="s">
        <v>389</v>
      </c>
      <c r="E102" s="6" t="s">
        <v>579</v>
      </c>
      <c r="F102" s="6" t="s">
        <v>639</v>
      </c>
      <c r="G102" s="6" t="s">
        <v>390</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533</v>
      </c>
      <c r="J102" s="13" t="s">
        <v>636</v>
      </c>
      <c r="K102" s="6"/>
      <c r="L102" s="10" t="str">
        <f>HYPERLINK("https://github.com/akzhar/vba-helpers-api/tree/main/data/code/"&amp;Table2[[#This Row],[file]],Table2[[#This Row],[file]])</f>
        <v>101.cls</v>
      </c>
    </row>
    <row r="103" spans="1:12" ht="409.6" x14ac:dyDescent="0.3">
      <c r="A103" s="9">
        <v>102</v>
      </c>
      <c r="B103" s="20">
        <v>45341</v>
      </c>
      <c r="C103" s="6" t="s">
        <v>580</v>
      </c>
      <c r="D103" s="6" t="s">
        <v>477</v>
      </c>
      <c r="E103" s="6" t="s">
        <v>593</v>
      </c>
      <c r="F103" s="6" t="s">
        <v>823</v>
      </c>
      <c r="G103" s="6" t="s">
        <v>491</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824</v>
      </c>
      <c r="J103" s="13" t="s">
        <v>490</v>
      </c>
      <c r="K103" s="6"/>
      <c r="L103" s="10" t="str">
        <f>HYPERLINK("https://github.com/akzhar/vba-helpers-api/tree/main/data/code/"&amp;Table2[[#This Row],[file]],Table2[[#This Row],[file]])</f>
        <v>102.cls</v>
      </c>
    </row>
    <row r="104" spans="1:12" ht="259.2" x14ac:dyDescent="0.3">
      <c r="A104" s="9">
        <v>103</v>
      </c>
      <c r="B104" s="20">
        <v>45024</v>
      </c>
      <c r="C104" s="6" t="s">
        <v>395</v>
      </c>
      <c r="D104" s="6" t="s">
        <v>396</v>
      </c>
      <c r="E104" s="6" t="s">
        <v>581</v>
      </c>
      <c r="F104" s="6" t="s">
        <v>423</v>
      </c>
      <c r="G104" s="6" t="s">
        <v>454</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777</v>
      </c>
      <c r="J104" s="13" t="s">
        <v>397</v>
      </c>
      <c r="K104" s="6"/>
      <c r="L104" s="10" t="str">
        <f>HYPERLINK("https://github.com/akzhar/vba-helpers-api/tree/main/data/code/"&amp;Table2[[#This Row],[file]],Table2[[#This Row],[file]])</f>
        <v>103.bas</v>
      </c>
    </row>
    <row r="105" spans="1:12" ht="216" x14ac:dyDescent="0.3">
      <c r="A105" s="9">
        <v>104</v>
      </c>
      <c r="B105" s="20">
        <v>45024</v>
      </c>
      <c r="C105" s="6" t="s">
        <v>401</v>
      </c>
      <c r="D105" s="6" t="s">
        <v>399</v>
      </c>
      <c r="E105" s="6" t="s">
        <v>400</v>
      </c>
      <c r="F105" s="6" t="s">
        <v>410</v>
      </c>
      <c r="G105" s="6" t="s">
        <v>408</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402</v>
      </c>
      <c r="J105" s="13" t="s">
        <v>403</v>
      </c>
      <c r="K105" s="6"/>
      <c r="L105" s="10" t="str">
        <f>HYPERLINK("https://github.com/akzhar/vba-helpers-api/tree/main/data/code/"&amp;Table2[[#This Row],[file]],Table2[[#This Row],[file]])</f>
        <v>104.bas</v>
      </c>
    </row>
    <row r="106" spans="1:12" ht="187.2" x14ac:dyDescent="0.3">
      <c r="A106" s="9">
        <v>105</v>
      </c>
      <c r="B106" s="20">
        <v>45228</v>
      </c>
      <c r="C106" s="6" t="s">
        <v>240</v>
      </c>
      <c r="D106" s="6" t="s">
        <v>646</v>
      </c>
      <c r="E106" s="6" t="s">
        <v>666</v>
      </c>
      <c r="F106" s="6" t="s">
        <v>667</v>
      </c>
      <c r="G106" s="6" t="s">
        <v>665</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778</v>
      </c>
      <c r="J106" s="13" t="s">
        <v>404</v>
      </c>
      <c r="K106" s="6"/>
      <c r="L106" s="10" t="str">
        <f>HYPERLINK("https://github.com/akzhar/vba-helpers-api/tree/main/data/code/"&amp;Table2[[#This Row],[file]],Table2[[#This Row],[file]])</f>
        <v>105.bas</v>
      </c>
    </row>
    <row r="107" spans="1:12" ht="409.6" x14ac:dyDescent="0.3">
      <c r="A107" s="9">
        <v>106</v>
      </c>
      <c r="B107" s="20">
        <v>45021</v>
      </c>
      <c r="C107" s="6" t="s">
        <v>519</v>
      </c>
      <c r="D107" s="6" t="s">
        <v>406</v>
      </c>
      <c r="E107" s="6" t="s">
        <v>582</v>
      </c>
      <c r="F107" s="16" t="s">
        <v>411</v>
      </c>
      <c r="G107" s="6" t="s">
        <v>407</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424</v>
      </c>
      <c r="J107" s="13" t="s">
        <v>405</v>
      </c>
      <c r="K107" s="6" t="s">
        <v>425</v>
      </c>
      <c r="L107" s="10" t="str">
        <f>HYPERLINK("https://github.com/akzhar/vba-helpers-api/tree/main/data/code/"&amp;Table2[[#This Row],[file]],Table2[[#This Row],[file]])</f>
        <v>106.zip</v>
      </c>
    </row>
    <row r="108" spans="1:12" ht="100.8" x14ac:dyDescent="0.3">
      <c r="A108" s="9">
        <v>107</v>
      </c>
      <c r="B108" s="20">
        <v>45024</v>
      </c>
      <c r="C108" s="6" t="s">
        <v>240</v>
      </c>
      <c r="D108" s="6" t="s">
        <v>415</v>
      </c>
      <c r="E108" s="6" t="s">
        <v>583</v>
      </c>
      <c r="F108" s="6" t="s">
        <v>417</v>
      </c>
      <c r="G108" s="6" t="s">
        <v>455</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416</v>
      </c>
      <c r="J108" s="13" t="s">
        <v>420</v>
      </c>
      <c r="K108" s="6"/>
      <c r="L108" s="10" t="str">
        <f>HYPERLINK("https://github.com/akzhar/vba-helpers-api/tree/main/data/code/"&amp;Table2[[#This Row],[file]],Table2[[#This Row],[file]])</f>
        <v>107.bas</v>
      </c>
    </row>
    <row r="109" spans="1:12" ht="201.6" x14ac:dyDescent="0.3">
      <c r="A109" s="9">
        <v>108</v>
      </c>
      <c r="B109" s="20">
        <v>45021</v>
      </c>
      <c r="C109" s="6" t="s">
        <v>495</v>
      </c>
      <c r="D109" s="6" t="s">
        <v>414</v>
      </c>
      <c r="E109" s="6" t="s">
        <v>422</v>
      </c>
      <c r="F109" s="6" t="s">
        <v>426</v>
      </c>
      <c r="G109" s="6" t="s">
        <v>454</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418</v>
      </c>
      <c r="J109" s="13" t="s">
        <v>421</v>
      </c>
      <c r="K109" s="6" t="s">
        <v>419</v>
      </c>
      <c r="L109" s="10" t="str">
        <f>HYPERLINK("https://github.com/akzhar/vba-helpers-api/tree/main/data/code/"&amp;Table2[[#This Row],[file]],Table2[[#This Row],[file]])</f>
        <v>108.zip</v>
      </c>
    </row>
    <row r="110" spans="1:12" ht="115.2" x14ac:dyDescent="0.3">
      <c r="A110" s="9">
        <v>109</v>
      </c>
      <c r="B110" s="20">
        <v>45024</v>
      </c>
      <c r="C110" s="6" t="s">
        <v>470</v>
      </c>
      <c r="D110" s="6" t="s">
        <v>427</v>
      </c>
      <c r="E110" s="6" t="s">
        <v>584</v>
      </c>
      <c r="F110" s="6" t="s">
        <v>428</v>
      </c>
      <c r="G110" s="6" t="s">
        <v>430</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779</v>
      </c>
      <c r="J110" s="13" t="s">
        <v>429</v>
      </c>
      <c r="K110" s="6"/>
      <c r="L110" s="10" t="str">
        <f>HYPERLINK("https://github.com/akzhar/vba-helpers-api/tree/main/data/code/"&amp;Table2[[#This Row],[file]],Table2[[#This Row],[file]])</f>
        <v>109.bas</v>
      </c>
    </row>
    <row r="111" spans="1:12" ht="129.6" x14ac:dyDescent="0.3">
      <c r="A111" s="9">
        <v>110</v>
      </c>
      <c r="B111" s="20">
        <v>44997</v>
      </c>
      <c r="C111" s="6" t="s">
        <v>496</v>
      </c>
      <c r="D111" s="6" t="s">
        <v>433</v>
      </c>
      <c r="E111" s="6" t="s">
        <v>435</v>
      </c>
      <c r="F111" s="6" t="s">
        <v>436</v>
      </c>
      <c r="G111" s="6" t="s">
        <v>434</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431</v>
      </c>
      <c r="J111" s="13" t="s">
        <v>432</v>
      </c>
      <c r="K111" s="6" t="s">
        <v>443</v>
      </c>
      <c r="L111" s="10" t="str">
        <f>HYPERLINK("https://github.com/akzhar/vba-helpers-api/tree/main/data/code/"&amp;Table2[[#This Row],[file]],Table2[[#This Row],[file]])</f>
        <v>110.zip</v>
      </c>
    </row>
    <row r="112" spans="1:12" ht="115.2" x14ac:dyDescent="0.3">
      <c r="A112" s="9">
        <v>111</v>
      </c>
      <c r="B112" s="20">
        <v>45228</v>
      </c>
      <c r="C112" s="6" t="s">
        <v>497</v>
      </c>
      <c r="D112" s="6" t="s">
        <v>437</v>
      </c>
      <c r="E112" s="6" t="s">
        <v>585</v>
      </c>
      <c r="F112" s="6" t="s">
        <v>440</v>
      </c>
      <c r="G112" s="6" t="s">
        <v>441</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438</v>
      </c>
      <c r="J112" s="13" t="s">
        <v>439</v>
      </c>
      <c r="K112" s="6" t="s">
        <v>442</v>
      </c>
      <c r="L112" s="10" t="str">
        <f>HYPERLINK("https://github.com/akzhar/vba-helpers-api/tree/main/data/code/"&amp;Table2[[#This Row],[file]],Table2[[#This Row],[file]])</f>
        <v>111.zip</v>
      </c>
    </row>
    <row r="113" spans="1:12" ht="129.6" x14ac:dyDescent="0.3">
      <c r="A113" s="9">
        <v>112</v>
      </c>
      <c r="B113" s="20">
        <v>45024</v>
      </c>
      <c r="C113" s="6" t="s">
        <v>241</v>
      </c>
      <c r="D113" s="6" t="s">
        <v>456</v>
      </c>
      <c r="E113" s="6" t="s">
        <v>589</v>
      </c>
      <c r="F113" s="6" t="s">
        <v>588</v>
      </c>
      <c r="G113" s="6" t="s">
        <v>467</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780</v>
      </c>
      <c r="J113" s="13" t="s">
        <v>672</v>
      </c>
      <c r="K113" s="6"/>
      <c r="L113" s="10" t="str">
        <f>HYPERLINK("https://github.com/akzhar/vba-helpers-api/tree/main/data/code/"&amp;Table2[[#This Row],[file]],Table2[[#This Row],[file]])</f>
        <v>112.bas</v>
      </c>
    </row>
    <row r="114" spans="1:12" ht="115.2" x14ac:dyDescent="0.3">
      <c r="A114" s="9">
        <v>113</v>
      </c>
      <c r="B114" s="20">
        <v>45024</v>
      </c>
      <c r="C114" s="6" t="s">
        <v>508</v>
      </c>
      <c r="D114" s="6" t="s">
        <v>492</v>
      </c>
      <c r="E114" s="6" t="s">
        <v>457</v>
      </c>
      <c r="F114" s="6" t="s">
        <v>475</v>
      </c>
      <c r="G114" s="6" t="s">
        <v>465</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781</v>
      </c>
      <c r="J114" s="13" t="s">
        <v>464</v>
      </c>
      <c r="K114" s="6"/>
      <c r="L114" s="10" t="str">
        <f>HYPERLINK("https://github.com/akzhar/vba-helpers-api/tree/main/data/code/"&amp;Table2[[#This Row],[file]],Table2[[#This Row],[file]])</f>
        <v>113.bas</v>
      </c>
    </row>
    <row r="115" spans="1:12" ht="100.8" x14ac:dyDescent="0.3">
      <c r="A115" s="9">
        <v>114</v>
      </c>
      <c r="B115" s="20">
        <v>45024</v>
      </c>
      <c r="C115" s="6" t="s">
        <v>513</v>
      </c>
      <c r="D115" s="6" t="s">
        <v>458</v>
      </c>
      <c r="E115" s="6" t="s">
        <v>586</v>
      </c>
      <c r="F115" s="6" t="s">
        <v>587</v>
      </c>
      <c r="G115" s="6" t="s">
        <v>462</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782</v>
      </c>
      <c r="J115" s="13" t="s">
        <v>463</v>
      </c>
      <c r="K115" s="6"/>
      <c r="L115" s="10" t="str">
        <f>HYPERLINK("https://github.com/akzhar/vba-helpers-api/tree/main/data/code/"&amp;Table2[[#This Row],[file]],Table2[[#This Row],[file]])</f>
        <v>114.bas</v>
      </c>
    </row>
    <row r="116" spans="1:12" ht="144" x14ac:dyDescent="0.3">
      <c r="A116" s="9">
        <v>115</v>
      </c>
      <c r="B116" s="20">
        <v>45028</v>
      </c>
      <c r="C116" s="6" t="s">
        <v>235</v>
      </c>
      <c r="D116" s="6" t="s">
        <v>525</v>
      </c>
      <c r="E116" s="6" t="s">
        <v>590</v>
      </c>
      <c r="F116" s="6" t="s">
        <v>524</v>
      </c>
      <c r="G116" s="6" t="s">
        <v>527</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783</v>
      </c>
      <c r="J116" s="13" t="s">
        <v>526</v>
      </c>
      <c r="K116" s="6"/>
      <c r="L116" s="10" t="str">
        <f>HYPERLINK("https://github.com/akzhar/vba-helpers-api/tree/main/data/code/"&amp;Table2[[#This Row],[file]],Table2[[#This Row],[file]])</f>
        <v>115.bas</v>
      </c>
    </row>
    <row r="117" spans="1:12" ht="144" x14ac:dyDescent="0.3">
      <c r="A117" s="9">
        <v>116</v>
      </c>
      <c r="B117" s="20">
        <v>45176</v>
      </c>
      <c r="C117" s="6" t="s">
        <v>242</v>
      </c>
      <c r="D117" s="6" t="s">
        <v>530</v>
      </c>
      <c r="E117" s="6" t="s">
        <v>591</v>
      </c>
      <c r="F117" s="6" t="s">
        <v>534</v>
      </c>
      <c r="G117" s="6" t="s">
        <v>535</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784</v>
      </c>
      <c r="J117" s="13" t="s">
        <v>531</v>
      </c>
      <c r="K117" s="6"/>
      <c r="L117" s="10" t="str">
        <f>HYPERLINK("https://github.com/akzhar/vba-helpers-api/tree/main/data/code/"&amp;Table2[[#This Row],[file]],Table2[[#This Row],[file]])</f>
        <v>116.bas</v>
      </c>
    </row>
    <row r="118" spans="1:12" ht="115.2" x14ac:dyDescent="0.3">
      <c r="A118" s="9">
        <v>117</v>
      </c>
      <c r="B118" s="20">
        <v>45059</v>
      </c>
      <c r="C118" s="6" t="s">
        <v>235</v>
      </c>
      <c r="D118" s="6" t="s">
        <v>637</v>
      </c>
      <c r="E118" s="6" t="s">
        <v>592</v>
      </c>
      <c r="F118" s="6" t="s">
        <v>638</v>
      </c>
      <c r="G118" s="6" t="s">
        <v>536</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785</v>
      </c>
      <c r="J118" s="13" t="s">
        <v>532</v>
      </c>
      <c r="K118" s="6"/>
      <c r="L118" s="10" t="str">
        <f>HYPERLINK("https://github.com/akzhar/vba-helpers-api/tree/main/data/code/"&amp;Table2[[#This Row],[file]],Table2[[#This Row],[file]])</f>
        <v>117.bas</v>
      </c>
    </row>
    <row r="119" spans="1:12" ht="100.8" x14ac:dyDescent="0.3">
      <c r="A119" s="9">
        <v>118</v>
      </c>
      <c r="B119" s="20">
        <v>45176</v>
      </c>
      <c r="C119" s="6" t="s">
        <v>668</v>
      </c>
      <c r="D119" s="6" t="s">
        <v>640</v>
      </c>
      <c r="E119" s="6" t="s">
        <v>641</v>
      </c>
      <c r="F119" s="6" t="s">
        <v>649</v>
      </c>
      <c r="G119" s="6" t="s">
        <v>660</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786</v>
      </c>
      <c r="J119" s="13" t="s">
        <v>642</v>
      </c>
      <c r="K119" s="6"/>
      <c r="L119" s="10" t="str">
        <f>HYPERLINK("https://github.com/akzhar/vba-helpers-api/tree/main/data/code/"&amp;Table2[[#This Row],[file]],Table2[[#This Row],[file]])</f>
        <v>118.bas</v>
      </c>
    </row>
    <row r="120" spans="1:12" ht="187.2" x14ac:dyDescent="0.3">
      <c r="A120" s="9">
        <v>119</v>
      </c>
      <c r="B120" s="20">
        <v>45176</v>
      </c>
      <c r="C120" s="6" t="s">
        <v>653</v>
      </c>
      <c r="D120" s="6" t="s">
        <v>643</v>
      </c>
      <c r="E120" s="6" t="s">
        <v>647</v>
      </c>
      <c r="F120" s="6" t="s">
        <v>648</v>
      </c>
      <c r="G120" s="6" t="s">
        <v>659</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644</v>
      </c>
      <c r="J120" s="13" t="s">
        <v>645</v>
      </c>
      <c r="K120" s="6"/>
      <c r="L120" s="10" t="str">
        <f>HYPERLINK("https://github.com/akzhar/vba-helpers-api/tree/main/data/code/"&amp;Table2[[#This Row],[file]],Table2[[#This Row],[file]])</f>
        <v>119.bas</v>
      </c>
    </row>
    <row r="121" spans="1:12" ht="158.4" x14ac:dyDescent="0.3">
      <c r="A121" s="9">
        <v>120</v>
      </c>
      <c r="B121" s="20">
        <v>45228</v>
      </c>
      <c r="C121" s="6" t="s">
        <v>241</v>
      </c>
      <c r="D121" s="17" t="s">
        <v>674</v>
      </c>
      <c r="E121" s="17" t="s">
        <v>675</v>
      </c>
      <c r="F121" s="6" t="s">
        <v>676</v>
      </c>
      <c r="G121" s="17" t="s">
        <v>678</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677</v>
      </c>
      <c r="J121" s="19" t="s">
        <v>651</v>
      </c>
      <c r="K121" s="6"/>
      <c r="L121" s="10" t="str">
        <f>HYPERLINK("https://github.com/akzhar/vba-helpers-api/tree/main/data/code/"&amp;Table2[[#This Row],[file]],Table2[[#This Row],[file]])</f>
        <v>120.bas</v>
      </c>
    </row>
    <row r="122" spans="1:12" ht="129.6" x14ac:dyDescent="0.3">
      <c r="A122" s="9">
        <v>121</v>
      </c>
      <c r="B122" s="20">
        <v>45554</v>
      </c>
      <c r="C122" s="6" t="s">
        <v>239</v>
      </c>
      <c r="D122" s="6" t="s">
        <v>663</v>
      </c>
      <c r="E122" s="6" t="s">
        <v>650</v>
      </c>
      <c r="F122" s="6" t="s">
        <v>681</v>
      </c>
      <c r="G122" s="6" t="s">
        <v>658</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787</v>
      </c>
      <c r="J122" s="13" t="s">
        <v>652</v>
      </c>
      <c r="K122" s="6"/>
      <c r="L122" s="10" t="str">
        <f>HYPERLINK("https://github.com/akzhar/vba-helpers-api/tree/main/data/code/"&amp;Table2[[#This Row],[file]],Table2[[#This Row],[file]])</f>
        <v>121.bas</v>
      </c>
    </row>
    <row r="123" spans="1:12" ht="409.6" x14ac:dyDescent="0.3">
      <c r="A123" s="9">
        <v>122</v>
      </c>
      <c r="B123" s="20">
        <v>45460</v>
      </c>
      <c r="C123" s="6" t="s">
        <v>661</v>
      </c>
      <c r="D123" s="6" t="s">
        <v>654</v>
      </c>
      <c r="E123" s="6" t="s">
        <v>655</v>
      </c>
      <c r="F123" s="6" t="s">
        <v>662</v>
      </c>
      <c r="G123" s="6" t="s">
        <v>657</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840</v>
      </c>
      <c r="J123" s="13" t="s">
        <v>656</v>
      </c>
      <c r="K123" s="6"/>
      <c r="L123" s="10" t="str">
        <f>HYPERLINK("https://github.com/akzhar/vba-helpers-api/tree/main/data/code/"&amp;Table2[[#This Row],[file]],Table2[[#This Row],[file]])</f>
        <v>122.cls</v>
      </c>
    </row>
    <row r="124" spans="1:12" ht="115.2" x14ac:dyDescent="0.3">
      <c r="A124" s="9">
        <v>123</v>
      </c>
      <c r="B124" s="20">
        <v>45222</v>
      </c>
      <c r="C124" s="6" t="s">
        <v>653</v>
      </c>
      <c r="D124" s="6" t="s">
        <v>679</v>
      </c>
      <c r="E124" s="6" t="s">
        <v>680</v>
      </c>
      <c r="F124" s="6" t="s">
        <v>682</v>
      </c>
      <c r="G124" s="6" t="s">
        <v>684</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788</v>
      </c>
      <c r="J124" s="13" t="s">
        <v>683</v>
      </c>
      <c r="K124" s="6"/>
      <c r="L124" s="10" t="str">
        <f>HYPERLINK("https://github.com/akzhar/vba-helpers-api/tree/main/data/code/"&amp;Table2[[#This Row],[file]],Table2[[#This Row],[file]])</f>
        <v>123.bas</v>
      </c>
    </row>
    <row r="125" spans="1:12" ht="100.8" x14ac:dyDescent="0.3">
      <c r="A125" s="9">
        <v>124</v>
      </c>
      <c r="B125" s="20">
        <v>45222</v>
      </c>
      <c r="C125" s="6" t="s">
        <v>514</v>
      </c>
      <c r="D125" s="6" t="s">
        <v>689</v>
      </c>
      <c r="E125" s="6" t="s">
        <v>685</v>
      </c>
      <c r="F125" s="6" t="s">
        <v>688</v>
      </c>
      <c r="G125" s="6" t="s">
        <v>690</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789</v>
      </c>
      <c r="J125" s="13" t="s">
        <v>686</v>
      </c>
      <c r="K125" s="6"/>
      <c r="L125" s="10" t="str">
        <f>HYPERLINK("https://github.com/akzhar/vba-helpers-api/tree/main/data/code/"&amp;Table2[[#This Row],[file]],Table2[[#This Row],[file]])</f>
        <v>124.bas</v>
      </c>
    </row>
    <row r="126" spans="1:12" ht="158.4" x14ac:dyDescent="0.3">
      <c r="A126" s="9">
        <v>125</v>
      </c>
      <c r="B126" s="20">
        <v>45222</v>
      </c>
      <c r="C126" s="6" t="s">
        <v>514</v>
      </c>
      <c r="D126" s="6" t="s">
        <v>691</v>
      </c>
      <c r="E126" s="6" t="s">
        <v>692</v>
      </c>
      <c r="F126" s="6" t="s">
        <v>700</v>
      </c>
      <c r="G126" s="6" t="s">
        <v>693</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699</v>
      </c>
      <c r="J126" s="13" t="s">
        <v>687</v>
      </c>
      <c r="K126" s="6"/>
      <c r="L126" s="10" t="str">
        <f>HYPERLINK("https://github.com/akzhar/vba-helpers-api/tree/main/data/code/"&amp;Table2[[#This Row],[file]],Table2[[#This Row],[file]])</f>
        <v>125.bas</v>
      </c>
    </row>
    <row r="127" spans="1:12" ht="86.4" x14ac:dyDescent="0.3">
      <c r="A127" s="9">
        <v>126</v>
      </c>
      <c r="B127" s="20">
        <v>45268</v>
      </c>
      <c r="C127" s="6" t="s">
        <v>794</v>
      </c>
      <c r="D127" s="6" t="s">
        <v>791</v>
      </c>
      <c r="E127" s="6" t="s">
        <v>795</v>
      </c>
      <c r="F127" s="6" t="s">
        <v>792</v>
      </c>
      <c r="G127" s="6" t="s">
        <v>797</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793</v>
      </c>
      <c r="J127" s="13" t="s">
        <v>802</v>
      </c>
      <c r="K127" s="6"/>
      <c r="L127" s="10" t="str">
        <f>HYPERLINK("https://github.com/akzhar/vba-helpers-api/tree/main/data/code/"&amp;Table2[[#This Row],[file]],Table2[[#This Row],[file]])</f>
        <v>126.bas</v>
      </c>
    </row>
    <row r="128" spans="1:12" ht="129.6" x14ac:dyDescent="0.3">
      <c r="A128" s="9">
        <v>127</v>
      </c>
      <c r="B128" s="20">
        <v>45268</v>
      </c>
      <c r="C128" s="6" t="s">
        <v>502</v>
      </c>
      <c r="D128" s="6" t="s">
        <v>798</v>
      </c>
      <c r="E128" s="6" t="s">
        <v>435</v>
      </c>
      <c r="F128" s="6" t="s">
        <v>801</v>
      </c>
      <c r="G128" s="6" t="s">
        <v>434</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799</v>
      </c>
      <c r="J128" s="13" t="s">
        <v>800</v>
      </c>
      <c r="K128" s="6"/>
      <c r="L128" s="10" t="str">
        <f>HYPERLINK("https://github.com/akzhar/vba-helpers-api/tree/main/data/code/"&amp;Table2[[#This Row],[file]],Table2[[#This Row],[file]])</f>
        <v>127.bas</v>
      </c>
    </row>
    <row r="129" spans="1:12" ht="72" x14ac:dyDescent="0.3">
      <c r="A129" s="9">
        <v>128</v>
      </c>
      <c r="B129" s="20">
        <v>45268</v>
      </c>
      <c r="C129" s="6" t="s">
        <v>472</v>
      </c>
      <c r="D129" s="6" t="s">
        <v>809</v>
      </c>
      <c r="E129" s="6" t="s">
        <v>810</v>
      </c>
      <c r="F129" s="6" t="s">
        <v>811</v>
      </c>
      <c r="G129" s="6" t="s">
        <v>806</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812</v>
      </c>
      <c r="J129" s="5" t="s">
        <v>803</v>
      </c>
      <c r="K129" s="6"/>
      <c r="L129" s="10" t="str">
        <f>HYPERLINK("https://github.com/akzhar/vba-helpers-api/tree/main/data/code/"&amp;Table2[[#This Row],[file]],Table2[[#This Row],[file]])</f>
        <v>128.bas</v>
      </c>
    </row>
    <row r="130" spans="1:12" ht="129.6" x14ac:dyDescent="0.3">
      <c r="A130" s="9">
        <v>129</v>
      </c>
      <c r="B130" s="20">
        <v>45268</v>
      </c>
      <c r="C130" s="6" t="s">
        <v>472</v>
      </c>
      <c r="D130" s="6" t="s">
        <v>816</v>
      </c>
      <c r="E130" s="6" t="s">
        <v>864</v>
      </c>
      <c r="F130" s="6" t="s">
        <v>817</v>
      </c>
      <c r="G130" s="6" t="s">
        <v>818</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text representation of specified date</v>
      </c>
      <c r="I130" s="8" t="s">
        <v>819</v>
      </c>
      <c r="J130" s="5" t="s">
        <v>804</v>
      </c>
      <c r="K130" s="6"/>
      <c r="L130" s="10" t="str">
        <f>HYPERLINK("https://github.com/akzhar/vba-helpers-api/tree/main/data/code/"&amp;Table2[[#This Row],[file]],Table2[[#This Row],[file]])</f>
        <v>129.bas</v>
      </c>
    </row>
    <row r="131" spans="1:12" ht="129.6" x14ac:dyDescent="0.3">
      <c r="A131" s="9">
        <v>130</v>
      </c>
      <c r="B131" s="20">
        <v>45441</v>
      </c>
      <c r="C131" s="6" t="s">
        <v>834</v>
      </c>
      <c r="D131" s="6" t="s">
        <v>832</v>
      </c>
      <c r="E131" s="6" t="s">
        <v>833</v>
      </c>
      <c r="F131" s="6" t="s">
        <v>835</v>
      </c>
      <c r="G131" s="6" t="s">
        <v>837</v>
      </c>
      <c r="H131" s="15" t="str" cm="1">
        <f t="array" ref="H131">Table2[[#This Row],[search_phrases]]&amp;CHAR(10)&amp;LOWER(ADDSPACES(Table2[[#This Row],[name]]))&amp;CHAR(10)&amp;LOWER(Table2[[#This Row],[name]])&amp;CHAR(10)&amp;LOWER(Table2[[#This Row],[title]])</f>
        <v>получить текстовое представление числа
получить число в виде текста
преобразовать число в текст
get number as text
convert number to text
convert number to string
number2 text
number2text
returns number as text</v>
      </c>
      <c r="I131" s="8" t="s">
        <v>836</v>
      </c>
      <c r="J131" s="5" t="s">
        <v>830</v>
      </c>
      <c r="K131" s="6"/>
      <c r="L131" s="10" t="str">
        <f>HYPERLINK("https://github.com/akzhar/vba-helpers-api/tree/main/data/code/"&amp;Table2[[#This Row],[file]],Table2[[#This Row],[file]])</f>
        <v>130.bas</v>
      </c>
    </row>
    <row r="132" spans="1:12" ht="100.8" x14ac:dyDescent="0.3">
      <c r="A132" s="9">
        <v>131</v>
      </c>
      <c r="B132" s="20">
        <v>45441</v>
      </c>
      <c r="C132" s="6" t="s">
        <v>238</v>
      </c>
      <c r="D132" s="6" t="s">
        <v>828</v>
      </c>
      <c r="E132" s="6" t="s">
        <v>827</v>
      </c>
      <c r="F132" s="6" t="s">
        <v>829</v>
      </c>
      <c r="G132" s="6" t="s">
        <v>838</v>
      </c>
      <c r="H132" s="15" t="str" cm="1">
        <f t="array" ref="H132">Table2[[#This Row],[search_phrases]]&amp;CHAR(10)&amp;LOWER(ADDSPACES(Table2[[#This Row],[name]]))&amp;CHAR(10)&amp;LOWER(Table2[[#This Row],[name]])&amp;CHAR(10)&amp;LOWER(Table2[[#This Row],[title]])</f>
        <v>получить номер квартала из даты
извлечь квартал из даты
get quarter number from date
extract quarterfrom date
get quarter by date
getquarterbydate
returns number of quarter by date</v>
      </c>
      <c r="I132" s="8" t="s">
        <v>839</v>
      </c>
      <c r="J132" s="5" t="s">
        <v>831</v>
      </c>
      <c r="K132" s="6"/>
      <c r="L132" s="10" t="str">
        <f>HYPERLINK("https://github.com/akzhar/vba-helpers-api/tree/main/data/code/"&amp;Table2[[#This Row],[file]],Table2[[#This Row],[file]])</f>
        <v>131.bas</v>
      </c>
    </row>
    <row r="133" spans="1:12" ht="129.6" x14ac:dyDescent="0.3">
      <c r="A133" s="9">
        <v>132</v>
      </c>
      <c r="B133" s="20">
        <v>45554</v>
      </c>
      <c r="C133" s="6" t="s">
        <v>842</v>
      </c>
      <c r="D133" s="6" t="s">
        <v>865</v>
      </c>
      <c r="E133" s="6" t="s">
        <v>866</v>
      </c>
      <c r="F133" s="6" t="s">
        <v>863</v>
      </c>
      <c r="G133" s="6" t="s">
        <v>844</v>
      </c>
      <c r="H133" s="15" t="str">
        <f t="array" ref="H133">Table2[[#This Row],[search_phrases]]&amp;CHAR(10)&amp;LOWER(ADDSPACES(Table2[[#This Row],[name]]))&amp;CHAR(10)&amp;LOWER(Table2[[#This Row],[name]])&amp;CHAR(10)&amp;LOWER(Table2[[#This Row],[title]])</f>
        <v>извлечь дату из строки
получить дату из строки
конвертировать строку в дату
преобразовать строку в дату
extract date from string
convert string to date
get date from text
getdatefromtext
gets date from a text string</v>
      </c>
      <c r="I133" s="8" t="s">
        <v>867</v>
      </c>
      <c r="J133" s="5" t="s">
        <v>845</v>
      </c>
      <c r="K133" s="6"/>
      <c r="L133" s="10" t="str">
        <f>HYPERLINK("https://github.com/akzhar/vba-helpers-api/tree/main/data/code/"&amp;Table2[[#This Row],[file]],Table2[[#This Row],[file]])</f>
        <v>132.bas</v>
      </c>
    </row>
    <row r="134" spans="1:12" ht="100.8" x14ac:dyDescent="0.3">
      <c r="A134" s="9">
        <v>133</v>
      </c>
      <c r="B134" s="20">
        <v>45554</v>
      </c>
      <c r="C134" s="6" t="s">
        <v>401</v>
      </c>
      <c r="D134" s="6" t="s">
        <v>846</v>
      </c>
      <c r="E134" s="6" t="s">
        <v>847</v>
      </c>
      <c r="F134" s="6" t="s">
        <v>862</v>
      </c>
      <c r="G134" s="6" t="s">
        <v>850</v>
      </c>
      <c r="H134" s="15" t="str">
        <f t="array" ref="H134">Table2[[#This Row],[search_phrases]]&amp;CHAR(10)&amp;LOWER(ADDSPACES(Table2[[#This Row],[name]]))&amp;CHAR(10)&amp;LOWER(Table2[[#This Row],[name]])&amp;CHAR(10)&amp;LOWER(Table2[[#This Row],[title]])</f>
        <v>получить разделитель списков
получить символ-разделитель списков
get list separator
get list delimiter
get list separator
getlistseparator
gets list separator symbol from windows register</v>
      </c>
      <c r="I134" s="8" t="s">
        <v>849</v>
      </c>
      <c r="J134" s="13" t="s">
        <v>848</v>
      </c>
      <c r="K134" s="6"/>
      <c r="L134" s="10" t="str">
        <f>HYPERLINK("https://github.com/akzhar/vba-helpers-api/tree/main/data/code/"&amp;Table2[[#This Row],[file]],Table2[[#This Row],[file]])</f>
        <v>133.bas</v>
      </c>
    </row>
    <row r="135" spans="1:12" ht="115.2" x14ac:dyDescent="0.3">
      <c r="A135" s="9">
        <v>134</v>
      </c>
      <c r="B135" s="20">
        <v>45554</v>
      </c>
      <c r="C135" s="6" t="s">
        <v>852</v>
      </c>
      <c r="D135" s="6" t="s">
        <v>851</v>
      </c>
      <c r="E135" s="6" t="s">
        <v>853</v>
      </c>
      <c r="F135" s="6" t="s">
        <v>858</v>
      </c>
      <c r="G135" s="6" t="s">
        <v>856</v>
      </c>
      <c r="H135" s="15" t="str">
        <f t="array" ref="H135">Table2[[#This Row],[search_phrases]]&amp;CHAR(10)&amp;LOWER(ADDSPACES(Table2[[#This Row],[name]]))&amp;CHAR(10)&amp;LOWER(Table2[[#This Row],[name]])&amp;CHAR(10)&amp;LOWER(Table2[[#This Row],[title]])</f>
        <v>проверить что ячейка содержит выпадающий список
проверить наличие выпадающего списка
check if cell contains dropdown
check if cell contains data validation with type list
is dropdown
isdropdown
checks if specified cell contains dropdown</v>
      </c>
      <c r="I135" s="8" t="s">
        <v>854</v>
      </c>
      <c r="J135" s="13" t="s">
        <v>855</v>
      </c>
      <c r="K135" s="6"/>
      <c r="L135" s="10" t="str">
        <f>HYPERLINK("https://github.com/akzhar/vba-helpers-api/tree/main/data/code/"&amp;Table2[[#This Row],[file]],Table2[[#This Row],[file]])</f>
        <v>134.bas</v>
      </c>
    </row>
    <row r="136" spans="1:12" ht="230.4" x14ac:dyDescent="0.3">
      <c r="A136" s="9">
        <v>135</v>
      </c>
      <c r="B136" s="20">
        <v>45653</v>
      </c>
      <c r="C136" s="6" t="s">
        <v>471</v>
      </c>
      <c r="D136" s="6" t="s">
        <v>869</v>
      </c>
      <c r="E136" s="6" t="s">
        <v>870</v>
      </c>
      <c r="F136" s="6" t="s">
        <v>871</v>
      </c>
      <c r="G136" s="6" t="s">
        <v>872</v>
      </c>
      <c r="H136" s="15" t="str">
        <f t="array" ref="H136">Table2[[#This Row],[search_phrases]]&amp;CHAR(10)&amp;LOWER(ADDSPACES(Table2[[#This Row],[name]]))&amp;CHAR(10)&amp;LOWER(Table2[[#This Row],[name]])&amp;CHAR(10)&amp;LOWER(Table2[[#This Row],[title]])</f>
        <v>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
split arr to sub arrs
splitarrtosubarrs
splits an array into several subarrays of limited upper size</v>
      </c>
      <c r="I136" s="8" t="s">
        <v>873</v>
      </c>
      <c r="J136" s="13" t="s">
        <v>874</v>
      </c>
      <c r="K136" s="6"/>
      <c r="L136" s="10" t="str">
        <f>HYPERLINK("https://github.com/akzhar/vba-helpers-api/tree/main/data/code/"&amp;Table2[[#This Row],[file]],Table2[[#This Row],[file]])</f>
        <v>135.bas</v>
      </c>
    </row>
  </sheetData>
  <sheetProtection deleteRows="0" sort="0" autoFilter="0"/>
  <conditionalFormatting sqref="D2:D136">
    <cfRule type="expression" dxfId="14"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Raisa Rudenko</cp:lastModifiedBy>
  <dcterms:created xsi:type="dcterms:W3CDTF">2006-09-16T00:00:00Z</dcterms:created>
  <dcterms:modified xsi:type="dcterms:W3CDTF">2024-12-27T20:46:51Z</dcterms:modified>
</cp:coreProperties>
</file>