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17"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raisa\Documents\akzhar\vba-helpers-api\data\"/>
    </mc:Choice>
  </mc:AlternateContent>
  <xr:revisionPtr revIDLastSave="0" documentId="13_ncr:1_{5FF649B6-CDF7-4D88-97B7-2A65E11B3E2B}" xr6:coauthVersionLast="36" xr6:coauthVersionMax="47" xr10:uidLastSave="{00000000-0000-0000-0000-000000000000}"/>
  <bookViews>
    <workbookView xWindow="-120" yWindow="-120" windowWidth="29040" windowHeight="15720" tabRatio="755" xr2:uid="{00000000-000D-0000-FFFF-FFFF00000000}"/>
  </bookViews>
  <sheets>
    <sheet name="Instruction" sheetId="23" r:id="rId1"/>
    <sheet name="helpers" sheetId="13" r:id="rId2"/>
  </sheets>
  <functionGroups builtInGroupCount="19"/>
  <definedNames>
    <definedName name="_xlnm._FilterDatabase" localSheetId="1" hidden="1">helpers!$A$1:$A$1</definedName>
  </definedNames>
  <calcPr calcId="191029"/>
</workbook>
</file>

<file path=xl/calcChain.xml><?xml version="1.0" encoding="utf-8"?>
<calcChain xmlns="http://schemas.openxmlformats.org/spreadsheetml/2006/main">
  <c r="L137" i="13" l="1"/>
  <c r="L136" i="13" l="1"/>
  <c r="H137" i="13" a="1"/>
  <c r="H137" i="13" l="1"/>
  <c r="L135" i="13"/>
  <c r="L134" i="13"/>
  <c r="L133" i="13"/>
  <c r="H136" i="13" a="1"/>
  <c r="H135" i="13" a="1"/>
  <c r="H134" i="13" a="1"/>
  <c r="H136" i="13" l="1"/>
  <c r="H135" i="13"/>
  <c r="H134" i="13"/>
  <c r="L131" i="13"/>
  <c r="L132" i="13"/>
  <c r="L130" i="13"/>
  <c r="L129" i="13"/>
  <c r="L127" i="13"/>
  <c r="L128" i="13"/>
  <c r="L125" i="13"/>
  <c r="L126" i="13"/>
  <c r="L124" i="13"/>
  <c r="L123" i="13"/>
  <c r="L119" i="13"/>
  <c r="L120" i="13"/>
  <c r="L121" i="13"/>
  <c r="L122" i="13"/>
  <c r="L117" i="13"/>
  <c r="L118" i="13"/>
  <c r="L116" i="13" l="1"/>
  <c r="H47" i="13" a="1"/>
  <c r="H60" i="13" a="1"/>
  <c r="H127" i="13" a="1"/>
  <c r="H121" i="13" a="1"/>
  <c r="H125" i="13" a="1"/>
  <c r="H22" i="13" a="1"/>
  <c r="H59" i="13" a="1"/>
  <c r="H79" i="13" a="1"/>
  <c r="H92" i="13" a="1"/>
  <c r="H112" i="13" a="1"/>
  <c r="H27" i="13" a="1"/>
  <c r="H19" i="13" a="1"/>
  <c r="H89" i="13" a="1"/>
  <c r="H57" i="13" a="1"/>
  <c r="H46" i="13" a="1"/>
  <c r="H103" i="13" a="1"/>
  <c r="H2" i="13" a="1"/>
  <c r="H82" i="13" a="1"/>
  <c r="H98" i="13" a="1"/>
  <c r="H90" i="13" a="1"/>
  <c r="H34" i="13" a="1"/>
  <c r="H95" i="13" a="1"/>
  <c r="H101" i="13" a="1"/>
  <c r="H64" i="13" a="1"/>
  <c r="H51" i="13" a="1"/>
  <c r="H87" i="13" a="1"/>
  <c r="H61" i="13" a="1"/>
  <c r="H77" i="13" a="1"/>
  <c r="H76" i="13" a="1"/>
  <c r="H54" i="13" a="1"/>
  <c r="H28" i="13" a="1"/>
  <c r="H53" i="13" a="1"/>
  <c r="H96" i="13" a="1"/>
  <c r="H17" i="13" a="1"/>
  <c r="H56" i="13" a="1"/>
  <c r="H43" i="13" a="1"/>
  <c r="H115" i="13" a="1"/>
  <c r="H6" i="13" a="1"/>
  <c r="H120" i="13" a="1"/>
  <c r="H13" i="13" a="1"/>
  <c r="H81" i="13" a="1"/>
  <c r="H122" i="13" a="1"/>
  <c r="H113" i="13" a="1"/>
  <c r="H49" i="13" a="1"/>
  <c r="H73" i="13" a="1"/>
  <c r="H131" i="13" a="1"/>
  <c r="H55" i="13" a="1"/>
  <c r="H71" i="13" a="1"/>
  <c r="H44" i="13" a="1"/>
  <c r="H123" i="13" a="1"/>
  <c r="H21" i="13" a="1"/>
  <c r="H97" i="13" a="1"/>
  <c r="H80" i="13" a="1"/>
  <c r="H132" i="13" a="1"/>
  <c r="H16" i="13" a="1"/>
  <c r="H94" i="13" a="1"/>
  <c r="H99" i="13" a="1"/>
  <c r="H75" i="13" a="1"/>
  <c r="H107" i="13" a="1"/>
  <c r="H86" i="13" a="1"/>
  <c r="H91" i="13" a="1"/>
  <c r="H69" i="13" a="1"/>
  <c r="H93" i="13" a="1"/>
  <c r="H84" i="13" a="1"/>
  <c r="H119" i="13" a="1"/>
  <c r="H45" i="13" a="1"/>
  <c r="H29" i="13" a="1"/>
  <c r="H38" i="13" a="1"/>
  <c r="H31" i="13" a="1"/>
  <c r="H83" i="13" a="1"/>
  <c r="H36" i="13" a="1"/>
  <c r="H68" i="13" a="1"/>
  <c r="H70" i="13" a="1"/>
  <c r="H39" i="13" a="1"/>
  <c r="H58" i="13" a="1"/>
  <c r="H5" i="13" a="1"/>
  <c r="H74" i="13" a="1"/>
  <c r="H37" i="13" a="1"/>
  <c r="H25" i="13" a="1"/>
  <c r="H10" i="13" a="1"/>
  <c r="H117" i="13" a="1"/>
  <c r="H108" i="13" a="1"/>
  <c r="H63" i="13" a="1"/>
  <c r="H114" i="13" a="1"/>
  <c r="H48" i="13" a="1"/>
  <c r="H20" i="13" a="1"/>
  <c r="H72" i="13" a="1"/>
  <c r="H23" i="13" a="1"/>
  <c r="H50" i="13" a="1"/>
  <c r="H3" i="13" a="1"/>
  <c r="H105" i="13" a="1"/>
  <c r="H30" i="13" a="1"/>
  <c r="H32" i="13" a="1"/>
  <c r="H40" i="13" a="1"/>
  <c r="H118" i="13" a="1"/>
  <c r="H14" i="13" a="1"/>
  <c r="H52" i="13" a="1"/>
  <c r="H18" i="13" a="1"/>
  <c r="H8" i="13" a="1"/>
  <c r="H126" i="13" a="1"/>
  <c r="H42" i="13" a="1"/>
  <c r="H130" i="13" a="1"/>
  <c r="H11" i="13" a="1"/>
  <c r="H116" i="13" a="1"/>
  <c r="H15" i="13" a="1"/>
  <c r="H78" i="13" a="1"/>
  <c r="H100" i="13" a="1"/>
  <c r="H124" i="13" a="1"/>
  <c r="H110" i="13" a="1"/>
  <c r="H33" i="13" a="1"/>
  <c r="H65" i="13" a="1"/>
  <c r="H106" i="13" a="1"/>
  <c r="H109" i="13" a="1"/>
  <c r="H26" i="13" a="1"/>
  <c r="H66" i="13" a="1"/>
  <c r="H85" i="13" a="1"/>
  <c r="H102" i="13" a="1"/>
  <c r="H24" i="13" a="1"/>
  <c r="H35" i="13" a="1"/>
  <c r="H62" i="13" a="1"/>
  <c r="H41" i="13" a="1"/>
  <c r="H128" i="13" a="1"/>
  <c r="H133" i="13" a="1"/>
  <c r="H111" i="13" a="1"/>
  <c r="H9" i="13" a="1"/>
  <c r="H67" i="13" a="1"/>
  <c r="H7" i="13" a="1"/>
  <c r="H12" i="13" a="1"/>
  <c r="H104" i="13" a="1"/>
  <c r="H129" i="13" a="1"/>
  <c r="H4" i="13" a="1"/>
  <c r="H88" i="13" a="1"/>
  <c r="H17" i="13" l="1"/>
  <c r="H13" i="13"/>
  <c r="H36" i="13"/>
  <c r="H89" i="13"/>
  <c r="H11" i="13"/>
  <c r="H101" i="13"/>
  <c r="H79" i="13"/>
  <c r="H62" i="13"/>
  <c r="H120" i="13"/>
  <c r="H107" i="13"/>
  <c r="H88" i="13"/>
  <c r="H85" i="13"/>
  <c r="H70" i="13"/>
  <c r="H128" i="13"/>
  <c r="H81" i="13"/>
  <c r="H30" i="13"/>
  <c r="H68" i="13"/>
  <c r="H43" i="13"/>
  <c r="H87" i="13"/>
  <c r="H26" i="13"/>
  <c r="H28" i="13"/>
  <c r="H94" i="13"/>
  <c r="H15" i="13"/>
  <c r="H23" i="13"/>
  <c r="H56" i="13"/>
  <c r="H48" i="13"/>
  <c r="H124" i="13"/>
  <c r="H51" i="13"/>
  <c r="H130" i="13"/>
  <c r="H82" i="13"/>
  <c r="H38" i="13"/>
  <c r="H97" i="13"/>
  <c r="H60" i="13"/>
  <c r="H126" i="13"/>
  <c r="H47" i="13"/>
  <c r="H58" i="13"/>
  <c r="H118" i="13"/>
  <c r="H98" i="13"/>
  <c r="H31" i="13"/>
  <c r="H80" i="13"/>
  <c r="H8" i="13"/>
  <c r="H24" i="13"/>
  <c r="H84" i="13"/>
  <c r="H109" i="13"/>
  <c r="H127" i="13"/>
  <c r="H16" i="13"/>
  <c r="H12" i="13"/>
  <c r="H72" i="13"/>
  <c r="H129" i="13"/>
  <c r="H77" i="13"/>
  <c r="H119" i="13"/>
  <c r="H73" i="13"/>
  <c r="H105" i="13"/>
  <c r="H21" i="13"/>
  <c r="H96" i="13"/>
  <c r="H2" i="13"/>
  <c r="H121" i="13"/>
  <c r="H57" i="13"/>
  <c r="H115" i="13"/>
  <c r="H34" i="13"/>
  <c r="H54" i="13"/>
  <c r="H10" i="13"/>
  <c r="H116" i="13"/>
  <c r="H55" i="13"/>
  <c r="H67" i="13"/>
  <c r="H64" i="13"/>
  <c r="H50" i="13"/>
  <c r="H125" i="13"/>
  <c r="H20" i="13"/>
  <c r="H117" i="13"/>
  <c r="H104" i="13"/>
  <c r="H71" i="13"/>
  <c r="H61" i="13"/>
  <c r="H5" i="13"/>
  <c r="H111" i="13"/>
  <c r="H113" i="13"/>
  <c r="H45" i="13"/>
  <c r="H123" i="13"/>
  <c r="H53" i="13"/>
  <c r="H103" i="13"/>
  <c r="H75" i="13"/>
  <c r="H90" i="13"/>
  <c r="H91" i="13"/>
  <c r="H100" i="13"/>
  <c r="H46" i="13"/>
  <c r="H106" i="13"/>
  <c r="H52" i="13"/>
  <c r="H25" i="13"/>
  <c r="H29" i="13"/>
  <c r="H66" i="13"/>
  <c r="H42" i="13"/>
  <c r="H63" i="13"/>
  <c r="H40" i="13"/>
  <c r="H92" i="13"/>
  <c r="H86" i="13"/>
  <c r="H110" i="13"/>
  <c r="H102" i="13"/>
  <c r="H108" i="13"/>
  <c r="H41" i="13"/>
  <c r="H4" i="13"/>
  <c r="H27" i="13"/>
  <c r="H122" i="13"/>
  <c r="H9" i="13"/>
  <c r="H49" i="13"/>
  <c r="H7" i="13"/>
  <c r="H59" i="13"/>
  <c r="H99" i="13"/>
  <c r="H78" i="13"/>
  <c r="H69" i="13"/>
  <c r="H22" i="13"/>
  <c r="H14" i="13"/>
  <c r="H37" i="13"/>
  <c r="H44" i="13"/>
  <c r="H18" i="13"/>
  <c r="H114" i="13"/>
  <c r="H93" i="13"/>
  <c r="H83" i="13"/>
  <c r="H112" i="13"/>
  <c r="H32" i="13"/>
  <c r="H39" i="13"/>
  <c r="H3" i="13"/>
  <c r="H131" i="13"/>
  <c r="H76" i="13"/>
  <c r="H19" i="13"/>
  <c r="H95" i="13"/>
  <c r="H65" i="13"/>
  <c r="H35" i="13"/>
  <c r="H6" i="13"/>
  <c r="H33" i="13"/>
  <c r="H74" i="13"/>
  <c r="H132" i="13"/>
  <c r="H133" i="13"/>
  <c r="L113" i="13"/>
  <c r="L114" i="13"/>
  <c r="L115" i="13"/>
  <c r="L112" i="13" l="1"/>
  <c r="L111" i="13" l="1"/>
  <c r="L110" i="13" l="1"/>
  <c r="L108" i="13" l="1"/>
  <c r="L109" i="13"/>
  <c r="L107" i="13" l="1"/>
  <c r="L105" i="13"/>
  <c r="L106" i="13"/>
  <c r="L104" i="13" l="1"/>
  <c r="L103" i="13"/>
  <c r="L102" i="13"/>
  <c r="L101" i="13"/>
  <c r="L100" i="13"/>
  <c r="L99" i="13"/>
  <c r="L98" i="13"/>
  <c r="L97" i="13"/>
  <c r="L96" i="13"/>
  <c r="L95" i="13"/>
  <c r="L94" i="13"/>
  <c r="L93" i="13"/>
  <c r="L92" i="13"/>
  <c r="L91" i="13"/>
  <c r="L90" i="13"/>
  <c r="L89" i="13"/>
  <c r="L88" i="13"/>
  <c r="L87" i="13"/>
  <c r="L86" i="13"/>
  <c r="L85" i="13"/>
  <c r="L84" i="13"/>
  <c r="L83" i="13"/>
  <c r="L82" i="13"/>
  <c r="L81" i="13"/>
  <c r="L80" i="13"/>
  <c r="L79" i="13"/>
  <c r="L78" i="13"/>
  <c r="L77" i="13"/>
  <c r="L76" i="13"/>
  <c r="L75" i="13"/>
  <c r="L74" i="13"/>
  <c r="L73" i="13"/>
  <c r="L72" i="13"/>
  <c r="L71" i="13"/>
  <c r="L70" i="13"/>
  <c r="L69" i="13"/>
  <c r="L68" i="13"/>
  <c r="L67" i="13"/>
  <c r="L66" i="13"/>
  <c r="L65" i="13"/>
  <c r="L64" i="13"/>
  <c r="L63" i="13"/>
  <c r="L62" i="13"/>
  <c r="L61" i="13"/>
  <c r="L60" i="13"/>
  <c r="L59" i="13"/>
  <c r="L58" i="13"/>
  <c r="L57" i="13"/>
  <c r="L56" i="13"/>
  <c r="L55" i="13"/>
  <c r="L54" i="13"/>
  <c r="L53" i="13"/>
  <c r="L52" i="13"/>
  <c r="L51" i="13"/>
  <c r="L50" i="13"/>
  <c r="L49" i="13"/>
  <c r="L48" i="13"/>
  <c r="L47" i="13"/>
  <c r="L46" i="13"/>
  <c r="L45" i="13"/>
  <c r="L44" i="13"/>
  <c r="L43" i="13"/>
  <c r="L42" i="13"/>
  <c r="L41" i="13"/>
  <c r="L40" i="13"/>
  <c r="L39" i="13"/>
  <c r="L38" i="13"/>
  <c r="L37" i="13"/>
  <c r="L36" i="13"/>
  <c r="L35" i="13"/>
  <c r="L34" i="13"/>
  <c r="L33" i="13"/>
  <c r="L32" i="13"/>
  <c r="L31" i="13"/>
  <c r="L30" i="13"/>
  <c r="L29" i="13"/>
  <c r="L28" i="13"/>
  <c r="L27" i="13"/>
  <c r="L26" i="13"/>
  <c r="L25" i="13"/>
  <c r="L24" i="13"/>
  <c r="L23" i="13"/>
  <c r="L22" i="13"/>
  <c r="L21" i="13"/>
  <c r="L20" i="13"/>
  <c r="L19" i="13"/>
  <c r="L18" i="13"/>
  <c r="L17" i="13"/>
  <c r="L16" i="13"/>
  <c r="L15" i="13"/>
  <c r="L14" i="13"/>
  <c r="L13" i="13"/>
  <c r="L12" i="13"/>
  <c r="L11" i="13"/>
  <c r="L10" i="13"/>
  <c r="L9" i="13"/>
  <c r="L8" i="13"/>
  <c r="L7" i="13"/>
  <c r="L6" i="13"/>
  <c r="L5" i="13"/>
  <c r="L4" i="13"/>
  <c r="L3" i="13"/>
  <c r="L2" i="13"/>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<sst xmlns="http://schemas.openxmlformats.org/spreadsheetml/2006/main" count="971" uniqueCount="881">
  <si>
    <t>helpers.json</t>
  </si>
  <si>
    <t>id</t>
  </si>
  <si>
    <t>title</t>
  </si>
  <si>
    <t>description</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</si>
  <si>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</si>
  <si>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</si>
  <si>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</si>
  <si>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</si>
  <si>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</si>
  <si>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</si>
  <si>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</si>
  <si>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</si>
  <si>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</si>
  <si>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</si>
  <si>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</si>
  <si>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</si>
  <si>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</si>
  <si>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</si>
  <si>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</si>
  <si>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</si>
  <si>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</si>
  <si>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</si>
  <si>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</si>
  <si>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</si>
  <si>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</si>
  <si>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</si>
  <si>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</si>
  <si>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</si>
  <si>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</si>
  <si>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</si>
  <si>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</si>
  <si>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</si>
  <si>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</si>
  <si>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</si>
  <si>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</si>
  <si>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</si>
  <si>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</si>
  <si>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</si>
  <si>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</si>
  <si>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</si>
  <si>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</si>
  <si>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</si>
  <si>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</si>
  <si>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</si>
  <si>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</si>
  <si>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</si>
  <si>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</si>
  <si>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</si>
  <si>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</si>
  <si>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</si>
  <si>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</si>
  <si>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</si>
  <si>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</si>
  <si>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</si>
  <si>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</si>
  <si>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</si>
  <si>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</si>
  <si>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</si>
  <si>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</si>
  <si>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</si>
  <si>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</si>
  <si>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</si>
  <si>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</si>
  <si>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</si>
  <si>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</si>
  <si>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</si>
  <si>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</si>
  <si>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</si>
  <si>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</si>
  <si>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</si>
  <si>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</si>
  <si>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</si>
  <si>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</si>
  <si>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</si>
  <si>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</si>
  <si>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</si>
  <si>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</si>
  <si>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</si>
  <si>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</si>
  <si>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</si>
  <si>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</si>
  <si>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</si>
  <si>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</si>
  <si>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</si>
  <si>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</si>
  <si>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</si>
  <si>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</si>
  <si>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</si>
  <si>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</si>
  <si>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</si>
  <si>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</si>
  <si>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</si>
  <si>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</si>
  <si>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</si>
  <si>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</si>
  <si>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</si>
  <si>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</si>
  <si>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</si>
  <si>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</si>
  <si>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</si>
  <si>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</si>
  <si>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</si>
  <si>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</si>
  <si>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</si>
  <si>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</si>
  <si>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</si>
  <si>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</si>
  <si>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</si>
  <si>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</si>
  <si>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Round</t>
  </si>
  <si>
    <t>TurnUpdatesOn</t>
  </si>
  <si>
    <t>HasValidation</t>
  </si>
  <si>
    <t>TurnFiltersOn</t>
  </si>
  <si>
    <t>RefreshPQ</t>
  </si>
  <si>
    <t>RegExpTest</t>
  </si>
  <si>
    <t>GetLastRow</t>
  </si>
  <si>
    <t>GetLastColumn</t>
  </si>
  <si>
    <t>GetColumnByHeader</t>
  </si>
  <si>
    <t>GetRowByHeader</t>
  </si>
  <si>
    <t>GetFirstWordAfter</t>
  </si>
  <si>
    <t>SplitToChars</t>
  </si>
  <si>
    <t>SliceString</t>
  </si>
  <si>
    <t>Rng2String</t>
  </si>
  <si>
    <t>ValidateInput</t>
  </si>
  <si>
    <t>Collection2Array</t>
  </si>
  <si>
    <t>ProgressBar</t>
  </si>
  <si>
    <t>DropdownForm</t>
  </si>
  <si>
    <t>[Outlook]</t>
  </si>
  <si>
    <t>CopyRowFormulas</t>
  </si>
  <si>
    <t>JsonConverter</t>
  </si>
  <si>
    <t>GETWORKDAYS</t>
  </si>
  <si>
    <t>Rng2Array</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</si>
  <si>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</si>
  <si>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</si>
  <si>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</si>
  <si>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</si>
  <si>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</si>
  <si>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</si>
  <si>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</si>
  <si>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</si>
  <si>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</si>
  <si>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</si>
  <si>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</si>
  <si>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</si>
  <si>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</si>
  <si>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</si>
  <si>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</si>
  <si>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</si>
  <si>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</si>
  <si>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</si>
  <si>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</si>
  <si>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</si>
  <si>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</si>
  <si>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</si>
  <si>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</si>
  <si>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</si>
  <si>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</si>
  <si>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</si>
  <si>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</si>
  <si>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</si>
  <si>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</si>
  <si>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скрыть интерфейс
показать интерфейс
hide interface
show interface</t>
  </si>
  <si>
    <t>скрыть сообщение
показать сообщение
статус-бар
hide message
show message
status-bar</t>
  </si>
  <si>
    <t>округлить число
округление числа
дробь
round number
float double</t>
  </si>
  <si>
    <t>отключить обновление
включить обновление
turn updates on
turn updates off
turn on turn off</t>
  </si>
  <si>
    <t>проверить наличие валидации в диапазоне
проверить наличие валидации в ячейке
check if range has data validation
check if cell has data validation
check data validation</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</si>
  <si>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</si>
  <si>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</si>
  <si>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</si>
  <si>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проверить текст регулярным выражением
проверить текст регуляркой
check text by regular expression
check text by regexp
check text using regular expression
check text using regexp</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</si>
  <si>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</si>
  <si>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</si>
  <si>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</si>
  <si>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</si>
  <si>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</si>
  <si>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</si>
  <si>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</si>
  <si>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</si>
  <si>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</si>
  <si>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</si>
  <si>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заменить все
заменить всё
replace all</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</si>
  <si>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</si>
  <si>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</si>
  <si>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</si>
  <si>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</si>
  <si>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прогресс бар
статус выполнения
% выполнения
процент выполнения
progress bar</t>
  </si>
  <si>
    <t>Sub Example()
    Dim arr(): arr = Array("item1", "item2")
    Debug.Print(GetArrLength(arr)) ' 2
End Sub</t>
  </si>
  <si>
    <t>Rgb2Long</t>
  </si>
  <si>
    <t>Sub Example()
    Debug.Print (GetCurrentUserEmail()) ' user@domain.com
End Sub</t>
  </si>
  <si>
    <t>Sub Example()
    Dim coll As New Collection
    coll.Add item:=120, Key:="Company 1"
    coll.Add item:=210, Key:="Company 2"
    Dim arr() As String: arr = Collection2Array(coll)
    Debug.Print (Join(arr, ", ")) ' 120, 210
End Sub</t>
  </si>
  <si>
    <t>GetRegExpMatches</t>
  </si>
  <si>
    <t>GetFileName</t>
  </si>
  <si>
    <t>Hex2Long</t>
  </si>
  <si>
    <t>Sub Example()
    Call ExportVBProject()
End Sub</t>
  </si>
  <si>
    <t>SetFontColor</t>
  </si>
  <si>
    <t>SetBackColor</t>
  </si>
  <si>
    <t>IsColored</t>
  </si>
  <si>
    <t>AddBorders</t>
  </si>
  <si>
    <t>UnixTime2Date</t>
  </si>
  <si>
    <t>GetWeekNum</t>
  </si>
  <si>
    <t>GetMonthNum</t>
  </si>
  <si>
    <t>GetMonthName</t>
  </si>
  <si>
    <t>IsColoredLike</t>
  </si>
  <si>
    <t>GetMax</t>
  </si>
  <si>
    <t>Sub Example()
    Debug.Print (GetMax(-5, 6)) ' 6
    Debug.Print (GetMax(4.45, 4.5)) ' 4.5
End Sub</t>
  </si>
  <si>
    <t>ProtectWs</t>
  </si>
  <si>
    <t>GetEdgeRows</t>
  </si>
  <si>
    <t>CONCATIF</t>
  </si>
  <si>
    <t>ExportPictures</t>
  </si>
  <si>
    <t>FixNumbers</t>
  </si>
  <si>
    <t>Sub Example()
    Dim rng As Range: Set rng = ThisWorkbook.Sheets(1).Range("A1:B3")
    Call FixNumbers(rng)
End Sub</t>
  </si>
  <si>
    <t>85.bas</t>
  </si>
  <si>
    <t>84.bas</t>
  </si>
  <si>
    <t>RegExpReplace</t>
  </si>
  <si>
    <t>86.bas</t>
  </si>
  <si>
    <t>копировать VB проект
копировать макросы
copy VB project
copy macros</t>
  </si>
  <si>
    <t>CopyVBProject</t>
  </si>
  <si>
    <t>BreakLinks</t>
  </si>
  <si>
    <t>удалить связи
удалить ссылки
break links
remove links</t>
  </si>
  <si>
    <t>87.bas</t>
  </si>
  <si>
    <t>IsDateBetween</t>
  </si>
  <si>
    <t>88.bas</t>
  </si>
  <si>
    <t>89.bas</t>
  </si>
  <si>
    <t>Filter2DArr</t>
  </si>
  <si>
    <t>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t>
  </si>
  <si>
    <t>SplitToChunks</t>
  </si>
  <si>
    <t>разделить строку на части равно длины
разбить строку на части равно длины
split string to chunks fixed length
split string to chunks fixed length
split string to parts</t>
  </si>
  <si>
    <t>90.bas</t>
  </si>
  <si>
    <t>GetColumnNumber</t>
  </si>
  <si>
    <t>91.bas</t>
  </si>
  <si>
    <t>CreateWs</t>
  </si>
  <si>
    <t>92.bas</t>
  </si>
  <si>
    <t>объединить массивы
сцепить массивы
merge arrays
concatenate arrays
concat arrays</t>
  </si>
  <si>
    <t>93.bas</t>
  </si>
  <si>
    <t>CompareTables</t>
  </si>
  <si>
    <t>[Text]</t>
  </si>
  <si>
    <t>[Arrays]</t>
  </si>
  <si>
    <t>[Numbers]</t>
  </si>
  <si>
    <t>[Date and time]</t>
  </si>
  <si>
    <t>[Workbooks and worksheets]</t>
  </si>
  <si>
    <t>[Rows and columns]</t>
  </si>
  <si>
    <t>[File system]</t>
  </si>
  <si>
    <t>[File system, User input]</t>
  </si>
  <si>
    <t>[Autofilter]</t>
  </si>
  <si>
    <t>[Export]</t>
  </si>
  <si>
    <t>[VB project, Export]</t>
  </si>
  <si>
    <t>https://github.com/akzhar/vba-excel-to-json/blob/main/README.md</t>
  </si>
  <si>
    <t>Transform Excel to JSON</t>
  </si>
  <si>
    <t>Save it to the path:</t>
  </si>
  <si>
    <t>Read the data storage rules</t>
  </si>
  <si>
    <t>Create a file:</t>
  </si>
  <si>
    <t>конвертировать диапазон в массив
конвертация диапазона в массив
convert range to array
transform range to array</t>
  </si>
  <si>
    <t>конвертировать unix time в дату
конвертация unix time в дату
конвертировать юникс время в дату
конвертация юникс время в дату
convert unix time to date
transform unix time to date</t>
  </si>
  <si>
    <t>конвертировать rgb в long
конвертация rgb в long
конвертировать rgb в number
конвертация rgb в number
convert rgb to long
transform rgb to long
convert rgb to number
transform rgb to number</t>
  </si>
  <si>
    <t>конвертировать hex в rgb
convert hex to rgb
transform hex to rgb</t>
  </si>
  <si>
    <t>конвертировать текст в число
конвертация текст в число
convert number stored as text
transform number stored as text</t>
  </si>
  <si>
    <t>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t>
  </si>
  <si>
    <t>конвертация коллекции в массив
конвертировать коллекцию в массив
convert collection to array
transform collection to array</t>
  </si>
  <si>
    <t>Gets weekday name by date</t>
  </si>
  <si>
    <t>Gets week number in year by date</t>
  </si>
  <si>
    <t>Allows to select files in dialog window</t>
  </si>
  <si>
    <t>Checks if range is colored</t>
  </si>
  <si>
    <t>Sub Example()
    Dim rng As Range: Set rng = ThisWorkbook.Sheets(1).Range("A1")
    Debug.Print (IsColored(rng)) ' True if interior or font color is differ from default
End Sub</t>
  </si>
  <si>
    <t>Converts RGB color to a Long Excel value</t>
  </si>
  <si>
    <t>94.bas</t>
  </si>
  <si>
    <t>конвертировать json
конвертация json
парсинг json
convert json
parse json</t>
  </si>
  <si>
    <t>95.bas</t>
  </si>
  <si>
    <t>Logger</t>
  </si>
  <si>
    <t>получить максимальное значение
get maximum value</t>
  </si>
  <si>
    <t>AdjustNotes</t>
  </si>
  <si>
    <t>ресайз комментариев
resize notes
adjust notes</t>
  </si>
  <si>
    <t>ClearFilters</t>
  </si>
  <si>
    <t>Protect / unprotect the specified worksheet</t>
  </si>
  <si>
    <t>Counts the execution time of the functions / procedures</t>
  </si>
  <si>
    <t>[User defined functions, Text]</t>
  </si>
  <si>
    <t>Fills in the template with data</t>
  </si>
  <si>
    <t>Returns a template text (eg. XML) filled with data.
In the template text, you need to put `%stubs%` in place where you want to insert data.
The data to be filled in the template must be collected in a dictionary.
Values from the dictionary are converts to a string and inserted into the template instead of `%stubs%`.
The stub has the format `%key%`, where `key` is the name of the key in the dictionary.
The root dictionary with data could contains:
- **string values**
  The stubs `%key%` will be replaced with the corresponding values from the root dictionary.
  ```
  &lt;Node attr1="%key1%" attr2="%key2%" &gt;%key3%&lt;/Node&gt;
  ```
  `key1`, `key2`, `key3` - root dictionary key, contains a string values
- **array of dictionaries** with string values
  Use this if you need to insert several identical blocks, but with different data inside.
  Use *LOOP* block with stubs to indicate the beginning and end of the loop.
  The node inside the *LOOP* block will be repated with the data of each array element (dictionary).
  ```
  &lt;!-- LOOP EACH %key0% --&gt;
  &lt;Node attr1="%key1%" attr2="%key2%" &gt;%key3%&lt;/Node&gt;
  &lt;!-- STOP LOOP %key0% --&gt;
  ```
  `key0` - root dictionary key, must contains an array of dictionaries with string values
  `key1`, `key2`, `key3` - key of nested dictionary (each elemet of array), contains a string values
- **dictionary** with string values
  Use this if you need to insert any block depending on condition.
  Use *IF* with stubs to indicate the beginning and end of the condition.
  The node inside the *IF* block will be added to the result if root dictionary has the key `key0`.
  ```
  &lt;!-- IF HAS %key0% --&gt;
  &lt;Node attr1="%key1%" attr2="%key2%" &gt;%key3%&lt;/Node&gt;
  &lt;!-- END IF %key0% --&gt;
  ``` 
  `key0` - root dictionary key, must contains a dictionary with string values
  `key1`, `key2`, `key3` - key of nested dictionary, contains a string values</t>
  </si>
  <si>
    <t>SetNote</t>
  </si>
  <si>
    <t>Copies VBProject modules from one Excel file to another</t>
  </si>
  <si>
    <t>Breaks links in the specified workbook</t>
  </si>
  <si>
    <t>проверить вхождение даты в диапазон
check if date between two dates
check if range includes date</t>
  </si>
  <si>
    <t>Filters 1 or 2 dim array using callback checker-function</t>
  </si>
  <si>
    <t>Sorts 1-dim array</t>
  </si>
  <si>
    <t>Sorts 2-dim array by specified column N</t>
  </si>
  <si>
    <t>Get 1-dim array without duplicate values</t>
  </si>
  <si>
    <t>Filters 2-dim array using callback checker-function</t>
  </si>
  <si>
    <t>CombineArrays</t>
  </si>
  <si>
    <t>Checks if array contains the specified element</t>
  </si>
  <si>
    <t>Checks if specified worsheet exists in the workbook</t>
  </si>
  <si>
    <t>Gets month number in year by its name</t>
  </si>
  <si>
    <t>Retrieves table data from a website to Excel sheet</t>
  </si>
  <si>
    <t>96.bas</t>
  </si>
  <si>
    <t>парсинг html таблицы с web сайта
parse html table from web</t>
  </si>
  <si>
    <t>GetHtmlTable</t>
  </si>
  <si>
    <t>demo</t>
  </si>
  <si>
    <t>82.gif</t>
  </si>
  <si>
    <t>83.gif</t>
  </si>
  <si>
    <t>[User defined functions, Date and time]</t>
  </si>
  <si>
    <t>CreateEmail</t>
  </si>
  <si>
    <t>75.cls</t>
  </si>
  <si>
    <t>ClassTimer</t>
  </si>
  <si>
    <t>ClearDebugConsole</t>
  </si>
  <si>
    <t>97.bas</t>
  </si>
  <si>
    <t>очистка консоли
очистка debug окна
очистка immediate window
clear console
clear debug window
clear debug console
clear immediate window</t>
  </si>
  <si>
    <t>Sub Example()
   Call ClearDebugConsole
End Sub</t>
  </si>
  <si>
    <t>Filters 1 or 2-dim array</t>
  </si>
  <si>
    <t>Parameters:
- `arr` (**variant array**) - 1-dim array
Returns **1-dim variant array** contains only unique items</t>
  </si>
  <si>
    <t>Parameters:
- `wbName` (**string**) - name of workbook (file name + extension)
Returns **boolean**</t>
  </si>
  <si>
    <t>Parameters:
- `wb` (**workbook**) - instance of Workbook class
- `wsName` (**string**) - name of worksheet
Returns **boolean**</t>
  </si>
  <si>
    <t>Returns **string**</t>
  </si>
  <si>
    <t>Parameters:
- `monthNum` (**long**) - number of the month in year
Returns **string**</t>
  </si>
  <si>
    <t>Parameters:
- `monthName` (**string**) - name of the month
Returns **long**</t>
  </si>
  <si>
    <t>Parameters:
- `d` (**date**) - any date
Returns **long** (number of week)</t>
  </si>
  <si>
    <t>Parameters:
- `unixDate` (**string**) - timestamp in Unix format (13-digit)
Returns **date**</t>
  </si>
  <si>
    <t>Parameters:
- `dirPath` (**string**) - path to the exist folder
- `dirName` (**string**) - folder name to be created
If such folder already exists, a new one will not created
Returns **boolean**</t>
  </si>
  <si>
    <t>Parameters:
- `filePath` (**string**) - path to the text file
Returns **string**</t>
  </si>
  <si>
    <t>Parameters:
- `rng` (**range**) - instance of Range class
Range is considered as colored if its text or background color is differ from default
Returns **boolean**</t>
  </si>
  <si>
    <t>Parameters:
- `fromWs` (**worksheet**) - instance of Worksheet class (source)
- `fromRow` (**long**) - row number (source)
- `targetWs` (**worksheet**) - instance of Worksheet class (target)
- `targetRowFrom` (**long**) - start row number (target)
- `targetRowTo` (**long**) - end row number (target)
Returns **void**</t>
  </si>
  <si>
    <t>Parameters:
- `fromWs` (**worksheet**) - instance of Worksheet class (source)
- `fromCol` (**long**) - column number (source)
- `targetWs` (**worksheet**) - instance of Worksheet class (target)
- `targetColFrom` (**long**) - start column number (target)
- `targetColTo` (**long**) - end column number (target)
Returns **void**</t>
  </si>
  <si>
    <t>Parameters:
- `R` (**long**) - red component
- `G` (**long**) - green component
- `B` (**long**) - blue component
Full analog of the built-in function [RGB](https://docs.microsoft.com/en-us/office/vba/language/reference/user-interface-help/rgb-function)
Returns **long**</t>
  </si>
  <si>
    <t>Parameters:
- `hexColor` (**string**) - color specified in [HEX](https://ru.wikipedia.org/wiki/HTML-%D1%86%D0%B2%D0%B5%D1%82%D0%B0) format
Returns **long**</t>
  </si>
  <si>
    <t>Parameters:
- `frameName` (**string**) - name of the [Frame control](https://learn.microsoft.com/en-us/office/vba/language/reference/user-interface-help/frame-control) which groups all the radio buttons inside
Returns **instance** of MSforms.OptionButton class</t>
  </si>
  <si>
    <t>Parameters:
- `flag` (**boolean**) - toggles show / hide mode
  - `True` - show
  - `False` - hide
Returns **void**</t>
  </si>
  <si>
    <t>CreateEvent</t>
  </si>
  <si>
    <t>Parameters:
- `x` (**variant**) - 1st value
- `y` (**variant**) - 2nd value
Returns **variant**</t>
  </si>
  <si>
    <t>Parameters:
- `ws` (**worksheet**) - instance of Worksheet class
It is handy to use after insert comments into cells using macros
Returns **void**</t>
  </si>
  <si>
    <t>Parameters:
- `rng` (**range**) - instance of Range class (cell)
Returns **boolean**</t>
  </si>
  <si>
    <t>Parameters:
- `ws` (**worksheet**) - instance of Worksheet class
Returns **void**</t>
  </si>
  <si>
    <t>Parameters:
- `ws` (**worksheet**) - instance of Worksheet class
- `headerRow` (**long**) - row number which contains table headers
Returns **void**</t>
  </si>
  <si>
    <t>Parameters:
- `ws` (**worksheet**) - instance of Worksheet class
- `fromCol` (**long**) - start column number
- `toCol` (**long**) - end column number
- `fromRow` (**long**) - row number (source)
- `targetRowFrom` (**long**) - start row number (target)
- `targetRowTo` (**long**) - end row number (target)
Returns **void**</t>
  </si>
  <si>
    <t>Parameters:
- `flag` (**boolean**) - toggles protect / unpotect worksheet
  - `True` - protect (set password)
  - `False` - unprotect (remove password)
- `ws` (**worksheet**) - instance of Worksheet class
- `password` (**string**) - worksheet's password
Returns **void**</t>
  </si>
  <si>
    <t>Parameters:
- `rng` (**range**) - instance of Range class
Returns **long array** with 2 values:
- `arr(0)` - first row in the range
- `arr(1)` - last row in the range</t>
  </si>
  <si>
    <t>Parameters:
- `str` (**string**) - string to search sub string in it
- `subStr` (**string**) - sub string to be searched inside the string
Returns **boolean**</t>
  </si>
  <si>
    <t>Parameters:
- `searchWord` (**string**) - word to be searched inside the string
- `str` (**string**) - string to search specified word in it
Returns **string**</t>
  </si>
  <si>
    <t>Parameters:
- `startDate` (**date**) - start of period
- `endDate` (**date**) - end of period
The named range with dates that will be excluded when calculating the difference between 2 dates should be called `Holidays`
Returns **long**</t>
  </si>
  <si>
    <t>Parameters:
- `coll` (**object**) - instance of Collection class
Returns **variant array**</t>
  </si>
  <si>
    <t>Parameters:
- `srcWb` (**workbook**) - instance of Workbook class (source)
- `wb` (**workbook**) - instance of Workbook class (target)
File in which we are copy should be opened
Returns **void**</t>
  </si>
  <si>
    <r>
      <t xml:space="preserve">Parameters:
- `wb` (**workbook**) - instance of Workbook class
You can find workbook's links in `Data` </t>
    </r>
    <r>
      <rPr>
        <sz val="11"/>
        <color theme="1"/>
        <rFont val="Calibri"/>
        <family val="2"/>
        <charset val="204"/>
      </rPr>
      <t>→</t>
    </r>
    <r>
      <rPr>
        <sz val="9.35"/>
        <color theme="1"/>
        <rFont val="Calibri"/>
        <family val="2"/>
      </rPr>
      <t xml:space="preserve"> </t>
    </r>
    <r>
      <rPr>
        <sz val="11"/>
        <color theme="1"/>
        <rFont val="Calibri"/>
        <family val="2"/>
        <scheme val="minor"/>
      </rPr>
      <t>`Edit Links`
Returns **void**</t>
    </r>
  </si>
  <si>
    <t>Parameters:
- `testDate` (**date**) - date to be checked
- `startDate` (**date**) - range start
- `endDate` (**date**) - range end
Returns **boolean**</t>
  </si>
  <si>
    <t>Parameters:
- `arr1` (**variant array**) - array 1
- `arr2` (**variant array**) - array 2
Returns combined **array** `arr1` + `arr2`</t>
  </si>
  <si>
    <t>Class instance methods:
- `Start` - starts counting
- `Finish` - stops counting
- `GetTime` - returns execution time string `hh:mm:ss`</t>
  </si>
  <si>
    <t>Parameters:
- `arr` (**variant array**) - 1-dim array
Returns **number**</t>
  </si>
  <si>
    <t>Parameters:
- `arr` (**variant array**) - 1-dim array
- `element` (**variant**) - item to be searched in array
Returns **boolean**</t>
  </si>
  <si>
    <t>Parameters:
- `colNum` (**long**) - column number
Returns **string**</t>
  </si>
  <si>
    <t>Parameters:
- `ws` (**worksheet**) - instance of Worksheet class
- `headerValue` (**string**) - value to search in row with headers
- `headerRow` (**long**) -  row number which contains table headers
Returns **long** (if header value was not found in the specified row returns -1)</t>
  </si>
  <si>
    <t>Parameters:
- `ws` (**worksheet**) - instance of Worksheet class
- `headerValue` (**string**) - value to search in column with headers
- `headerCol` (**long**) -  column number which contains table headers
Returns **long** (if header value was not found in the specified column returns -1)</t>
  </si>
  <si>
    <t>Parameters:
- `queryName` (**string**) - query name in Power Query
You can execute other module immediately after refresh will be done (see the code)
Returns **void**</t>
  </si>
  <si>
    <t>Parameters:
- `text` (**string**) - text in which to search
- `pattern` (**string**) - see [documentation](https://docs.microsoft.com/en-us/previous-versions//f97kw5ka(v=vs.85))
See also [RegExp in VBA](https://docs.microsoft.com/en-us/previous-versions//yab2dx62(v=vs.85))
Returns **string array** with all the matches</t>
  </si>
  <si>
    <t>Parameters:
- `text` (**string**) - text in which to search
- `pattern` (**string**) - see [documentation](https://docs.microsoft.com/en-us/previous-versions//f97kw5ka(v=vs.85))
See also [RegExp in VBA](https://docs.microsoft.com/en-us/previous-versions//yab2dx62(v=vs.85))
Returns **boolean**</t>
  </si>
  <si>
    <t>Parameters:
- `text` (**string**) - text in which to search
- `pattern` (**string**) - see [documentation](https://docs.microsoft.com/en-us/previous-versions//f97kw5ka(v=vs.85))
See also [RegExp in VBA](https://docs.microsoft.com/en-us/previous-versions//yab2dx62(v=vs.85))
Returns **string**</t>
  </si>
  <si>
    <t>Parameters:
- `ws` (**worksheet**) - instance of Worksheet class
- `pathToSave` (**string**) - path to the folder where pictures will be saved
All pictures will be saved to the specified folder as `.jpg` files
Returns **void**</t>
  </si>
  <si>
    <t>Function asks to select an Excel file with macros `.xlsm` or `.xlsb` and saves all VBProject modules from the file in `./macros` folder next to selected Excel file (folder will be created if it doesn't exist)</t>
  </si>
  <si>
    <t>Parameters:
- `filePath` (**string**) - path to the text file
- `encoding` (**string**) - encoding in which the file will be read, `utf-8` by default, see [documentation](https://learn.microsoft.com/en-us/sql/ado/reference/ado-api/charset-property-ado?view=sql-server-ver16)
Returns **string**</t>
  </si>
  <si>
    <t>Sort2DArr</t>
  </si>
  <si>
    <t>Parameters:
- `arr` (**variant array**) - 2-dim array
- `args` (**string array**) - 1-dim array contains filtering criterias, each filtering criteria is a **string** in the following format: `column_number=pattern`, see [documentation](https://docs.microsoft.com/ru-ru/dotnet/visual-basic/language-reference/operators/like-operator#pattern-options). &lt;u&gt;Example:&lt;/u&gt; `2=##.01.####` - 2nd column's value in every row should be a date in January
Returns **2-dim variant array** with all rows from the original 2-dim array passed all the filtering criterias</t>
  </si>
  <si>
    <t>Parameters:
- `rng` (**range**) - instance of Range class
- `color` (**variant**) - background /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</si>
  <si>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color
`color` could be specified in different formats:
- [Excel Long](https://learn.microsoft.com/en-us/dotnet/visual-basic/language-reference/data-types/long-data-type)
- [RGB](https://en.wikipedia.org/wiki/RGB)
- [HEX](https://en.wikipedia.org/wiki/Web_colors)
Returns **boolean**</t>
  </si>
  <si>
    <t>Parameters:
- `text` (**string**) - text in which to search
- `replacePattern` (**string**) - see [documentation](https://docs.microsoft.com/en-us/previous-versions//f97kw5ka(v=vs.85))
- `replaceValue` (**string**) - value to replace all `replacePattern` matches
 Analog of the built-in function [REPLACE](https://docs.microsoft.com/en-us/office/vba/language/reference/user-interface-help/replace-function), but replace is performed using a regular expression
See also [RegExp in VBA](https://docs.microsoft.com/en-us/previous-versions//yab2dx62(v=vs.85))
Returns **string**</t>
  </si>
  <si>
    <t>Parameters:
- `rng` (**range**) - instance of Range class
Returns **1-dim variant array** with all &lt;u&gt;individual items&lt;/u&gt; from the range</t>
  </si>
  <si>
    <t>InsertData2XmlTemplate</t>
  </si>
  <si>
    <t>заполнить XML шаблон данными
заполнение XML шаблона данными
вставка данных вместо заглушек
вставить данные вместо заглушек
вставка данных в шаблон
вставить данные в шаблон
paste data to XML template
insert data into XML template
create XML</t>
  </si>
  <si>
    <t>GetRegExpSubMatches</t>
  </si>
  <si>
    <t>98.bas</t>
  </si>
  <si>
    <t>99.bas</t>
  </si>
  <si>
    <t>GetTimeStamp</t>
  </si>
  <si>
    <t>A timestamp has the following format: `yyyy-mm-dd hh:mm:ss:mss`
Returns **string**</t>
  </si>
  <si>
    <t>метка времени
текущая дата и время
timestamp
current date and time</t>
  </si>
  <si>
    <t>Parameters:
- `arr` (**variant array**) - 1 or 2-dim array
- `element` (**variant**) - element to check array's items (array's item pass filtering if it equals specified element)
- `elementPos` ? (**long**) - number of column to filter array / item's number in a row (in case of 2-dim array))
Returns **1-dim variant array** with all &lt;u&gt;individual items&lt;/u&gt; passed the filtering</t>
  </si>
  <si>
    <t>Parameters:
- `arr` (**variant array**) - 1 of 2-dim array
- `element` (**variant**) - item to be searched in array
- `elementPos` ? (**long**) - number of column to search item in array / item's number in a row (in case of 2-dim array)
Returns **long** (if element was not found returns -1)</t>
  </si>
  <si>
    <t>Parameters:
- `dayNum` (**long**) - number of the day in year
- `yearNum` (**long**) - year
- `dateFormat` ? (**string**) - date format, see [documentation](https://learn.microsoft.com/en-us/office/vba/language/reference/user-interface-help/format-function-visual-basic-for-applications#date-symbols)
Returns **string**</t>
  </si>
  <si>
    <t>Parameters:
- `titleMessage` (**string**) - message to show on dialog's header
- `extensionFilters` ? (**string**) - allowed file extensions in the following format: `*.ext1; *.ext2`
- `defaultPath` ? (**string**) - start path from which we start to select files
- `allowMulti` ? (**boolean**) - flag which allows to select multiple files, `False` by default
Returns **1-dim string array** with paths to all the selected files (if nothing was selected returns an empty array)</t>
  </si>
  <si>
    <t>Parameters:
- `titleMessage` (**string**) - message to show on dialog's header
- `defaultPath` ? (**string**) - start path from which we start to select folder
Returns **string** contains a path to the selected folder (if nothing was selected returns an empty string)</t>
  </si>
  <si>
    <t>Parameters:
- `url` (**string**) - resource path
- `method` ? (**string**) - HTTP method
  - GET (default)
  - POST
- `contentType` ? (**string**) - type of requested content, see [MDN](https://developer.mozilla.org/en-US/docs/Web/HTTP/Headers/Content-Type) for details
- `reqBody` ? (**string**) - request body (only for POST requests)
Returns a **string** or **collection of dictionaries** (in case of `application/json` set as a `contentType`)</t>
  </si>
  <si>
    <t>Parameters:
- `subject` (**string**) - event theme
- `body` (**string**) - event content
- `startDate` (**date**) - event date (if `recurrenceType` is set this is the start date of the event series)
- `recurrenceType` ? (**string**) - event reccurence type
  - No (default)
  - Daily
  - Weekly
  - Monthly
  - Annual
Returns **void**</t>
  </si>
  <si>
    <t>Parameters:
- `textString` (**string**) - string to be sliced
- `beginIndex` (**long**) - start slicing from ... symbol
- `endIndex` ? (**long**) - end slicing by the 1 symbol before ... symbol
Analog of the built-in function [MID](https://docs.microsoft.com/en-us/office/vba/language/reference/user-interface-help/mid-function), but character position starts from 1
Returns **string**</t>
  </si>
  <si>
    <t>Parameters:
- `textRequest` (**string**) - message to show on dialog
- `checkPattern` (**string**) - pattern to check input, see [documentation](https://docs.microsoft.com/ru-ru/dotnet/visual-basic/language-reference/operators/like-operator#pattern-options)
- `textPattern` (**string**) - pattern description
- `textWarning` ? (**string**) - additional dialog message
- `defaultInput` ? (**string**) - default input value
Returns the entered data (**string**) if entered value matches the pattern</t>
  </si>
  <si>
    <t>Parameters:
- `rng` (**range**) - instance of Range class
- `flag` (**boolean**) - toggles add / remove mode
  - `True` - add note
  - `False` - remove note
- `comment` ? (**string**) - note content
- `isVisible` ? (**boolean**) - toggles note's visibility
  - `True` - always visible
  - `False` - visible on hover (default)
Returns **void**</t>
  </si>
  <si>
    <t>Parameters:
- `tabName` ? (**string**) - name of worksheet to be created
- `tabColor` ? (**long**) - color of workseet's tab
- `afterWs` ? (**worksheet**) - instance of Worksheet class, sheet after which a new sheet will be added (after the last sheet by default)
- `needRecreate` ? (**boolean**) - toggles whether need to recreate sheet if its already exists, `False` by default
Returns **instance** of Worksheet class</t>
  </si>
  <si>
    <t>100.bas</t>
  </si>
  <si>
    <t>разрешение экрана
разрешение дисплея
размер экрана
размер дисплея
screen resolution
screen size</t>
  </si>
  <si>
    <t>Returns **long array** with 2 values:
- `arr(0)` - X axis size
- `arr(1)` - Y axis size</t>
  </si>
  <si>
    <t>GetDisplayResolution</t>
  </si>
  <si>
    <t>Parameters:
- `arr` (**variant array**) - 1 or 2-dim array
- `fnName` (**string**) -  name of Function that will check every value in array, function must return `True` to include the value in the result
- `elementPos` ? (**long**) - number of column to filter array / item's number in a row (in case of 2-dim array)
Returns **1-dim variant array** with all &lt;u&gt;individual items&lt;/u&gt; passed the filtering</t>
  </si>
  <si>
    <t>Parameters:
- `arr` (**variant array**) - 2-dim array
- `fnName` (**string**) -  name of Function that will check every value (row) in array, function must return `True` to include the value (row) in the result
- `elementPos` ? (**long**) - number of column to filter array / item's number in a row
Returns **2-dim variant array** with all the rows passed the filtering</t>
  </si>
  <si>
    <t>Parameters:
- `rng` (**range**) - instance of Range class
- `delimiter` (**string**) - what to place between range values
- `fnName` ? (**string**) -  name of Function that will check every value in range, function must return `True` to include the value in the result
Returns **string**</t>
  </si>
  <si>
    <t>Author: [tim.hall.engr@gmail.com](mailto:tim.hall.engr@gmail.com)
Repository: [https://github.com/VBA-tools/VBA-JSON](https://github.com/VBA-tools/VBA-JSON)
License: [MIT](http://www.opensource.org/licenses/mit-license.php)</t>
  </si>
  <si>
    <t>Author: [tim.hall.engr@gmail.com](mailto:tim.hall.engr@gmail.com)
Repository: [https://github.com/VBA-tools/VBA-Log](https://github.com/VBA-tools/VBA-Log)
License: [MIT](http://www.opensource.org/licenses/mit-license.php)</t>
  </si>
  <si>
    <t>Author: [tim.hall.engr@gmail.com](mailto:tim.hall.engr@gmail.com)
Repository: [https://github.com/VBA-tools/vba-test](https://github.com/VBA-tools/vba-test)
License: [MIT](http://www.opensource.org/licenses/mit-license.php)</t>
  </si>
  <si>
    <t>Author: [Jerus Mallari Aquino](https://github.com/Eru-js)
Repository: [https://github.com/Eru-js/vba-webdata](https://github.com/Eru-js/vba-webdata)
License: unknown</t>
  </si>
  <si>
    <t>ConfigSheet</t>
  </si>
  <si>
    <t>конфигурация vb project
vba config sheet</t>
  </si>
  <si>
    <t>Gets column's name by its number</t>
  </si>
  <si>
    <t>GetColumnName</t>
  </si>
  <si>
    <t>получить букву по номеру колонки
получить букву по номеру столбца
получить букву по индексу колонки
получить букву по индексу столбца
получить имя колонки по номеру колонки
получить имя колонки по индексу колонки
get column char by column index
get column char by column number
get column letter by column index
get column letter by column number
get column name by column index
get column name by column number</t>
  </si>
  <si>
    <t>Gets column's number by its name</t>
  </si>
  <si>
    <t>[Active Directory]</t>
  </si>
  <si>
    <t>GetADInfo</t>
  </si>
  <si>
    <t>103.bas</t>
  </si>
  <si>
    <t>Parameters:
- `subject` (**string**) - email theme
- `message` (**string**) - email content
- `sendTo` (**string**) - emails TO listed via semicolon `;`
- `copyTo` ? (**string**) - emails CC listed via semicolon `;`
- `hiddenCopyTo` ? (**string**) - emails BCC listed via semicolon `;`
- `replyTo` ? (**string**) - emails ReplyTo listed via semicolon `;` (it will replace `To` address when reply)
- `isHtml` ? (**boolean**) - indicates if message in HTML format (default `False`)
- `attachmentPath` ? (**string**) - path to the attachment file
- `method` ? (**string**) - mailing method
  - Show (default) - the email will be created in a new window, to be send manually
  - Save - the email will be created in the Drafts folder, to be send manually
  - Send - the email will be sent immediately
- `importance` ? (**string**) - importance type in Outlook
  - Low
  - Medium (default)
  - High
Returns **void**</t>
  </si>
  <si>
    <t>GetCurrentUserLogin</t>
  </si>
  <si>
    <t>Gets current user's login</t>
  </si>
  <si>
    <t>[Environment]</t>
  </si>
  <si>
    <t>Sub Example()
    Debug.Print(GetCurrentUserLogin()) ' john.doe
End Sub</t>
  </si>
  <si>
    <t>104.bas</t>
  </si>
  <si>
    <t>105.bas</t>
  </si>
  <si>
    <t>106.zip</t>
  </si>
  <si>
    <t>ErrorHandling</t>
  </si>
  <si>
    <t>обработка ошибок
обработка исключений
error handling
raise error
raise exception
throw error
throw exception</t>
  </si>
  <si>
    <t>получить имя текущего пользоватля
получить логин текущего пользователя
получить имя текущего юзера
получить логин текущего юзера
получить имя пользователя
получить логин пользователя
получить имя юзера
получить логин юзера
get current user login
get current user name
get user login
get user name</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</si>
  <si>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
get edge rows in range
find edge rows in range</t>
  </si>
  <si>
    <t>The function uses built-in [Environ](https://excelvba.ru/code/environ) function to get the current user's login
Usually login is the same as [samAccountName](https://social.technet.microsoft.com/wiki/contents/articles/6822.active-directory-attributes-in-the-aduc-gui-tool.aspx#User_Account_tab) attribute from Active Directory
Returns **string**</t>
  </si>
  <si>
    <t>This macros intended to handline errors aka exceptions in you VBA project.
Supports raising (throwing) your own custom errors specific to your project as well as general Excel errors.
1. Extract  the `.zip` and import the files to you VBA project:
   - `ErrorCustom` module
   - `ErrorHandler` module
   - `ErrorForm` form
2. Describe your custom errors in `ErrorCustom` module
   - `ErrorCustomCodes` enum - your custom &lt;u&gt;error codes&lt;/u&gt; (whatever)
   - `ErrorCustomProblems` dictionary - your custom &lt;u&gt;error descriptions&lt;/u&gt; (whats wrong)
   - `ErrorCustomSolutions` dictionary - your custom &lt;u&gt;error solutions&lt;/u&gt; (what user should do)
3. Put Tech Support contact person in `SUPPORT_PERSON_EMAIL` const in `ErrorForm` form
4. Now you're ready to use custom error handling
5. Call the `RaiseErr` Sub in other project modules when you want to display custom error
6. Make sure the module where you call `RaiseErr` Sub has proper error handling (see the example of usage below)</t>
  </si>
  <si>
    <t>Parameters:
- `ws` (**worksheet**) - instance of Worksheet class
- `colNum` ? (**long**) - column number to search last row (if not provided - returns the last used row on the sheet)
Returns **long**</t>
  </si>
  <si>
    <t>Parameters:
- `ws` (**worksheet**) - instance of Worksheet class
- `rowNum` ? (**long**) - row number to search last column (if not provided - returns the last used column on the sheet)
Returns **long**</t>
  </si>
  <si>
    <t>SearchADInfoForm</t>
  </si>
  <si>
    <t>GetSelectedRows</t>
  </si>
  <si>
    <t>Sub Example()
    Debug.Print(Join(GetSelectedRows(), ", ")) ' 1, 2, 5, 6, 10
End Sub</t>
  </si>
  <si>
    <t>You can choose multiple rows on a sheet and get an array of selected rows (only visible rows)
Returns **array of variant**</t>
  </si>
  <si>
    <t>Sub Example()
    SearchADInfoForm.Show
End Sub</t>
  </si>
  <si>
    <t>108.png</t>
  </si>
  <si>
    <t>107.bas</t>
  </si>
  <si>
    <t>108.zip</t>
  </si>
  <si>
    <t>Searches accounts and groups within Active Directory</t>
  </si>
  <si>
    <t>Parameters:
- `objectClass` (**string**) - AD class of object (e.g. users, groups, computers)
- `searchByAttr` (**string**) - attribute that we search by
- `searchString` (**string**) - search parameter
- `returnAttr` (**string**) - attribute to retrieve
Don't forget to change `LDAP_DOMAIN` constant inside the function.
LDAP attributes mapping: [link 1](https://activedirectorypro.com/ad-ldap-field-mapping), [link 2](https://social.technet.microsoft.com/wiki/contents/articles/6822.active-directory-attributes-in-the-aduc-gui-tool.aspx), [link 3](https://www.computerperformance.co.uk/logon/active-directory-attributes), [link 4](https://www.rlmueller.net/UserAttributes.htm)
Returns one of the following:
- **variant** (desired attribute from the first match)
- **array of variant** (desired attribute from all matches)</t>
  </si>
  <si>
    <t>Sub Example()
    On Error GoTo ErrorHandler
    ' ... Some other module code ...
    Dim value&amp;: value = 101
    ' Check the value and raise (throw) a custom error
    Dim isValidValue As Boolean: isValidValue  = Cbool(value &lt; 100)
    If Not isValidValue Then
        Call ErrorCustom.RaiseErr( _
            ErrorCustomCodes.InvalidValue, _
            "The value didn't pass the check" _
            &amp; vbLf &amp; "Workbook: " &amp; Thisworkbook.Name _
            &amp; vbLf &amp; "Sheet: " &amp; ActiveSheet.Name _
            &amp; vbLf &amp; "Value: " &amp; value _
            &amp; vbLf &amp; "Valiation rule: " &amp; "Must be &lt; 100", _
            "Module|Sub|Operation: ModuleName|Example|Check the value" _
        )
    End If
    ' ... Some other module code ...
    ' General Excel errors will be caught by ErrorHandler
    value = value / 0
ExitSub:
    ' Put here any always-executed (cleanup) code
    ' This is something like Finally block
    Exit Sub
ErrorHandler:
    ErrObj.code = Err.Number
    ErrObj.problem = Err.Description
    ErrObj.source = Err.Source
    Select Case ErrorHandler.HandleErr(ErrObj)
        Case ERR_FORM_CMD_RETRY
            Resume
        Case ERR_FORM_CMD_DEBUG
            Stop
            Resume
        Case ERR_FORM_CMD_END
            Err.Clear
            Resume ExitSub
    End Select
End Sub</t>
  </si>
  <si>
    <t>106.png</t>
  </si>
  <si>
    <t>You can choose:
- What to search in AD: accounts or groups
- What AD attribute to use as a search query: `CN` or `samAccountName`
- How to search: approximate or exact match
- What AD attribute to retrieve as a result: `samAccountName` or `CN`</t>
  </si>
  <si>
    <t>OpenUrl</t>
  </si>
  <si>
    <t>Parameters:
- `url` (**string**) - URL address to be opened
Returns **void**</t>
  </si>
  <si>
    <t>109.bas</t>
  </si>
  <si>
    <t>открыть сслыку в барузере
открыть адрес в браузере
open link
open url
open browser</t>
  </si>
  <si>
    <t>Sub Example()
    SelectRngForm.Show
End Sub</t>
  </si>
  <si>
    <t>110.zip</t>
  </si>
  <si>
    <t>SelectRngForm</t>
  </si>
  <si>
    <t>выбрать диапазон
выбор диапазона
выбор ячейки
выбор ячеки
select range
range picker</t>
  </si>
  <si>
    <t>Range picker</t>
  </si>
  <si>
    <t>Allows to select a range from the sheet</t>
  </si>
  <si>
    <t>CalendarForm</t>
  </si>
  <si>
    <t>Sub Example()
    CalendarForm.Show vbModeless
End Sub</t>
  </si>
  <si>
    <t>111.zip</t>
  </si>
  <si>
    <t>Allows to select a date from calendar form</t>
  </si>
  <si>
    <t>выбор даты
календарь
select date
date picker
calendar</t>
  </si>
  <si>
    <t>111.gif</t>
  </si>
  <si>
    <t>110.gif</t>
  </si>
  <si>
    <t>Const QUOTE_CHR$ = "&amp;quot;"
' xml-template.txt
' &lt;?xml version="1.0" encoding="windows-1251"?&gt;
' &lt;File&gt;
'     &lt;Document DocId="%id%" DocDate="%date%"&gt;
'         &lt;!-- IF HAS %orderObj% --&gt;
'         &lt;Order Num="%number%"&gt;
'             &lt;!-- LOOP EACH %itemsArr% --&gt;
'             &lt;OrderPosition Product="%item%"/&gt;
'             &lt;!-- STOP LOOP %itemsArr% --&gt;
'         &lt;/Order&gt;
'         &lt;!-- END IF %orderObj% --&gt;
'     &lt;/Document&gt;
' &lt;/File&gt;
Function GetMap() As Object
    ' Returns map with data to fill in the XML template
    Dim map As Object, obj1 As Object, obj2 As Object
    Dim arr() As Object, i&amp;
    Set map = New Scripting.Dictionary
    map("id") = "1152026"
    map("date") = "30.03.2021"
    Set obj1 = New Scripting.Dictionary
    obj1("number") = "O-456123"
    For i = 1 To 3
        Set obj2 = New Scripting.Dictionary
        obj2("item") = "Product " &amp; i
        If i = 1 Then
            ReDim arr(0)
        Else
            ReDim Preserve arr(UBound(arr) + 1)
        End If
        Set arr(UBound(arr)) = obj2
    Next i
    obj1("itemsArr") = arr
    Set map("orderObj") = obj1
    Set GetMap = map
End Function
Sub Example()
    Dim sep$: sep = Application.PathSeparator
    Dim templatePath$: templatePath = ThisWorkbook.Path
    Dim saveToPath$: saveToPath = ThisWorkbook.Path
    ' Get XML template
    Dim template$: template = ReadTxtFile(templatePath &amp; sep &amp; "xml-template.txt") ' @dependency: 26.bas
    ' Get %stubs% array from the template
    Dim stubsArr(): stubsArr = GetStubsArr(template)
    ' Get data
    Dim dataMap As Object: Set dataMap = GetMap()
    ' Insert data into template
    Dim result$: result = InsertData2XmlTemplate(template, stubsArr, dataMap)
    ' Remove technical and empty lines
    result = CleanResult(result)
    ' Save result to the XML file
    Call SaveToTxtFile(result, saveToPath, "result.xml", "windows-1251") ' @dependency: 28.bas
    MsgBox "XML file has been created:" &amp; vbLf &amp; vbLf &amp; saveToPath, vbInformation
End Sub</t>
  </si>
  <si>
    <t>изменить фон диапазона
изменить фон ячейки
set fore color in range
set fore color in cell
set back color in range
set back color in cell
set background color in range
set background color in cell</t>
  </si>
  <si>
    <t>логгирование
запись сообщения в лог файл
записать сообщение в лог файл
write message to log
log message
write logs</t>
  </si>
  <si>
    <t>получить адрес почты Outlook
получить email адрес текущего пользователя
get email address
get current user email address</t>
  </si>
  <si>
    <t>отправить письмо Outlook
отправить email
send email
create email
send mail
create mail</t>
  </si>
  <si>
    <t>снять фильтры с листа
очистить фильтры на листе
clear filters
turn filters off
turn off filters
remove filters</t>
  </si>
  <si>
    <t>обновить запрос Power Query
refresh query
refresh Power Query
refresh pq
update query
update Power Query
update pq</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</si>
  <si>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note to cell
insert note to cell
set note to cell
remove note from cell
reset note in cell
set comment in cell
add comment to cell</t>
  </si>
  <si>
    <t>создать вкладку
создать рабочий лист
вставить рабочий лист
вставить вкладку
add sheet
add worksheet
add ws
add tab
create sheet
create worksheet
create ws
create tab</t>
  </si>
  <si>
    <t>тестирование vba
тесты vba
testing vba
test for vba
tests</t>
  </si>
  <si>
    <t>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t>
  </si>
  <si>
    <t>получить выбранные строки на листе
получить выделенные строки на листе
get selected rows on a sheet
get rows from selection</t>
  </si>
  <si>
    <t>UnzipFile</t>
  </si>
  <si>
    <t>Checks if VBProject contains specified module</t>
  </si>
  <si>
    <t>DownloadFile</t>
  </si>
  <si>
    <t>GetFileExtension</t>
  </si>
  <si>
    <t>получить расширение файла из пути к нему
извлечь расширение файла из пути к нему
get file extension from path</t>
  </si>
  <si>
    <t>получить имя файла из пути к нему
извлечь имя файла из пути к нему
get file name from path</t>
  </si>
  <si>
    <t>скачать файл из интернета
скачать файл с сети
download the file from the internet
download the file from the web</t>
  </si>
  <si>
    <t>114.bas</t>
  </si>
  <si>
    <t>113.bas</t>
  </si>
  <si>
    <t>проверить наличие модуля в проекте VBA
проверить есть ли модуль в проекте VBA
проверить импортирован ли модуль в проект VBA
check if module exists in VB project
check if module was already imported in VB project</t>
  </si>
  <si>
    <t>Parameters:
- `filePath` (**string**) - path to the file
Returns **string**</t>
  </si>
  <si>
    <t>извлечь файлы из zip архива
извлечь файлы из зип архива
распаковать zip архив
распаковать зип архив
unpack zip archive
extract files from zip archive</t>
  </si>
  <si>
    <t>[VB project]</t>
  </si>
  <si>
    <t>[Cells, Notes]</t>
  </si>
  <si>
    <t>[Other]</t>
  </si>
  <si>
    <t>[Convert, Arrays]</t>
  </si>
  <si>
    <t>[Convert, Date and time]</t>
  </si>
  <si>
    <t>[Convert, Numbers, Cells]</t>
  </si>
  <si>
    <t>Parameters:
- `text` (**string**) - file content
- `filePath` (**string**) - path to save a text file
- `fileName` (**string**) - name + extension
- `encoding` (**string**) - encoding in which the file will be read, `utf-8` by default, see [documentation](https://learn.microsoft.com/en-us/sql/ado/reference/ado-api/charset-property-ado?view=sql-server-ver16)
Returns **string** (path to saved file)</t>
  </si>
  <si>
    <t>Parameters:
- `vbModuleName` (**string**) - name of the VB project module
- `wb` (**workbook**) - instance of Workbook class
Returns **boolean**</t>
  </si>
  <si>
    <t>Get index of specified element in 1 or 2-dim array</t>
  </si>
  <si>
    <t>ClassArray</t>
  </si>
  <si>
    <t>FilterArr2</t>
  </si>
  <si>
    <t>[Date and time, Macro progress, Classes]</t>
  </si>
  <si>
    <t>запуск таймера
остановить таймер
время выполнения
run timer
stop timer
calc execution time
class timer</t>
  </si>
  <si>
    <t>Parameters:
- `arr` (**variant array**) - 1-dim array
- `isDesc` (**boolean**) - sorting order
  - `True` - descending order, from larger to smaller
  - `False` - ascending order, from smaller to larger (default)
Returns sorted **1-dim variant array**</t>
  </si>
  <si>
    <t>Parameters:
- `arr` (**variant array**) - 2-dim array
- `N` (**long**) - number of column to sort array / item's number in a row
- `isDesc` (**boolean**) - sorting order
- `True` - descending order, from larger to smaller
- `False` - ascending order, from smaller to larger (default)
Returns sorted **2-dim variant array**</t>
  </si>
  <si>
    <t>Save2TxtFile</t>
  </si>
  <si>
    <t>HasSubstring</t>
  </si>
  <si>
    <t>CopyRowFormats</t>
  </si>
  <si>
    <t>CopyColumnFormats</t>
  </si>
  <si>
    <t>SendHttpQuery</t>
  </si>
  <si>
    <t>Parameters:
- `colName` (**string**) - name (letter index) of the column
Returns **long**</t>
  </si>
  <si>
    <t>получить номер столбца по имени столбца
получить номер столбца по букве столбца
получить номер колонки по букве колонки
получить номер колонки по имени колонки
получить индекс колонки по букве колонки
получить индекс колонки по имени колонки
get column index by column char
get column number by column char
get column index by column letter
get column number by column letter
get column index by column name
get column number by column name</t>
  </si>
  <si>
    <t>102.cls</t>
  </si>
  <si>
    <t>класс для работы с массивами
class array</t>
  </si>
  <si>
    <t>IsVBModuleExists</t>
  </si>
  <si>
    <t>[Forms]</t>
  </si>
  <si>
    <t>[Forms, Macro progress]</t>
  </si>
  <si>
    <t>[Active Directory, Forms]</t>
  </si>
  <si>
    <t>[User input, Forms]</t>
  </si>
  <si>
    <t>[User input, Date and time, Forms]</t>
  </si>
  <si>
    <t>SetDropdown</t>
  </si>
  <si>
    <t>[File system, Convert]</t>
  </si>
  <si>
    <t>[Dropdown, Cells]</t>
  </si>
  <si>
    <t>[Forms, Dropdown]</t>
  </si>
  <si>
    <t>[User input]</t>
  </si>
  <si>
    <t>[Cells, Assert]</t>
  </si>
  <si>
    <t>[Arrays, Assert]</t>
  </si>
  <si>
    <t>[Workbooks and worksheets, Assert]</t>
  </si>
  <si>
    <t>[Text, Assert]</t>
  </si>
  <si>
    <t>[Date and time, Assert]</t>
  </si>
  <si>
    <t>[VB project, Assert]</t>
  </si>
  <si>
    <t>[Macro progress]</t>
  </si>
  <si>
    <t>[VB project, Other]</t>
  </si>
  <si>
    <t>[Convert]</t>
  </si>
  <si>
    <t>[Fetch data]</t>
  </si>
  <si>
    <t>[File system, Fetch data]</t>
  </si>
  <si>
    <t>[Formats, Cells]</t>
  </si>
  <si>
    <t>[Formats, Cells, Assert]</t>
  </si>
  <si>
    <t>[Formats, Rows and columns]</t>
  </si>
  <si>
    <t>[Tests, Classes]</t>
  </si>
  <si>
    <t>VBA tests</t>
  </si>
  <si>
    <t>[Errors, Forms]</t>
  </si>
  <si>
    <t>[File system, Macro progress]</t>
  </si>
  <si>
    <t>Parameters:
- `text` (**string**) - text in which to search
- `pattern` (**string**) - see [documentation](https://docs.microsoft.com/en-us/previous-versions//f97kw5ka(v=vs.85))
- `keepFirstSub` ? (**boolean**) - toggles whether need to return only 1st sub matches for each match, `True` by default
See also [RegExp in VBA](https://docs.microsoft.com/en-us/previous-versions//yab2dx62(v=vs.85))
Returns **string array** with all the &lt;u&gt;sub&lt;/sub&gt; matches</t>
  </si>
  <si>
    <t>[Text, Arrays]</t>
  </si>
  <si>
    <t>[RegExp, Text]</t>
  </si>
  <si>
    <t>Parameters:
- `str` (**string**) - text to be concatenated `n` times
- `n` (**long**) - number of times to repeat the `str`
Returns **string**</t>
  </si>
  <si>
    <t>RepeatStrNTimes</t>
  </si>
  <si>
    <t>115.bas</t>
  </si>
  <si>
    <t>повторить строку несколько раз
сцепить строку несколько раз
умножить строку несколько раз
repeats string several times
concatenate string several times
concat string several times
multiplu string</t>
  </si>
  <si>
    <t>отправить http запрос к API
отправить веб запрос к API
send http query to API
get post http query</t>
  </si>
  <si>
    <t>Sub Example()
    Dim res() As Long: res = GetDisplayResolution()
    Debug.Print (res(0) &amp; " x " &amp; res(1)) ' 1680 x 1050
End Sub</t>
  </si>
  <si>
    <t>GetFileFromDialog</t>
  </si>
  <si>
    <t>116.bas</t>
  </si>
  <si>
    <t>117.bas</t>
  </si>
  <si>
    <t>Sub Example()
    ' Get the value by key
    Debug.Print(Config.Key("MY_KEY")) ' my value
    ...
    ' Override previous value
    Config.Key("MY_KEY") = "my value new"
End Sub</t>
  </si>
  <si>
    <t>Parameters:
- `titleMessage` (**string**) - title indicates what file to select
Returns **instance of Workbook class**</t>
  </si>
  <si>
    <t>открыть файл
выбрать эксель файл в диалоговом окне
get Excel workbook instance from dialog
select Excel workbook
select Excel file
choose Excel workbook
choose Excel file</t>
  </si>
  <si>
    <t>посчитать число вхождений строки в другую строку
посчитать количество вхождений подстроки в исходную строку
count substring occurrences
count number of string occurrences
count string duplicates</t>
  </si>
  <si>
    <t>Creates a folder (directory)</t>
  </si>
  <si>
    <t>Allows to select folder (directory) in dialog window</t>
  </si>
  <si>
    <t>Gets text file's content</t>
  </si>
  <si>
    <t>Gets text file's content in specified encoding</t>
  </si>
  <si>
    <t>Saves data in text file in specified encoding</t>
  </si>
  <si>
    <t>Extracts the name + extension from the file path</t>
  </si>
  <si>
    <t>Parameters:
- `rng` (**range**) - instance of Range class
- `color` (**variant**) - font color
`color` could be specified in different formats:
- [Excel Long](https://learn.microsoft.com/en-us/dotnet/visual-basic/language-reference/data-types/long-data-type)
- [RGB](https://en.wikipedia.org/wiki/RGB)
- [HEX](https://en.wikipedia.org/wiki/Web_colors)
Returns **void**</t>
  </si>
  <si>
    <t>Applies specified row's format to a range of rows (from ... to ...)</t>
  </si>
  <si>
    <t>Applies specified column's format to a range of columns (from ... to ...)</t>
  </si>
  <si>
    <t>Finds a selected radio button on a form's frame</t>
  </si>
  <si>
    <t>Converts JSON string to a VBA dictionary</t>
  </si>
  <si>
    <t>Shows a message in Excel status bar</t>
  </si>
  <si>
    <t>Writes a new line in the log file (timestamp incuded)</t>
  </si>
  <si>
    <t>Gets current user's email from the Outlook</t>
  </si>
  <si>
    <t>Creates an email in Outlook on behalf of current user</t>
  </si>
  <si>
    <t>Parameters:
- `rng` (**range**) - instance of Range class
Converts each cell in the specified range to number, for details please refer to [this article](https://support.microsoft.com/en-us/office/convert-numbers-stored-as-text-to-numbers-40105f2a-fe79-4477-a171-c5bad0f0a885)
Returns **void**</t>
  </si>
  <si>
    <t>Rounds a float number to N digits after the decimal separator</t>
  </si>
  <si>
    <t>Applies specified row's formulas to a range of rows (from ... to ...)</t>
  </si>
  <si>
    <t>Refreshes PowerQuery by the name of the query</t>
  </si>
  <si>
    <t>Checks if text matches the specified pattern</t>
  </si>
  <si>
    <t>Extracts a substring from the specified string</t>
  </si>
  <si>
    <t>Replaces all the string occurrences in the original string</t>
  </si>
  <si>
    <t>Parameters:
- `rngToCheck` (**range**) - instance of Range class, range to be checked by pattern (column)
- `rngToConcat` (**range**) - instance of Range class, range to be concatenated (column)
- `pattern` (**string**) - pattern with which values from `rngToCheck` should match, see [documentation](https://docs.microsoft.com/ru-ru/dotnet/visual-basic/language-reference/operators/like-operator#pattern-options)
- `separator` ? (**string**) - what will be inserted between `rngToConcat` items, space by default
Analog of the built-in function [CONCAT](https://support.microsoft.com/en-us/office/concat-function-9b1a9a3f-94ff-41af-9736-694cbd6b4ca2#:~:text=The%20CONCAT%20function%20combines%20the,with%20earlier%20versions%20of%20Excel.) with conditional concatenation
Returns **string**</t>
  </si>
  <si>
    <t>сцепить если
конкатенация по условию
concatenate if
concat if
conditional concatenation</t>
  </si>
  <si>
    <t>Conditional concatenation of range's values</t>
  </si>
  <si>
    <t>Counts days number between 2 dates (except holidays)</t>
  </si>
  <si>
    <t>Prompts to enter a value with verifying the input using pattern</t>
  </si>
  <si>
    <t>Exports all the pictures from the worksheet</t>
  </si>
  <si>
    <t>Tables must have the same headers and order of columns
If difference found cell will be colored in red, diff value will be added to cell's note</t>
  </si>
  <si>
    <t>Compares values in two same structured tables</t>
  </si>
  <si>
    <t>Converts a collection to an array</t>
  </si>
  <si>
    <t>Shows popup with persentage scale and message</t>
  </si>
  <si>
    <t>Sets a note in the specified cell</t>
  </si>
  <si>
    <t>Checks if the specified date is included in a date range</t>
  </si>
  <si>
    <t>Splits a string into a string array of a given length</t>
  </si>
  <si>
    <t>Creates a new worksheet in the current workbook</t>
  </si>
  <si>
    <t>Combines 2 arrays together</t>
  </si>
  <si>
    <t>Testing library for VBA</t>
  </si>
  <si>
    <t>Write logs to Immediate Window (can attach multiple loggers with callbacks)</t>
  </si>
  <si>
    <t>Clears Immediate Window</t>
  </si>
  <si>
    <t>Gets current timestamp string</t>
  </si>
  <si>
    <t>Gets current display's resolution (width x height)</t>
  </si>
  <si>
    <t>Way to keep VB project config on a separate worksheet</t>
  </si>
  <si>
    <t>[Arrays, Classes, Data structures]</t>
  </si>
  <si>
    <t>Gets info from Active Directory</t>
  </si>
  <si>
    <t>Way to manage errors (aka exceptions)</t>
  </si>
  <si>
    <t>Gets number array of currently selected rows</t>
  </si>
  <si>
    <t>Opens any website in default browser</t>
  </si>
  <si>
    <t>Date picker (calendar)</t>
  </si>
  <si>
    <t>Downloads a file from internet</t>
  </si>
  <si>
    <t>Parameters:
- `url` (**string**) - URL address to file
Returns **string** (path to saved file)
File will be saved into the `%temp%` folder</t>
  </si>
  <si>
    <t>Parameters:
- `zippedFilePath` (**string**) - path to `.zip` file
Returns **string** (path to the extracted files)
File will be saved into the `%temp%` folder</t>
  </si>
  <si>
    <t>Extracts all files from a ZIP archive</t>
  </si>
  <si>
    <t>Repeats a string several times</t>
  </si>
  <si>
    <t>Allows to selected an Excel file in dialog</t>
  </si>
  <si>
    <t>Counts the substring occurrences</t>
  </si>
  <si>
    <t>Stack / queue / list implementation</t>
  </si>
  <si>
    <t>Concatenates range's values using specified delimiter</t>
  </si>
  <si>
    <t>Splits a string into array of symbols</t>
  </si>
  <si>
    <t>Parameters:
- `str` (**string**) - string to be splitted into single symbols array
Returns **string array**</t>
  </si>
  <si>
    <t>Finds the 1-st word after the specified word in text</t>
  </si>
  <si>
    <t>Checks if a string includes substring</t>
  </si>
  <si>
    <t>Gets row number by value match in headers column</t>
  </si>
  <si>
    <t>Gets column number by value match in headers row</t>
  </si>
  <si>
    <t>Gets edge row numbers in the range (from ... to ...)</t>
  </si>
  <si>
    <t>Gets number of last not empty row</t>
  </si>
  <si>
    <t>Gets number of last not empty column</t>
  </si>
  <si>
    <t>Gets the 1-st pattern match in the text</t>
  </si>
  <si>
    <t>Gets all the pattern sub matches in the text</t>
  </si>
  <si>
    <t>Gets all the pattern matches in the text</t>
  </si>
  <si>
    <t>Sets a dropdown list in the range</t>
  </si>
  <si>
    <t>Turns on / off the autofilters in the worksheet's header row</t>
  </si>
  <si>
    <t>Clears all the worksheet's autofilters</t>
  </si>
  <si>
    <t>Checks if Data Validation was set up in the range</t>
  </si>
  <si>
    <t>Adjusts all the notes on the worksheet to fit their content</t>
  </si>
  <si>
    <t>Turns on / off Excel's interface updates</t>
  </si>
  <si>
    <t>Parameters:
- `flag` (**boolean**) - toggles on / off Excel interface update
  - `True` - turn on
  - `False` - turn off
It affects formulas calculation, events, status bar, alerts.
This approach speeds up the execution of heavy or resource-consumption operations
Returns **void**</t>
  </si>
  <si>
    <t>Finds the largest value from thе two</t>
  </si>
  <si>
    <t>Converts numbers stored as text to numbers</t>
  </si>
  <si>
    <t>Shows / hide Excel user interface</t>
  </si>
  <si>
    <t>Parameters:
- `flag` (**boolean**) - toggles show / hide mode
  - `True` - show
  - `False` - hide
It affects scroll bars, tool bars, status bar etc.
Only the workbook content remains in the screen area
Returns **void**</t>
  </si>
  <si>
    <t>Sends an HTTP query to the specified endpoint</t>
  </si>
  <si>
    <t>Converts HEX color to a Long Excel value</t>
  </si>
  <si>
    <t>Checks if range's background is colored in specific color</t>
  </si>
  <si>
    <t>Sets specific font color</t>
  </si>
  <si>
    <t>Sets specific background color</t>
  </si>
  <si>
    <t>Adds solid borders to the range</t>
  </si>
  <si>
    <t>Exports VBProject modules from an Excel workbook</t>
  </si>
  <si>
    <t>Converts Unix 13-digit timestamp to a date</t>
  </si>
  <si>
    <t>Gets formatted date string by number of the day in year</t>
  </si>
  <si>
    <t>Gets month name by its number in year</t>
  </si>
  <si>
    <t>Gets system date separator</t>
  </si>
  <si>
    <t>It depends on current user's region settings (locale)
Returns **string**</t>
  </si>
  <si>
    <t>Extracts file's extension from the file path</t>
  </si>
  <si>
    <t>Checks if specified workbook is currently open</t>
  </si>
  <si>
    <t>Filters 2-dim array using multiple filtering criterias</t>
  </si>
  <si>
    <t>Converts a range to array</t>
  </si>
  <si>
    <t>Gets array's length (number of elements)</t>
  </si>
  <si>
    <t>Adds the specified element in 1-dim array</t>
  </si>
  <si>
    <t>101.cls</t>
  </si>
  <si>
    <t>CountString</t>
  </si>
  <si>
    <t>Parameters:
- `text` (**string**) - original string
- `str` (**string**) - substring which occurrences will be counted
Returns **number**</t>
  </si>
  <si>
    <t>Author: [ArtCapCorn](https://habr.com/ru/users/ArtCapCorn)
Habr post: [https://habr.com/ru/post/690298](https://habr.com/ru/post/690298)
Convenient  if you'd like to allow user to adjust configuration without necessary change a macros.
The code must be placed inside the Worksheet object.
In the example `Config` is the Name attribute of the Worksheet.</t>
  </si>
  <si>
    <t>IsNamedRangeExists</t>
  </si>
  <si>
    <t>Checks if named range exists or not</t>
  </si>
  <si>
    <t>118.bas</t>
  </si>
  <si>
    <t>AddLinkToWs</t>
  </si>
  <si>
    <t>Sub Example()
    Dim ws1 As Worksheet: Set ws1 = ThisWorkbook.Sheets(1)
    Dim ws2 As Worksheet: Set ws2 = ThisWorkbook.Sheets(2)
    Call AddLinkToWs(ws1.Range("C3"), ws2.Name)
End Sub</t>
  </si>
  <si>
    <t>119.bas</t>
  </si>
  <si>
    <t>ExpandCollapseRowCol</t>
  </si>
  <si>
    <t>Puts a link to the sheet in specified cell</t>
  </si>
  <si>
    <t>Parameters:
- `linkRng` (**range**) - instance of Range class to put a link inside
- `wsName` (**string**) - sheet's name on which the link must lead to
Returns **void**</t>
  </si>
  <si>
    <t>Parameters:
- `ws` (**worksheet**) - instance of Worksheet class to look the named range for
- `rngName` (**string**) - name of the range (the same as in `Name Manager`)
Returns **boolean**</t>
  </si>
  <si>
    <t>Creates a copy of the sheet</t>
  </si>
  <si>
    <t>120.bas</t>
  </si>
  <si>
    <t>121.bas</t>
  </si>
  <si>
    <t>[Cells, Other]</t>
  </si>
  <si>
    <t>ClassTable</t>
  </si>
  <si>
    <t>Makes it easier to work with tables</t>
  </si>
  <si>
    <t>122.cls</t>
  </si>
  <si>
    <t>класс для работы таблицами
class table
list object
named table</t>
  </si>
  <si>
    <t>скопировать лист
копирование листа
скопировать вкладку
копирование вкладки
copy sheet
copy worksheet</t>
  </si>
  <si>
    <t>добавить ссылку на лист
добавить гиперссылку на лист
вставить ссылку на лист
вставить гиперссылку на лист
ссылка на лист
гиперссылка на лист
add link to sheet
add link to worksheet
add hyperlink to sheet
add hyperlink to worksheet</t>
  </si>
  <si>
    <t>проверить наличие именованного диапазона
проверить наличие имени
check if named range exists
check if name exists</t>
  </si>
  <si>
    <t>[Classes, Data structures]</t>
  </si>
  <si>
    <t>Class instance properties:
- `TableName` (**string**) - table's name
- `Range` (**range**) - instance of Range class, whole range of the table
- `Sheet` (**worksheet**) - instance of Worksheet class on which table is placed
- `LastColumnNum` (**long**) - number of last column
- `HeadersRow` (**range**) - instance of Range class, only header row
- `Rows` (**range**) - instance of Range, body of the table (without header row)
- `RowsVisible` (**range**) - instance of Range, rows of the table those not hidden (on which a filter applied)
Class instance methods:
- `Reset` - removes the table from `Name Manager`
- `Create` - creates the table in `Name Manager`
- `GetCell` - searches table's cell in specified table's column using filter in the following format `column::value` (or exact row index), returns the first found table's cell (range)
- `SetValue` - the same as `GetCell` but sets new value in the found cell
- `ClearFilters` - resets all the filters in the table
- `SetFilters` - sets few filters specified in the following format `column1::value;column2::value;...`
- `AddRow` - adds a new empty row in the end of the table, returns the range of added row
- `AddColumn` - adds a new empty column with specified name in the end of the table, returns the range of added column
- `DeleteRows` - deletes rows matches specified criteria, returns the number of deleted rows, criteria for deletion could be: by cells's value (=|&lt;&gt;|&gt;|&lt;|&gt;=|&lt;=) or by cell's background color (Long or HEX)
- `GetColumn` - returns a range of specified table's column, optionally the header cell could be excluded
- `GetColumnValues` - returns an array of values from specified table's column
Data structure is based on built-in tables, see [ListObject](https://learn.microsoft.com/en-us/office/vba/api/excel.listobject)</t>
  </si>
  <si>
    <t>CopyWs</t>
  </si>
  <si>
    <t>GetRegExpFirstMatch</t>
  </si>
  <si>
    <t>скрыть / открыть колонки
скрыть / открыть строки
свернуть / развернуть строки
свернуть / развернуть колонки
сгруппировать / разгрупировать колонки
сгруппировать / разгрупировать строки
expand / collapse columns
expand / collapse rows
group / ungroup columns
group / ungroup rows</t>
  </si>
  <si>
    <t>Expandes / collapses grouped rows and columns on the sheet</t>
  </si>
  <si>
    <t>Parameters:
- `ws` (**worksheet**) - instance of Worksheet class
- `mode` ? (**string**) - allows to specify the operation to perform
  - `expand` - show (open) grouped rows and columns
  - `collapse` - hide (close) grouped rows and columns
If `mode` is not passed then it works as a toggle button: you can use one macro to both (expand / collapse) operations in turn
Returns **void**</t>
  </si>
  <si>
    <t>[Assert]</t>
  </si>
  <si>
    <t>&lt;u&gt;Note:&lt;/u&gt; it's a workaround cause it's not actually clears the console but shifts down previously printed debug lines</t>
  </si>
  <si>
    <t>Creates an event (reminder) in current user's Outlook calendar</t>
  </si>
  <si>
    <t>создать событие в календаре Outlook
создать напоминание в календаре Outlook
create event in calendar Outlook
create reminder in calendar Outlook</t>
  </si>
  <si>
    <t>112.bas</t>
  </si>
  <si>
    <t>Parameters:
- `arr` (**variant array**) - 1-dim array
- `element` (**variant**) - item to be pushed into array
- `startsFrom` ? (**long**) - start index (0 by default)
Returns **void** (change array in-place)</t>
  </si>
  <si>
    <t>ReadClosedExcelFile</t>
  </si>
  <si>
    <t>Reads single cell value from Excel file without openning it</t>
  </si>
  <si>
    <t>Parameters:
- `wbPath` (**string**) - path to Excel file
- `wbName` (**string**) - name of Excel file (including extension)
- `wsName` (**string**) - sheet's name containing the cell
- `cellAddress` (**string**) - cell's address (e.g. A1)
Returns **variant**</t>
  </si>
  <si>
    <t>Sub Example()
   Dim val: val = ReadClosedExcelFile _
      wbPath:="C:\folder", _
      wbName:="my file.xlsx", _
      wsName:="Sheet1", _
      cellAddress:="A1"
   Debug.Print(val)
End Sub</t>
  </si>
  <si>
    <t>считать значение из закрытого Excel файла
считать значение из закрытой Excel книги
прочитать закрытый Excel файл
прочитать закрытую Excel книгу
read closed Excel file
read closed Excel workbook
read cell from closed Excel file
read cell from closed Excel workbook</t>
  </si>
  <si>
    <t>AddHyperLink</t>
  </si>
  <si>
    <t>Puts a hyperlink in specified cell</t>
  </si>
  <si>
    <t>Parameters:
- `wsToCopy` (**worksheet**) - instance of Worksheet class which will be copied
- `afterWs` (**worksheet**) - instance of Worksheet class after which copy will be placed
- `copiedWsName` (**string**) - sheet's name of the copy
Returns **void**</t>
  </si>
  <si>
    <t>Parameters:
- `linkRng` (**range**) - instance of Range class to put a link inside
- `url` (**string**) - external URL address
- `displayText` (**string**) - text to display in hyperlink's cell
Returns **void**</t>
  </si>
  <si>
    <t>123.bas</t>
  </si>
  <si>
    <t>вставить ссылку в ячейку
добавить ссылку в ячейку
add hyperlink into the cell
set hyperlink in the cell</t>
  </si>
  <si>
    <t>Removes condition formatting from rng</t>
  </si>
  <si>
    <t>124.bas</t>
  </si>
  <si>
    <t>125.bas</t>
  </si>
  <si>
    <t>Parameters:
- `rng` (**range**) - instance of Range class to remove all condition formatting from
Returns **void**</t>
  </si>
  <si>
    <t>RemoveCondFormatting</t>
  </si>
  <si>
    <t>удалить условное форматирование
убрать условное форматирование
remove conditional formatting
delete conditional formatting</t>
  </si>
  <si>
    <t>SetCondFormatting</t>
  </si>
  <si>
    <t>Set red / green condition formating</t>
  </si>
  <si>
    <t>добавить условное форматирование
установить условное форматирование
add conditional formatting
set conditional formatting</t>
  </si>
  <si>
    <t>updated_at</t>
  </si>
  <si>
    <t>Parameters:
- `rng` (**range**) - instance of Range class
- `lineStyle` ? (**long**) - [XlLineStyle enum](https://learn.microsoft.com/ru-ru/office/vba/api/excel.xllinestyle), default is `xlContinuous`
- `lineColor` ? (**long**) - border's color, default is `vbBlack`
Borders will be added to the specified range (outer + inner)
Returns **void**</t>
  </si>
  <si>
    <t>Sub Example()
    Dim rng As Range: Set rng = ThisWorkbook.Sheets(1).Range("A1:B3")
    Call AddBorders(rng:=rng, lineStyle:=xlDot, lineColor:=RGB(217, 217, 217))
End Sub</t>
  </si>
  <si>
    <t>Sub Example()
    ' ...
    Call LogInfo(logMessage:="Task 1 completed")
    ' …
    Call LogInfo(logMessage:="Task 2 completed")
End Sub</t>
  </si>
  <si>
    <t>Parameters:
- `logMessage` (**string**) - text to be added in the log file
- `logFileName` ? (**string**) - name of log file, default name is `logs`
Every message will be added on a brand new line and will be prefixed with a timestamp in the following format: `dd.mm.yyyy hh:mm:ss`
Message will be written in `.log` file next to the current Excel workbook (file will be created if it doesn't exist)
Returns **void**</t>
  </si>
  <si>
    <t>Sub Example()
    Dim ws As Worksheet: Set ws = ThisWorkbook.Sheets(1)
    ' Cells &gt; 2.5 will be colored in red color
    Call SetCondFormatting( _
        rng:=ws.Range("A1:B10"), _
        compareOperator:="&gt;", _
        limitValue:=2.5, _
        isRed:=True _
    )
End Sub</t>
  </si>
  <si>
    <t>Parameters:
- `rng` (**range**) - instance of Range class to set condition formatting in
- `compareOperator` (**string**) - one of the following: `&gt;`, `&lt;`, `&gt;=`, `&lt;=`, `=`, [see XlFormatConditionOperator](https://learn.microsoft.com/ru-ru/office/vba/api/excel.xlformatconditionoperator)
- `limitValue` (**double**) - value to compare with
- `isRed` ? (**boolean**) - red / green condition formatting mode
  - true
  - false (default)
Returns **void**</t>
  </si>
  <si>
    <t>Sub Example()
    Dim arr(): arr = Array("item1", "item2")
    Call AddToArr(arr:=arr, element:="item3")
    Debug.Print(arr(2)) ' item3
End Sub</t>
  </si>
  <si>
    <t>Sub Example()
    Dim arr(): arr = Array("item1", "item2")
    Debug.Print(IsInArray(arr:=arr, element:="item2")) ' True
    Debug.Print(IsInArray(arr:=arr, element:="item3")) ' False
End Sub</t>
  </si>
  <si>
    <t>Sub Example()
    Dim arr(), filteredArr()
    arr = Array(1, 2, 3, 1, 1, 2)
    ' Filtering 1-dimensional array
    filteredArr = FilterArr(arr:=arr, element:=1)
    Debug.Print (Join(filteredArr, ", ")) ' 1, 1, 1
    Dim ws As Worksheet: Set ws = ThisWorkbook.Sheets(1)
    ' Column B contains numbers: 1, 3, 1
    arr = ws.Range("A1:B3")
    ' Filtering 2nd column of 2-dimensional array (range)
    filteredArr = FilterArr(arr:=arr, element:=1, elementPos:=2)
    Debug.Print (Join(filteredArr, ", ")) ' 1, 1
End Sub</t>
  </si>
  <si>
    <t>Function IsValuePass(ByVal arrValue) As Boolean
    ' Callback function will check each item in array
    ' Pass numbers from 2 to 4
    IsValuePass = CBool(arrValue &gt;= 2 And arrValue &lt;= 4)
End Function
Sub Example()
    Dim arr(), filteredArr()
    arr = Array(1, 0, 1, 2, 4, 5, 10, 3, 1)
    ' Filtering 1-dimensional array
    filteredArr = FilterArr2(arr:=arr, fnName:="IsValuePass")
    Debug.Print (Join(filteredArr, ", ")) ' 2, 4, 3
    Dim ws As Worksheet: Set ws = ThisWorkbook.Sheets(1)
    ' Column B contains numbers: 1, 3, 1
    arr = ws.Range("A1:B3")
    ' Filtering 2nd column of 2-dimensional array (range)
    filteredArr = FilterArr2(arr:=arr, fnName:="IsValuePass", elementPos:=2)
    Debug.Print (Join(filteredArr, ", ")) ' 3
End Sub</t>
  </si>
  <si>
    <t>Sub Example()
    Dim ws As Worksheet: Set ws = ThisWorkbook.Sheets(1)
    ' Let column A contains names: "Ivan", "Alex", "Ivan"
    ' Let column B contains birth dates: "10.01.1992", "25.03.1991", "13.02.1994"
     Dim arr(): arr = ws.Range("A1:B3")
    ' Filtering 2-dimensional array (range)
    ' We want to get anly rows with all men with name Ivan, born in January
    ' Only first row match all criteria
    Dim filteredArr(): filteredArr = Filter2DArr(arr:=arr, args:="1=Ivan", "2=##.01.####")
    Dim count&amp;: count = GetArrLength(filteredArr) ' @dependency: 2.bas
    Debug.Print (count) ' 1
End Sub</t>
  </si>
  <si>
    <t>Sub Example()
    Dim arr(): arr = Array(-5, 3, 18, 1, 0, 4, 1, 5)
     ' Sorting 1-dimensional array by descending order
    Call SortArr(arr:=arr, isDesc:=True)
    Debug.Print(Join(arr, ", ")) ' 18, 5, 4, 3, 1, 1, 0, -5
End Sub</t>
  </si>
  <si>
    <t>Sub Example()
    Dim ws As Worksheet: Set ws = ThisWorkbook.Sheets(1)
    ' Let column A contains names: "Ivan", "Alex", "Petr"
    ' Let column B contains average score: 4.4, 4.2, 4.3
    Dim arr(): arr = ws.Range("A1:B3")
    ' Sorting 2-dimensional array (range) by descending order in 2nd column (avg. score) 
    Call Sort2DArr(arr:=arr, N:=2, isDesc:=True)
    ' Paste sorted array on the worksheet
    ws.Range("A1").Resize(UBound(arr, 1), UBound(arr, 2)).Value = arr
End Sub</t>
  </si>
  <si>
    <t>Sub Example()
    Dim arr(): arr = Array(1, 2, 3, 1, 1, 2)
    ' Filtering 1-dimensional array
    Dim uniqueArr(): uniqueArr = GetUniqueArr(arr:=arr)
    Debug.Print (Join(uniqueArr, ", ")) ' 1, 2, 3
End Sub</t>
  </si>
  <si>
    <t>Sub Example()
    Dim arr(): arr = Array(1, 2, 3, 1, 1, 2)
    Debug.Print (GetIndexOf(arr:=arr, element:=3)) ' 2
End Sub</t>
  </si>
  <si>
    <t>Sub Example()
    ' Returns True if data.xlsx is currently open
    Debug.Print (IsWbOpen(wbName:="data.xlsx"))
End Sub</t>
  </si>
  <si>
    <t>Sub Example()
    Dim ws As Worksheet: Set ws = ThisWorkbook.Sheets(1)
    Dim arr(): arr = Rng2Array(rng:=ws.Range("A1:A10"))
    ' Paste array on the worksheet
    ws.Range("A1").Resize(Ubound(arr) + 1, 1).Value = Application.Transponse(arr)
End Sub</t>
  </si>
  <si>
    <t>Sub Example()
     ' True if Sheet1 exist in ThisWorkbook
    Debug.Print (IsWsExists(wb:=ThisWorkbook, wsName:="Sheet1"))
End Sub</t>
  </si>
  <si>
    <t>Sub Example()
    Debug.Print (GetFileExtension(filePath:="C:\folder\filename.txt")) ' .txt
End Sub</t>
  </si>
  <si>
    <t>Sub Example()
    Debug.Print (GetDateSeparator()) ' dot / slash
End Sub</t>
  </si>
  <si>
    <t>Sub Example()
    Debug.Print (GetMonthName(monthNum:=5)) ' Мay
End Sub</t>
  </si>
  <si>
    <t>Sub Example()
    Debug.Print (GetMonthNum(monthName:="May")) ' 5
End Sub</t>
  </si>
  <si>
    <t>Sub Example()
    Debug.Print ( _
        GetDateByDayNum(dayNum:=32, yearNum:=2022, dateFormat:="dd.mm.yyyy") _
    ) ' 01.02.2022
End Sub</t>
  </si>
  <si>
    <t>Sub Example()
    Debug.Print (UnixTime2Date(unixDate:="1443852054000")) ' 03.10.2015 6:00:54
End Sub</t>
  </si>
  <si>
    <t>Sub Example()
    ' Path to selected folder
    Debug.Print (GetFolderPath(titleMessage:="Select a folder"))
End Sub</t>
  </si>
  <si>
    <t>Sub Example()
    ' True if "New folder" was created in specified location
    Debug.Print (CreateFolder(dirPath:=ThisWorkbook.path, dirName:="New folder"))
End Sub</t>
  </si>
  <si>
    <t>Sub Example()
    ' Path to saved text file
    Debug.Print (Save2TxtFile( _
            text:="some content", _
            filePath:=ThisWorkbook.Path, _
            fileName:="filename.txt", _
            encoding:="windows-1251" _
    ))
End Sub</t>
  </si>
  <si>
    <t>Sub Example()
    Debug.Print (GetFileName(filePath:="C:\folder\filename.txt")) ' filename.txt
End Sub</t>
  </si>
  <si>
    <t>Sub Example()
    ' Text file's content in specified encoding
    Debug.Print (ReadTxtFile(filePath:="C:\folder\filename.txt", encoding:="windows-1251"))
End Sub</t>
  </si>
  <si>
    <t>Sub Example()
    ' Text file's content
    Debug.Print (ReadTxtFile(filePath:="C:\folder\filename.txt"))
End Sub</t>
  </si>
  <si>
    <t>Sub Example()
    Dim rng As Range: Set rng = ThisWorkbook.Sheets(1).Range("A1")
    Call SetFontColor(rng:=rng, color:=10140829) ' Excel long
    Call SetFontColor(rng:=rng, color:=RGB(157, 188, 154)) ' RGB
    Call SetFontColor(rng:=rng, color:="#9dbc9a") ' HEX
End Sub</t>
  </si>
  <si>
    <t>Sub Example()
    Dim rng As Range: Set rng = ThisWorkbook.Sheets(1).Range("A1")
    Call SetBackColor(rng:=rng, color:=10140829) ' Excel long
    Call SetBackColor(rng:=rng, color:=RGB(157, 188, 154)) ' RGB
    Call SetBackColor(rng:=rng, color:="#9dbc9a") ' HEX
End Sub</t>
  </si>
  <si>
    <t>Sub Example()
    Dim ws As Worksheet: Set ws = ThisWorkbook.Sheets(1)
    ' Copy format from 1st row on the worksheet number 1
    ' And apply it to a range of rows (from 2 to 4)
    Call CopyRowFormats( _
        fromWs:=ws, fromRow:=1, _
        targetWs:=ws, targetRowFrom:=2, targetRowTo:=4 _
    )
End Sub</t>
  </si>
  <si>
    <t>Sub Example()
    Dim ws As Worksheet: Set ws = ThisWorkbook.Sheets(1)
    ' Copy format from 1st column on the worksheet number 1
    ' And apply it to a range of columns (from 2 to 4)
    Call CopyColumnFormats( _
        fromWs:=ws, fromCol:=1, _
        targetWs:=ws, targetColFrom:=2, targetColTo:=4 _
    )
End Sub</t>
  </si>
  <si>
    <t>Sub Example()
    Dim rng As Range: Set rng = ThisWorkbook.Sheets(1).Range("A1")
    ' Excel long
    Debug.Print (IsColoredLike(rng:=rng, color:=10140829)) ' True / False
    ' RGB
    Debug.Print (IsColoredLike(rng:=rng, color:=RGB(157, 188, 154))) ' True / False
    ' HEX
    Debug.Print (IsColoredLike(rng:=rng, color:="#9dbc9a")) ' True / False
End Sub</t>
  </si>
  <si>
    <t>Sub Example()
    Debug.Print (Rgb2Long(R:=157, G:=188, B:=154)) ' 10140829
    Debug.Print(RGB(157, 188, 154)) ' 10140829
End Sub</t>
  </si>
  <si>
    <t>Sub Example()
    Debug.Print (Hex2Long(hexColor:="#9dbc9a")) ' 10140829
End Sub</t>
  </si>
  <si>
    <t>Private Sub CommandButton1_Click()
    Dim radio As MSforms.OptionButton: Set radio = GetSelectedRadioBtn(frameName:="Frame1")
    Debug.Print (radio.Name) ' OptionButton1
    Unload Me
End Sub</t>
  </si>
  <si>
    <t>Sub Example()
    ' Send GET HTTP request
    Dim res As Object: Set res = SendHttpQuery( _
        url:="https://jsonplaceholder.typicode.com/todos", _
        method:="GET", _
        contentType:="application/json" _
    )
    If res Is Nothing Or res.Count = 0 Then
        Debug.Print ("Empty server response")
        Exit Sub
    End If
    Dim json As Object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</si>
  <si>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Sub Example()
    Call ShowInterface(flag:=False) ' hide Excel user interface
    Call ShowInterface(flag:=True) ' show it back
End Sub</t>
  </si>
  <si>
    <t>Sub Example()
    Call ShowProcessing(flag:=True) ' show operation execution message in status bar
    Call ShowProcessing(flag:=False) ' hide the message
End Sub</t>
  </si>
  <si>
    <t>Sub Example()
    Call CreateEmail( _
        subject:="Some theme", _
        message:="Hello &lt;b&gt;user1&lt;/b&gt; and &lt;b&gt;user2&lt;/b&gt;", _
        sendTo:="user1@domain.com; user2@domain.com", _
        isHtml:=True, _
        method:="Send" _
    )
End Sub</t>
  </si>
  <si>
    <t>Sub Example()
    Call CreateEvent( _
        subject:="John's Birthday 15 of July", _
        body:="Don’t foget to buy a gift for John", _
        startDate:=DateSerial(2022, 7, 12), _
        recurrenceType:="Annual" _
    )
End Sub</t>
  </si>
  <si>
    <t>Sub Example()
    Call TurnUpdatesOn(flag:=False) ' turn off updates of Excel interface
    Call TurnUpdatesOn(flag:=True) ' turn it on
End Sub</t>
  </si>
  <si>
    <t>Parameters:
- `x` (**double**) - floating point number
- `numDigits` (**long**) - number of digits after decimal separator
Returns **string**</t>
  </si>
  <si>
    <t>Sub Example()
    Debug.Print (Round(x:=4.4, numDigits:=0)) ' 4
    Debug.Print (Round(x:=4.8, numDigits:=0)) ' 5
    Debug.Print (Round(x:=4.226, numDigits:=2)) ' 4.23
    Debug.Print (Round(x:=4.45, numDigits:=1)) ' 4.5
End Sub</t>
  </si>
  <si>
    <t>Sub Example()
    Call AdjustNotes(ws:=ThisWorkbook.Sheets(1))
End Sub</t>
  </si>
  <si>
    <t>Sub Example()
    Dim ws As Worksheet: Set ws = ThisWorkbook.Sheets(1)
    ' True if range has Data Validation set in it
    Debug.Print (HasValidation(rng:=ws.Range("A1")))
End Sub</t>
  </si>
  <si>
    <t>Sub Example()
    Call ClearFilters(ws:=ThisWorkbook.Sheets(1))
End Sub</t>
  </si>
  <si>
    <t>Sub Example()
    Call TurnFiltersOn(ws:=ThisWorkbook.Sheets(1), headerRow:=1)
End Sub</t>
  </si>
  <si>
    <t>Sub Example()
    Dim ws As Worksheet: Set ws = ThisWorkbook.Sheets(1)
    Call SetDropdown(rng:=ws.Range("A1"), src:="yes,no") ' list of options via comma
    Call SetDropdown(rng:=ws.Range("A1"), src:="my_list") ' named range "my_list"
    Call SetDropdown(rng:=ws.Range("A1"), src:="Options[Answers]") ' column "Answers" from the named table "Options"
End Sub</t>
  </si>
  <si>
    <t>Sub Example()
    ' Copy formulas (columns from 3 to 4) from row 1
    ' And apply them to the same columns but rows from 2 to 4
    Call CopyRowFormulas( _
        ws:=ThisWorkbook.Sheets(1), _
        fromCol:=3, toCol:=4, fromRow:=1, _
        targetRowFrom:=2, targetRowTo:=4 _
    )
End Sub</t>
  </si>
  <si>
    <t>Sub Example()
    Call RefreshPQ(queryName:="my_query")
End Sub</t>
  </si>
  <si>
    <t>Sub Example()
    Dim ws As Worksheet: Set ws = ThisWorkbook.Sheets(1)
    Call ProtectWs(flag:=False, ws:=ws, password:="qwerty") ' unprotect
    Call ProtectWs(flag:=True, ws:=ws, password:="qwerty")  ' protect
End Sub</t>
  </si>
  <si>
    <t>Sub Example()
    Dim matches(): matches = GetRegExpMatches( _
        text:="user1@domain2.com; user2@domain2.com; user3@domain1.com", _
        pattern:="\w+@domain2\.\w+" _
    )
    Debug.Print (matches(0)) ' user1@domain2.com
    Debug.Print (matches(1)) ' user2@domain2.com
End Sub</t>
  </si>
  <si>
    <t>Sub Example()
    Debug.Print (GetRegExpFirstMatch( _
        text:="user1@domain2.com; user2@domain2.com; user3@domain1.com", _
        pattern:="\w+@domain2\.\w+" _
    )) ' user1@domain2.com
End Sub</t>
  </si>
  <si>
    <t>Sub Example()
    Debug.Print (GetColumnName(colNum:=1)) ' A
    Debug.Print (GetColumnName(colNum:=3)) ' C
    Debug.Print (GetColumnName(colNum:=8)) ' H
End Sub</t>
  </si>
  <si>
    <t>Sub Example()
    Debug.Print (GetLastRow( _
        ws:=ThisWorkbook.Sheets(1), _
        colNum:=1 _
    )) ' number of last not empty row
End Sub</t>
  </si>
  <si>
    <t>Sub Example()
    Debug.Print (GetLastColumn( _
        ws:=ThisWorkbook.Sheets(1), _
        rowNum:=1 _
    )) ' number of last not empty column
End Sub</t>
  </si>
  <si>
    <t>Sub Example()
    Dim ws As Worksheet: Set ws = ThisWorkbook.Sheets(1)
    Dim arr() As Long: arr = GetEdgeRows(rng:=ws.Range("A1:B3"))
    Debug.Print (arr(0)) ' 1
    Debug.Print (arr(1)) ' 3
End Sub</t>
  </si>
  <si>
    <t>Sub Example()
    Debug.Print (GetColumnByHeader( _
        ws:=ThisWorkbook.Sheets(1), _
        headerValue:="Total", _
        headerRow:=1 _
    )) ' column number which has a header equals "Total"
End Sub</t>
  </si>
  <si>
    <t>Sub Example()
    Debug.Print (GetRowByHeader( _
        ws:=ThisWorkbook.Sheets(1), _
        headerValue:="Total", _
        headerCol:=1 _
    )) ' row number which has a header equals "Total"
End Sub</t>
  </si>
  <si>
    <t>Sub Example()
    ' True if string includes substring
    Debug.Print (HasSubstring(str:="username@domain.com", subStr:="username"))
End Sub</t>
  </si>
  <si>
    <t>Sub Example()
    Debug.Print (GetFirstWordAfter(searchWord:="like", str:="I like apples")) ' apples
End Sub</t>
  </si>
  <si>
    <t>Sub Example()
    Dim arr() As String: arr = SplitToChars(str:="apple")
    Debug.Print (Join(arr, ", ")) ' a, p, p, l, e
End Sub</t>
  </si>
  <si>
    <t>Sub Example()
    Debug.Print (SliceString( _
        textString:="I like apples", _
        beginIndex:=3, _
        endIndex:=7 _
    )) ' like
    Debug.Print (SliceString( _
        textString:="I like apples", _
        beginIndex:=Len("I like ") + 1 _
    )) ' apples
End Sub</t>
  </si>
  <si>
    <t>Function IsValuePass(ByVal cellValue) As Boolean
    ' Callback function will check each cell in range
    ' Pass cells that contains value fits the format dd.mm.yyyy
    IsValuePass = CBool(cellValue Like "##.##.####")
End Function
Sub Example()
    Dim ws As Worksheet: Set ws = ThisWorkbook.Sheets(1)
    Debug.Print (Rng2String( _
        rng:=ws.Range("A1:A10"), _
        delimiter:=Chr(10), _
        fnName:="IsValuePass" _
    ))
End Sub</t>
  </si>
  <si>
    <t>Sub Example()
    Debug.Print (RegExpReplace( _
        text:="$ncrypt$d t$xt", 
        replacePattern:="$", _
        replaceValue:="e" _
    )) ' encrypted text
End Sub</t>
  </si>
  <si>
    <t>Sub Example()
    Dim t As ClassTimer: Set t = New ClassTimer
    Call t.Start
    Application.Wait (Now + TimeValue("00:01:15"))
    Call t.Finish
    MsgBox "Script execution time: " &amp; t.GetTime(), vbInformation
End Sub</t>
  </si>
  <si>
    <t>' Concatenate all company names which were registered in 2020
"=CONCATIF(Companies[Registration date], Companies[Name], "##.##.2020",", ")"</t>
  </si>
  <si>
    <t>Sub Example()
    Dim inputDate$: inputDate = ValidateInput( _
        textRequest:="Enter a date", _
        checkPattern:="##/##/####", _
        textPattern:="mm/dd/yyyy", _
        textWarning:="Follow the format", _
        defaultInput = Date _
    )
End Sub</t>
  </si>
  <si>
    <t>Sub Example()
    Call ExportPictures( _
        ws:= ThisWorkbook.Sheets(1), _
        pathToSave:="C:\folder\" _
    )
End Sub</t>
  </si>
  <si>
    <t>Sub Example()
    Dim ws As Worksheet: Set ws = ThisWorkbook.Sheets(1)
    ' Set note in the C1 cell on sheet 1
    Call SetNote( _
        rng:=ws.Range("C1"), _
        flag:=True, _
        comment:="This is cell С1", _
        isVisible=True _
    )
    ' Remove note
    Call SetNote(rng:=ws.Range("C1"), flag:=False)
End Sub</t>
  </si>
  <si>
    <t>Sub Example()
    Dim targetWb As Workbook: Set targetWb = Workbooks.Add
    Call CopyVBProject(srcWb:=ThisWorkbook, wb:=targetWb)
End Sub</t>
  </si>
  <si>
    <t>Sub Example()
    Call BreakLinks(wb:=ThisWorkbook)
End Sub</t>
  </si>
  <si>
    <t>Sub Example()
    Call IsDateBetween( _
        testDate:=DateSerial(2022, 3, 3), _
        startDate:=DateSerial(2022, 3, 2), _
        endDate:=DateSerial(2022, 3, 4) _
    ) ' True
End Sub</t>
  </si>
  <si>
    <t>Function IsValuePass(ByVal arrValue) As Boolean
    ' Callback function will check each item in array
    IsValuePass = CBool(CStr(arrValue) = "Ivan")
End Function
Sub Example()
    Dim ws As Worksheet: Set ws = ThisWorkbook.Sheets(1)
    ' Let column A contains names: "Ivan", "Alex", "Ivan"
    ' Let ccolumn B contants birth dates: "10.01.1992", "25.03.1991", "13.02.1994"
     Dim arr(): arr = ws.Range("A1:B3")
    ' Filtering 2-dimensional array (range) base on values in 2nd column
    ' We want to get only rows with all men with name Ivan
    Dim filteredArr(): filteredArr = Filter2DArr( _
        arr:=arr, _
        fnName:="IsValuePass", _
        elementPos:=2 _
    )
    ' 2 rows match the criteria
    Dim count&amp;: count = GetArrLength(arr:=filteredArr) ' @dependency: 2.bas
    Debug.Print (count) ' 2
    ' Paste filtered array on the worksheet
    Range("D1").Resize(UBound(filteredArr, 1), UBound(filteredArr, 2)).Value = filteredArr
End Sub</t>
  </si>
  <si>
    <t>Sub Example()
    Dim arr() As String: arr = SplitToChunks(text:="1234567890", chunkSize:=2)
    Debug.Print (Join(arr, ", ")) ' 12, 34, 56, 78, 90
End Sub</t>
  </si>
  <si>
    <t>Parameters:
- `text` (**string**) - string to be chunked
- `chunkSize` (**long**) - number of characters in one chunk
Returns **string array**</t>
  </si>
  <si>
    <t>Sub Example()
    Debug.Print (GetColumnNumbe(colName:="A")) ' 1
    Debug.Print (GetColumnNumbe(colName:="C")) ' 3
    Debug.Print (GetColumnNumbe(colName:="H")) ' 8
End Sub</t>
  </si>
  <si>
    <t>Sub Example()
   Dim arr(): arr = CombineArrays(arr1:=Array(1,2,3), arr2:=Array(4,5))
   Dim arrLength&amp;: arrLength = GetArrLength(arr:=arr) ' @dependency: 2.bas
   Debug.Print(arrLength) ' 5
End Sub</t>
  </si>
  <si>
    <t>Sub Example()
    Debug.Print (GetTimeStamp()) ' 2022-12-05 12:23:58:835
End Sub</t>
  </si>
  <si>
    <t>Sub Example()
    Debug.Print(GetADInfo( _
        objectClass=: "users", _ 
        searchByAttr:="mail", _
        searchString:="john.doe@example.com", _
        returnAttr:= "samAccountName" _
    )) ' john.doe
End Sub</t>
  </si>
  <si>
    <t>Sub Example()
    Dim ws As Worksheet: Set ws = ThisWorkbook.Sheets("Sheet1")
    Call ExpandCollapseRowCol(ws, mode:="expand")  ' Expand
    Call ExpandCollapseRowCol(ws, mode:="collapse") ' Collapse
    Call ExpandCollapseRowCol(ws) ' Expand / Collapse (toggle mode)
End Sub</t>
  </si>
  <si>
    <t>Sub Example()
    Call OpenUrl(url:="https://google.com")
End Sub</t>
  </si>
  <si>
    <t>Sub Example()
    Debug.Print (UnzipFile( _
        zippedFilePath:="C:\folder\archive.zip" _
    )) ' C:\Users\user\AppData\Local\Temp\new_folder_with_files
End Sub</t>
  </si>
  <si>
    <t>Sub Example()
    Debug.Print (IsVBModuleExists( _
        vbModuleName:="MyModule.bas", _
        wb=:ThisWorkbook _
    )) ' True if module exists in specified workbook
End Sub</t>
  </si>
  <si>
    <t>Sub Example()
    ' C:\Users\user\AppData\Local\Temp\filename.txt
    Debug.Print (DownloadFile(url:="https://example.com/files/filename.txt"))
End Sub</t>
  </si>
  <si>
    <t>Sub Example()
    Debug.Print(RepeatStrNTimes(str:="~", N:=5)) ' ~~~~~
End Sub</t>
  </si>
  <si>
    <t>Sub Example()
   Dim wb As Workbook: Set wb = GetFileFromDialog( _
        titleMessage:="Select an Excel file" _
    )
   Debug.Print(wb.Name) ' data.xlsx
End Sub</t>
  </si>
  <si>
    <t>Sub Example()
    Debug.Print(CountString( _
        text:="apple berry apple banana", _
        str:="apple" _
    )) ' 2
End Sub</t>
  </si>
  <si>
    <t>Sub Example()
    Debug.Print(IsNamedRangeExists( _
        ws:=ThisWorkbook.Sheets(1), _
        rngName:="my_named_range" _
    )) ' True / False
End Sub</t>
  </si>
  <si>
    <t>Sub Example()
    Call CopyWs( _
        wsToCopy:=ThisWorkbook.Sheets(1), _
        afterWs:=ThisWorkbook.Sheets(ThisWorkbook.Sheets.Count), _
        copiedWsName:="This is a copy" _
    )
End Sub</t>
  </si>
  <si>
    <t>Sub Example()
    Dim ws As Worksheet: Set ws = ThisWorkbook.Sheets(1)
    Call AddHyperLink( _
        linkRng:=ws.Range("C3"), _
        url:="https://example.com", _
        displayText:="link to example.com" _
    )
End Sub</t>
  </si>
  <si>
    <t>Sub Example()
    Dim ws As Worksheet: Set ws = ThisWorkbook.Sheets(1)
    Call RemoveCondFormatting(rng:=ws.Range("A1:B10"))
End Sub</t>
  </si>
  <si>
    <t>Parameters:
- `rng` (**range**) - instance of Range class (cell)
- `src` (**string**) - options source for dropdown list
Dropdown list - is `Data Validation` with `List` type
`source` could be specified in different formats:
- values listed via comma `,`
- name of the range from `Name Manager`
- column of `named table`: `table_name[column_name]`, see [ListObject](https://learn.microsoft.com/en-us/office/vba/api/excel.listobject)
Returns **void**</t>
  </si>
  <si>
    <t>IsFolderExists</t>
  </si>
  <si>
    <t>Parameters:
- `dirPath` (**string**) - path to the folder
Returns **boolean**</t>
  </si>
  <si>
    <t>Sub Example()
    ' Checks if folder "data" exists next to the this workbook
    Debug.Print (IsFolderExists( _
        dirPath:=ThisWorkbook.path &amp; Application.PathSeparator &amp; "data" _
    ) ' True / False
End Sub</t>
  </si>
  <si>
    <t>[File system, Assert]</t>
  </si>
  <si>
    <t>Checks if specified folder exists</t>
  </si>
  <si>
    <t>проверить существует ли вкладка
проверить наличие листа в книге
проверить наличие листа в файле
check if sheet exists
check if worksheet exists</t>
  </si>
  <si>
    <t>проверить существует ли папка
проверить существует ли директория
check if folder exists</t>
  </si>
  <si>
    <t>SelectRng</t>
  </si>
  <si>
    <t>Sub Example()
    Dim rng as Range: Set rng = SelectRng(titleMessage:="Select a range")
End Sub</t>
  </si>
  <si>
    <t>127.bas</t>
  </si>
  <si>
    <t>Allows to select a range from the sheet
Parameters:
- `titleMessage` (**string**) - message to show on dialog's header
Returns **range**</t>
  </si>
  <si>
    <t>126.bas</t>
  </si>
  <si>
    <t>128.bas</t>
  </si>
  <si>
    <t>129.bas</t>
  </si>
  <si>
    <t>получить имя дня недели по дате
get weekday name by date</t>
  </si>
  <si>
    <t>получить имя дня недели по номур дня недели
get weekday name by weekday number</t>
  </si>
  <si>
    <t>GetWeekdayByDate</t>
  </si>
  <si>
    <t>Sub Example()
    Debug.Print (GetWeekdayByDate(d:=DateSerial(2022, 7, 22))) ' monday
End Sub</t>
  </si>
  <si>
    <t>GetWeekdayByNumber</t>
  </si>
  <si>
    <t>Gets weekday name by number</t>
  </si>
  <si>
    <t>Parameters:
- `n` (**long**) - weekday number
Returns **string** (name of weekday)</t>
  </si>
  <si>
    <t>Sub Example()
    Debug.Print (GetWeekdayByNumber(n:=1)) ' monday
End Sub</t>
  </si>
  <si>
    <t>Parameters:
- `d` (**date**) - date
Returns **string** (name of weekday)</t>
  </si>
  <si>
    <t>Sub Example()
    Debug.Print (GetWeekNum(d:=DateSerial(2022, 7, 22))) ' 29
End Sub</t>
  </si>
  <si>
    <t>' Workdays count in January 2022 (ut all January holidays in Holidays named range)
"=GETWORKDAYS(" &amp; DateSerial(2022, 1, 1) &amp; ", " &amp; DateSerial(2022, 1, 30) &amp; ")"</t>
  </si>
  <si>
    <t>GetDateFormatted</t>
  </si>
  <si>
    <t>Parameters:
- `d` (**date**) - date
- `dateFormat` ? (**string**) - date format, default is `DD MMM YYYY`
- `lang` ? (**string**) - language, default is `eng`
This function is uses native Excel's [TEXT function](https://support.microsoft.com/en-us/office/text-function-20d5ac4d-7b94-49fd-bb38-93d29371225c)
Returns **string**</t>
  </si>
  <si>
    <t>получить текстовое представление даты
получить дату в виде текста
преобразовать дату в текст
get date as text
convert date to text
convert date to string</t>
  </si>
  <si>
    <t>Sub Example()
    Debug.Print (GetDateFormatted( _
        d:=DateSerial(2023, 12, 8))), , _
        lang:="rus" _
    ) ' 8 дек 2023
End Sub</t>
  </si>
  <si>
    <t>Sub Example()
   Dim ws As Worksheet: Set ws = CreateWs( _
        tabName:="New sheet", _
        tabColor:=RGB(255, 0, 0), _
        needRecreate:=True _
    )
End Sub</t>
  </si>
  <si>
    <t>Sub Example()
    ' True if text matched the pattern
    Debug.Print (RegExpTest( _
        text:="user1@domain1.com", _
        pattern:="\w+@domain1\.\w+" _
    ))
End Sub</t>
  </si>
  <si>
    <t>search_phrases</t>
  </si>
  <si>
    <r>
      <t>Class instance properties:
- `Values` (**variant array**) - array's elements
Class instance methods:
- `Reset` - removes all elements from the array
- `GetLenght` - returns the number of elements in array
- `Push` - adds element to the end
- `Pop` - removes and returns tail element
- `Shift` - removes and returns head element, shift `←` others
- `Unshift` - adds head element, shift `</t>
    </r>
    <r>
      <rPr>
        <sz val="11"/>
        <color theme="1"/>
        <rFont val="Calibri"/>
        <family val="2"/>
        <charset val="204"/>
      </rPr>
      <t>→` others</t>
    </r>
    <r>
      <rPr>
        <sz val="11"/>
        <color theme="1"/>
        <rFont val="Calibri"/>
        <family val="2"/>
        <scheme val="minor"/>
      </rPr>
      <t xml:space="preserve">
- `Includes` - checks if the element is in array, returns `boolean`
- `PushFromRng` - adds elements from the range
- `PasteToRng` - paste array elements to the range
- `RemoveDuplicates` - keeps only unique elements
- `Combine` - merges 2 arrays together, returns merged `array`
- `Sort` - sort array in-place (`asc` order is default)
- `Filter` - filter array by value, returns filtered `array`
- `Filter2` - filters array using callback function, returns filtered `array`
- `IndexOf` - returns the index of element in array or `-1` if it wasn't found
- `ToString` - returns array's string representation
Data structure is based on VBA 1-dim arrays</t>
    </r>
  </si>
  <si>
    <t>Function AssertElement(ByVal element As Variant) As Boolean
    ' callback function will check each item from array
    ' pass numbers which contains digit 5
    AssertElement = CBool(CStr(element) Like "*5*")
End Function
Sub Example()
    Dim ws As Worksheet: Set ws = ThisWorkbook.Sheets(1)
    Dim a As New ClassArray
    Dim b As New ClassArray
    Dim c As New ClassArray
    Dim d As New ClassArray
    ' Push (add element to the end)
    a.Push element:=Array(1, 2)
    a.Push element:="123"
    a.Push element:=0
    a.Push element:="123"
    ' Pop (remove tail element)
    Dim lastElem: lastElem = a.Pop() ' Array(1, 2)
    ' Shift (remove head element and shift &lt;- others)
    Dim firstElem: firstElem = a.Shift() ' "123"
    ' Unshift (add head element and shift -&gt; others)
    a.Unshift element:="3"
    Debug.Print (a.Values(0)) ' 3
    ' Check if the element is in array
    Debug.Print (a.Includes("12")) ' False
    Debug.Print (a.Includes("123")) ' True
    ' Add elements from the range
    a.PushFromRng rng:=ws.Range("A1:C1")
    ' Keep only unique elements
    a.RemoveDuplicates
    ' Reassign values
    a.Values = Array(5, 6, "55", 6)
    Debug.Print (a.GetLenght()) ' 4
    ' Find index of element
    Debug.Print (a.IndexOf(element:="55")) ' 2
    ' Merge 2 arrays together
    b.Values = a.Combine(arr:=Array(1, 0, 1))
    Debug.Print (b.GetLenght()) ' 7
    Debug.Print(b.ToString()) ' [5, 6, 55, 6, 1, 0, 1]
    ' Sort / Filter
    a.Sort isDesc:=True
    c.Values = a.Filter(filterValue:=6) ' [6, 6]
    Debug.Print (c.GetLenght()) ' 2
    d.Values = a.Filter2(assertFunc:="AssertElement") ' ["55", 5]
    Debug.Print (d.GetLenght()) ' 2
    ' Paste array elements to the range
    c.PasteToRng rng:=ws.Range("A1"), inRow:=True ' row orientation (range A1:C1 contains [6, 6])
    d.PasteToRng rng:=ws.Range("A3") ' column orientation (range A3:A4 contains ["55", 5])
End Sub</t>
  </si>
  <si>
    <t>Parameters of `Update` method:
- `percents` (**long**) - % of task completion progress (0 - 100)
- `title` (**string**) - text message</t>
  </si>
  <si>
    <t>Sub Example()
    Call ProgressBar.Update(percents:=25, title:="Start...")
    Application.Wait (Now + TimeValue("00:00:02"))
    Call ProgressBar.Update(percents:=50, title:="Half of work done...")
    Application.Wait (Now + TimeValue("00:00:02"))
    Call ProgressBar.Update(percents:=75, title:="Almost done...")
    Application.Wait (Now + TimeValue("00:00:02"))
    Call ProgressBar.Update(percents:=100, title:="Done")
    Application.Wait (Now + TimeValue("00:00:01"))
    Unload ProgressBar
End Sub</t>
  </si>
  <si>
    <t>Returns number of quarter by date</t>
  </si>
  <si>
    <t>GetQuarterByDate</t>
  </si>
  <si>
    <t>Parameters:
- `d` (**date**) - date
- `asText` ? (**boolean**) - flag, if `True` returns quarter as text: `I`, `II`, `III`, `IV`
Returns **long** or **string**</t>
  </si>
  <si>
    <t>130.bas</t>
  </si>
  <si>
    <t>131.bas</t>
  </si>
  <si>
    <t>Number2Text</t>
  </si>
  <si>
    <t>Returns number as text</t>
  </si>
  <si>
    <t>[Convert, Text, Numbers]</t>
  </si>
  <si>
    <t>Parameters:
- `N` (**long**) - number to get text representation</t>
  </si>
  <si>
    <t>Sub Example()
    Debug.Print (Number2Text(N:=123)) ' сто двадцать три
End Sub</t>
  </si>
  <si>
    <t>получить текстовое представление числа
получить число в виде текста
преобразовать число в текст
get number as text
convert number to text
convert number to string</t>
  </si>
  <si>
    <t>получить номер квартала из даты
извлечь квартал из даты
get quarter number from date
extract quarterfrom date</t>
  </si>
  <si>
    <t>Sub Example()
    Debug.Print (GetQuarterByDate(d:=DateSerial(2024, 5, 2))) ' 2
    Debug.Print (GetQuarterByDate(d:=DateSerial(2024, 5, 2), asText:=True)) ' II
End Sub</t>
  </si>
  <si>
    <t>Sub Example()
    ' Range(A1:C4) contains a simple table:
    ' Name, Surname, Age
    ' John, Wick, 32
    ' Peter, X, 31
    ' Sarah, Konor, 33
    ' X - cell has background color #00b050
    Dim t As ClassTable
    ' Init table fro, the range
    Set t = New ClassTable
    t.Create sourceRng:=ThisWorkbook.Sheets("test").Range("A1:C4")
    ' Search a cell by condition or exact row index
    Debug.Print (t.GetCell(colName:="Name", rowFilter:="Surname::Wick").value) ' John
    Debug.Print (t.GetCell(colName:="Name", rowIndex:=2).value) ' Peter
    ' Change cell's value (replace X in table)
    Call t.SetValue( _
       value:="Parker", _
       colName:="Surname", _
       rowIndex:=2 _
    )
    Dim rowIndex&amp;, rowRng
    ' Loop over all the table's rows
    For rowIndex = 1 To t.Rows.Count
    Next rowIndex
    ' Loop over all the visible table's rows (not hidden = filtered)
    For Each rowRng In t.RowsVisible
        rowIndex = rowRng.Row - t.HeadersRow.Row
    Next rowRng
    ' Delete rows by criteria
    Debug.Print (t.DeleteRows(colName:="Age", criteria:="&gt;=32")) ' 2 (Wick, Conor)
    Debug.Print (t.DeleteRows(colName:="Surname", criteria:="color:#00b050")) ' 1 (Parker)
End Sub</t>
  </si>
  <si>
    <t>Sub Example()
    Dim paths() As String: paths = GetFilePaths( _
        titleMessage:="Select macro enabled Excel files", _
        extensionFilters:="*.xlsm; *.xlsb", allowMulti:=True _
    )
    Debug.Print (paths(0)) ' path to the 1st selected file
    Debug.Print (paths(1)) ' path to the 2nd selected file
End Sub</t>
  </si>
  <si>
    <t>[Convert, Text, Date and time]</t>
  </si>
  <si>
    <t>снять защиту с листа
снять пароль с листа
установить пароль на лист
protect sheet
protect worksheet
unprotect sheet
unprotect worksheet
set password on sheet
set password on worksheet</t>
  </si>
  <si>
    <t>извлечь дату из строки
получить дату из строки
конвертировать строку в дату
преобразовать строку в дату
extract date from string
convert string to date</t>
  </si>
  <si>
    <t>132.bas</t>
  </si>
  <si>
    <t>GetListSeparator</t>
  </si>
  <si>
    <t>Gets list separator symbol from Windows register</t>
  </si>
  <si>
    <t>133.bas</t>
  </si>
  <si>
    <t>Sub Example()
    Debug.Print (GetListSeparator()) ' ;
End Sub</t>
  </si>
  <si>
    <t>получить разделитель списков
получить символ-разделитель списков
get list separator
get list delimiter</t>
  </si>
  <si>
    <t>IsDropdown</t>
  </si>
  <si>
    <t>[Assert, Dropdown]</t>
  </si>
  <si>
    <t>Checks if specified cell contains dropdown</t>
  </si>
  <si>
    <t>Sub Example()
    Debug.Print (IsDropdown(rng:=ThisWorkbook.Sheets(1).Range("A1"))) ' True
End Sub</t>
  </si>
  <si>
    <t>134.bas</t>
  </si>
  <si>
    <t>проверить что ячейка содержит выпадающий список
проверить наличие выпадающего списка
check if cell contains dropdown
check if cell contains data validation with type list</t>
  </si>
  <si>
    <t>Private Sub Worksheet_SelectionChange(ByVal Target As Range)
    ' Show DropdownForm if single cell selected and it contains data validation
    Call AskQuestion(rng:=Target, questionTitle:="Some title", questionRequest:="Some request")
End Sub</t>
  </si>
  <si>
    <t>Parameters:
- `rng` (**range**) - instance of Range class to check if it contains a [native drop-down lists](https://support.microsoft.com/en-us/office/create-a-drop-down-list-7693307a-59ef-400a-b769-c5402dce407b)
Drop down list is `Data Validation` with `List` type
Returns **boolean**</t>
  </si>
  <si>
    <t>To use this form just set `Data Validation` in any cell:
- if cell contains a [native drop-down list](https://support.microsoft.com/en-us/office/create-a-drop-down-list-7693307a-59ef-400a-b769-c5402dce407b) (`Data Validation` with `List` type)
  - you will prompt to select an option
- if cell contains any other `Data Validation` type
  - you will prompt to fill in text input field
Convenient to use with large drop-down lists:
- Accurate: find an option from a large drop-down list filtering it as you print
- Fast: select an option from the list using keyboard: `↑↓`, `Tab`, `Enter`
To trigger form appearance you can use a `SelectionChange` event handler from Example</t>
  </si>
  <si>
    <t>Drop-down list on steroids</t>
  </si>
  <si>
    <t>выпадающий список с полем ввода
выпадающий список с поиском
dropdown с полем ввода
dropdown с поиском
dropdown list with search
dropdwon list with input field
dropdown input
searchable dropdown
datalist</t>
  </si>
  <si>
    <t>Depending on region / location it could be `,` or `;`
Returns **string**</t>
  </si>
  <si>
    <t>Parameters:
- `str` (**string**) - text representation of date
Supported formats: `dd.mm.yyyy`, `mm/dd/yyyy`, `yyyy-mm-dd`
Returns **date**</t>
  </si>
  <si>
    <t>Returns text representation of specified date</t>
  </si>
  <si>
    <t>GetDateFromText</t>
  </si>
  <si>
    <t>Gets date from a text string</t>
  </si>
  <si>
    <t>Sub Example()
    Debug.Print (Year(GetDateFromText(str:="2024-09-19"))) ' 2024
End Sub</t>
  </si>
  <si>
    <t>Sub Example()
    Dim htmlText$: htmlText = "" _
    &amp; "&lt;ul&gt;" &amp; vbLf _
    &amp; "" _
    &amp; "&lt;article&gt;" &amp; vbLf _
    &amp; "&lt;h2&gt;Article 1&lt;/h2&gt;" &amp; vbLf _
    &amp; "&lt;img src=""https://site.com/image/1.png"" width=""100"" /&gt;" &amp; vbLf _
    &amp; "&lt;/article&gt;" &amp; vbLf _
    &amp; "" _
    &amp; "&lt;article&gt;" &amp; vbLf _
    &amp; "&lt;h2&gt;Article 2&lt;/h2&gt;" &amp; vbLf _
    &amp; "&lt;img src=""https://site.com/image/2.png"" width=""200"" /&gt;" &amp; vbLf _
    &amp; "&lt;/article&gt;" &amp; vbLf _
    &amp; "" _
    &amp; "&lt;/ul&gt;"
    Dim pattern$: pattern = "&lt;img\s*.*width=""(\d*)"".*\/?&gt;"
    Dim subMatches(): subMatches = GetRegExpSubMatches( _
        text:=htmlText, _
        pattern:="&lt;img\s*.*width=""(\d*)"".*\/?&gt;", _
        keepFirstSub:=False _
    )
    Debug.Print (subMatches(0)(0)) ' 100
    Debug.Print (subMatches(1)(0)) ' 200
End Sub</t>
  </si>
  <si>
    <t>SplitArrToSubArrs</t>
  </si>
  <si>
    <t>Splits an array into several subarrays of limited upper size</t>
  </si>
  <si>
    <t>Parameters:
- `arr` (**variant array**) - original N-dim array
- `maxChunkSize` (**long**) - max number of elements in subarrays
Returns **N+1-dim variant array** with all elements from the original N-dim array splitted into several subarrays of limited upper size</t>
  </si>
  <si>
    <t>разбить массив на несколько подмассивов ограниченной длины
разбить массив на несколько подмассивов ограниченного размера
разделить массив на несколько подмассивов ограниченной длины
разделить массив на несколько подмассивов ограниченного размера
split array into multiple arrays with upper limit
split array to chunks with upper limit</t>
  </si>
  <si>
    <t>Sub Example()
    ' It is mostly required to write arrays to a worksheet via the WorksheetFunction.Transponse
    ' For the Transpose function, the maximum length of the array is 65536 elements, if there are more of them, the Transpose function breaks
    ' Therefore, you have to split original array in parts a work with each part separately
    Dim originalArr(): originalArr = Array(1,2,3,4,5,6,7,8,9,10)
    Dim chunksArr(): chunksArr = SplitArrToSubArrs(arr:=originalArr, maxChunkSize:=6)
    Dim i&amp;
    For i = LBound(chunksArr) To UBound(chunksArr)
        Debug.Print("Chunk " &amp; i+1 &amp; " has " &amp; UBound(chunksArr(i))+1 &amp; " elements")
    Next i
    ' Output:
    ' Chunk 1 has 6 elements
    ' Chunk 2 has 4 elements
End Sub</t>
  </si>
  <si>
    <t>135.bas</t>
  </si>
  <si>
    <t>CopyExcelFiles</t>
  </si>
  <si>
    <t>Copies all Excel files from source folder to target folder</t>
  </si>
  <si>
    <t>Parameters:
- `sourceFolderPath` (**string**) - path to the source folder
- `targetFolderPath` (**string**) - path to the target folder
Returns number of copied files</t>
  </si>
  <si>
    <t>136.bas</t>
  </si>
  <si>
    <t>Sub Example()
    Debug.Print(CopyExcelFiles("C:\Users\Me\source", "C:\Users\Me\target")) ' 2 (number of files has been copied from source to target)
End Sub</t>
  </si>
  <si>
    <t>скопировать Excel файлы из одной папки в другую
скопировать Excel файлы из одной директории в другую
copy Excel files from one folder to other
copy Excel files from folder to folder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</si>
</sst>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u/>
      <sz val="11"/>
      <color theme="10"/>
      <name val="Calibri"/>
      <family val="2"/>
      <scheme val="minor"/>
    </font>
    <font>
      <b/>
      <sz val="14"/>
      <color theme="1"/>
      <name val="Calibri"/>
      <family val="2"/>
      <charset val="204"/>
      <scheme val="minor"/>
    </font>
    <font>
      <i/>
      <sz val="11"/>
      <color theme="0" tint="-0.499984740745262"/>
      <name val="Calibri"/>
      <family val="2"/>
      <charset val="204"/>
      <scheme val="minor"/>
    </font>
    <font>
      <b/>
      <sz val="12"/>
      <color theme="1"/>
      <name val="Calibri"/>
      <family val="2"/>
      <charset val="204"/>
      <scheme val="minor"/>
    </font>
    <font>
      <sz val="11"/>
      <color theme="1"/>
      <name val="Calibri"/>
      <family val="2"/>
      <charset val="204"/>
    </font>
    <font>
      <sz val="9.35"/>
      <color theme="1"/>
      <name val="Calibri"/>
      <family val="2"/>
    </font>
    <font>
      <b/>
      <sz val="11"/>
      <color rgb="FF3366FF"/>
      <name val="Calibri"/>
      <family val="2"/>
      <charset val="204"/>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4">
    <xf numFmtId="0" fontId="0" fillId="0" borderId="0" xfId="0"/>
    <xf numFmtId="0" fontId="2" fillId="0" borderId="0" xfId="0" applyFont="1" applyProtection="1"/>
    <xf numFmtId="0" fontId="0" fillId="2" borderId="0" xfId="0" applyFill="1" applyProtection="1"/>
    <xf numFmtId="0" fontId="0" fillId="0" borderId="0" xfId="0" applyProtection="1"/>
    <xf numFmtId="0" fontId="4"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1" fillId="0" borderId="0" xfId="1" applyAlignment="1" applyProtection="1">
      <alignment horizontal="center" vertical="center"/>
    </xf>
    <xf numFmtId="0" fontId="2"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NumberFormat="1" applyAlignment="1" applyProtection="1">
      <alignment horizontal="center" vertical="center"/>
    </xf>
    <xf numFmtId="0" fontId="1" fillId="2" borderId="0" xfId="1" applyFill="1" applyProtection="1"/>
    <xf numFmtId="0" fontId="0" fillId="0" borderId="0" xfId="0" applyNumberFormat="1" applyAlignment="1" applyProtection="1">
      <alignment horizontal="center" vertical="center" wrapText="1"/>
    </xf>
    <xf numFmtId="0" fontId="0" fillId="0" borderId="0" xfId="0" quotePrefix="1" applyAlignment="1" applyProtection="1">
      <alignment horizontal="center" vertical="center" wrapText="1"/>
    </xf>
    <xf numFmtId="0" fontId="0" fillId="0" borderId="0" xfId="0" applyFill="1" applyAlignment="1" applyProtection="1">
      <alignment horizontal="center" vertical="center" wrapText="1"/>
    </xf>
    <xf numFmtId="0" fontId="0" fillId="0" borderId="0" xfId="0" applyFill="1" applyAlignment="1" applyProtection="1">
      <alignment horizontal="left" vertical="center" wrapText="1"/>
    </xf>
    <xf numFmtId="0" fontId="0" fillId="0" borderId="0" xfId="0" applyNumberFormat="1" applyFill="1" applyAlignment="1" applyProtection="1">
      <alignment horizontal="center" vertical="center"/>
    </xf>
    <xf numFmtId="14" fontId="0" fillId="0" borderId="0" xfId="0" applyNumberFormat="1" applyFill="1" applyAlignment="1" applyProtection="1">
      <alignment horizontal="center" vertical="center"/>
    </xf>
    <xf numFmtId="0" fontId="4" fillId="2" borderId="0" xfId="0" applyFont="1" applyFill="1" applyAlignment="1" applyProtection="1">
      <alignment horizontal="left" vertical="center"/>
    </xf>
    <xf numFmtId="0" fontId="3" fillId="2" borderId="0" xfId="0" applyFont="1" applyFill="1" applyAlignment="1" applyProtection="1">
      <alignment horizontal="left" vertical="center"/>
      <protection locked="0"/>
    </xf>
    <xf numFmtId="0" fontId="0" fillId="2" borderId="0" xfId="0" applyFill="1" applyAlignment="1" applyProtection="1">
      <alignment horizontal="left" vertical="center"/>
    </xf>
  </cellXfs>
  <cellStyles count="2">
    <cellStyle name="Гиперссылка" xfId="1" builtinId="8"/>
    <cellStyle name="Обычный" xfId="0" builtinId="0"/>
  </cellStyles>
  <dxfs count="15">
    <dxf>
      <font>
        <color rgb="FF9C0006"/>
      </font>
      <fill>
        <patternFill>
          <bgColor rgb="FFFFC7CE"/>
        </patternFill>
      </fill>
    </dxf>
    <dxf>
      <alignment horizontal="center" vertical="center" textRotation="0" wrapText="1" indent="0" justifyLastLine="0" shrinkToFit="0" readingOrder="0"/>
      <protection locked="1" hidden="0"/>
    </dxf>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numFmt numFmtId="0" formatCode="General"/>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numFmt numFmtId="19" formatCode="dd/mm/yyyy"/>
      <fill>
        <patternFill patternType="none">
          <fgColor indexed="64"/>
          <bgColor indexed="65"/>
        </patternFill>
      </fill>
      <alignment horizontal="center" vertical="center" textRotation="0" wrapText="0"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
      <font>
        <color rgb="FF9C0006"/>
      </font>
      <fill>
        <patternFill>
          <bgColor rgb="FFFFC7CE"/>
        </patternFill>
      </fill>
    </dxf>
  </dxfs>
  <tableStyles count="0" defaultTableStyle="TableStyleMedium2" defaultPivotStyle="PivotStyleMedium9"/>
  <colors>
    <mruColors>
      <color rgb="FF008D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xdr:row>
          <xdr:rowOff>114300</xdr:rowOff>
        </xdr:from>
        <xdr:to>
          <xdr:col>6</xdr:col>
          <xdr:colOff>571500</xdr:colOff>
          <xdr:row>4</xdr:row>
          <xdr:rowOff>30480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1" i="0" u="none" strike="noStrike" baseline="0">
                  <a:solidFill>
                    <a:srgbClr val="3366FF"/>
                  </a:solidFill>
                  <a:latin typeface="Calibri"/>
                  <a:ea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1:K137" totalsRowShown="0" headerRowDxfId="13" dataDxfId="12">
  <autoFilter ref="A1:K137" xr:uid="{00000000-0009-0000-0100-000002000000}"/>
  <tableColumns count="11">
    <tableColumn id="1" xr3:uid="{00000000-0010-0000-0000-000001000000}" name="id" dataDxfId="11"/>
    <tableColumn id="10" xr3:uid="{44A14C17-FC89-4E6F-8D04-C179DC0F383E}" name="updated_at" dataDxfId="10"/>
    <tableColumn id="2" xr3:uid="{00000000-0010-0000-0000-000002000000}" name="category" dataDxfId="9"/>
    <tableColumn id="9" xr3:uid="{00000000-0010-0000-0000-000009000000}" name="name" dataDxfId="8"/>
    <tableColumn id="3" xr3:uid="{00000000-0010-0000-0000-000003000000}" name="title" dataDxfId="7"/>
    <tableColumn id="8" xr3:uid="{00000000-0010-0000-0000-000008000000}" name="description" dataDxfId="6"/>
    <tableColumn id="11" xr3:uid="{C229112C-8602-48FF-B06B-1061699CF311}" name="search_phrases" dataDxfId="5"/>
    <tableColumn id="6" xr3:uid="{00000000-0010-0000-0000-000006000000}" name="_keywords" dataDxfId="4">
      <calculatedColumnFormula array="1">Table2[[#This Row],[search_phrases]]&amp;CHAR(10)&amp;LOWER(ADDSPACES(Table2[[#This Row],[name]]))&amp;CHAR(10)&amp;LOWER(Table2[[#This Row],[name]])&amp;CHAR(10)&amp;LOWER(Table2[[#This Row],[title]])</calculatedColumnFormula>
    </tableColumn>
    <tableColumn id="4" xr3:uid="{00000000-0010-0000-0000-000004000000}" name="usage" dataDxfId="3"/>
    <tableColumn id="5" xr3:uid="{00000000-0010-0000-0000-000005000000}" name="file" dataDxfId="2"/>
    <tableColumn id="7" xr3:uid="{00000000-0010-0000-0000-000007000000}" name="demo" dataDxfId="1"/>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akzhar/vba-excel-to-json/blob/main/README.md" TargetMode="External"/><Relationship Id="rId7" Type="http://schemas.openxmlformats.org/officeDocument/2006/relationships/ctrlProp" Target="../ctrlProps/ctrlProp1.xml"/><Relationship Id="rId2" Type="http://schemas.openxmlformats.org/officeDocument/2006/relationships/hyperlink" Target="../../../../akzhario/AppData/Roaming/Microsoft/Excel/data" TargetMode="External"/><Relationship Id="rId1" Type="http://schemas.openxmlformats.org/officeDocument/2006/relationships/hyperlink" Target="../../../../akzhario/AppData/Roaming/Microsoft/Excel/"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STRUCTION">
    <tabColor rgb="FF0070C0"/>
  </sheetPr>
  <dimension ref="A1:H5"/>
  <sheetViews>
    <sheetView tabSelected="1" workbookViewId="0">
      <selection activeCell="B12" sqref="B12"/>
    </sheetView>
  </sheetViews>
  <sheetFormatPr defaultColWidth="8.88671875" defaultRowHeight="14.4" x14ac:dyDescent="0.3"/>
  <cols>
    <col min="1" max="16384" width="8.88671875" style="3"/>
  </cols>
  <sheetData>
    <row r="1" spans="1:8" ht="14.4" customHeight="1" x14ac:dyDescent="0.3">
      <c r="A1" s="21" t="s">
        <v>249</v>
      </c>
      <c r="B1" s="21"/>
      <c r="C1" s="21"/>
      <c r="D1" s="21"/>
      <c r="E1" s="2"/>
      <c r="F1" s="2"/>
      <c r="G1" s="2"/>
      <c r="H1" s="2"/>
    </row>
    <row r="2" spans="1:8" ht="14.4" customHeight="1" x14ac:dyDescent="0.3">
      <c r="A2" s="14" t="s">
        <v>246</v>
      </c>
      <c r="B2" s="2"/>
      <c r="C2" s="2"/>
      <c r="D2" s="2"/>
      <c r="E2" s="2"/>
      <c r="F2" s="2"/>
      <c r="G2" s="2"/>
      <c r="H2" s="2"/>
    </row>
    <row r="3" spans="1:8" ht="15.6" x14ac:dyDescent="0.3">
      <c r="A3" s="4" t="s">
        <v>247</v>
      </c>
      <c r="B3" s="2"/>
      <c r="C3" s="2"/>
      <c r="D3" s="2"/>
      <c r="E3" s="2"/>
      <c r="F3" s="2"/>
      <c r="G3" s="2"/>
      <c r="H3" s="2"/>
    </row>
    <row r="4" spans="1:8" x14ac:dyDescent="0.3">
      <c r="A4" s="23" t="s">
        <v>250</v>
      </c>
      <c r="B4" s="23"/>
      <c r="C4" s="22" t="s">
        <v>0</v>
      </c>
      <c r="D4" s="22"/>
      <c r="E4" s="2"/>
      <c r="F4" s="2"/>
      <c r="G4" s="2"/>
      <c r="H4" s="2"/>
    </row>
    <row r="5" spans="1:8" x14ac:dyDescent="0.3">
      <c r="A5" s="23" t="s">
        <v>248</v>
      </c>
      <c r="B5" s="23"/>
      <c r="C5" s="22" t="s">
        <v>132</v>
      </c>
      <c r="D5" s="22"/>
      <c r="E5" s="2"/>
      <c r="F5" s="2"/>
      <c r="G5" s="2"/>
      <c r="H5" s="2"/>
    </row>
  </sheetData>
  <mergeCells count="5">
    <mergeCell ref="A1:D1"/>
    <mergeCell ref="C4:D4"/>
    <mergeCell ref="A4:B4"/>
    <mergeCell ref="A5:B5"/>
    <mergeCell ref="C5:D5"/>
  </mergeCells>
  <hyperlinks>
    <hyperlink ref="C5" r:id="rId1" display="C:\LocalStorage\webserver\src\front\data\" xr:uid="{00000000-0004-0000-0000-000000000000}"/>
    <hyperlink ref="C5:D5" r:id="rId2" display="./data" xr:uid="{00000000-0004-0000-0000-000001000000}"/>
    <hyperlink ref="A2" r:id="rId3" xr:uid="{00000000-0004-0000-0000-000002000000}"/>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5</xdr:col>
                    <xdr:colOff>38100</xdr:colOff>
                    <xdr:row>2</xdr:row>
                    <xdr:rowOff>114300</xdr:rowOff>
                  </from>
                  <to>
                    <xdr:col>6</xdr:col>
                    <xdr:colOff>571500</xdr:colOff>
                    <xdr:row>4</xdr:row>
                    <xdr:rowOff>30480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ERS"/>
  <dimension ref="A1:L137"/>
  <sheetViews>
    <sheetView topLeftCell="A135" zoomScale="85" zoomScaleNormal="85" workbookViewId="0">
      <selection activeCell="G138" sqref="G138"/>
    </sheetView>
  </sheetViews>
  <sheetFormatPr defaultColWidth="8.88671875" defaultRowHeight="14.4" x14ac:dyDescent="0.3"/>
  <cols>
    <col min="1" max="1" width="8.6640625" style="3" bestFit="1" customWidth="1"/>
    <col min="2" max="2" width="19.33203125" style="3" bestFit="1" customWidth="1"/>
    <col min="3" max="3" width="17" style="3" bestFit="1" customWidth="1"/>
    <col min="4" max="4" width="24.5546875" style="3" bestFit="1" customWidth="1"/>
    <col min="5" max="5" width="36.33203125" customWidth="1"/>
    <col min="6" max="7" width="74.5546875" customWidth="1"/>
    <col min="8" max="8" width="57.88671875" bestFit="1" customWidth="1"/>
    <col min="9" max="9" width="72.44140625" style="3" customWidth="1"/>
    <col min="10" max="10" width="10" style="3" bestFit="1" customWidth="1"/>
    <col min="11" max="11" width="13.109375" style="3" bestFit="1" customWidth="1"/>
    <col min="12" max="12" width="8" style="3" bestFit="1" customWidth="1"/>
    <col min="13" max="16384" width="8.88671875" style="3"/>
  </cols>
  <sheetData>
    <row r="1" spans="1:12" s="1" customFormat="1" ht="18" x14ac:dyDescent="0.35">
      <c r="A1" s="11" t="s">
        <v>1</v>
      </c>
      <c r="B1" s="11" t="s">
        <v>694</v>
      </c>
      <c r="C1" s="7" t="s">
        <v>179</v>
      </c>
      <c r="D1" s="7" t="s">
        <v>87</v>
      </c>
      <c r="E1" s="7" t="s">
        <v>2</v>
      </c>
      <c r="F1" s="7" t="s">
        <v>3</v>
      </c>
      <c r="G1" s="7" t="s">
        <v>822</v>
      </c>
      <c r="H1" s="7" t="s">
        <v>178</v>
      </c>
      <c r="I1" s="7" t="s">
        <v>133</v>
      </c>
      <c r="J1" s="7" t="s">
        <v>4</v>
      </c>
      <c r="K1" s="7" t="s">
        <v>294</v>
      </c>
    </row>
    <row r="2" spans="1:12" ht="115.2" x14ac:dyDescent="0.3">
      <c r="A2" s="9">
        <v>1</v>
      </c>
      <c r="B2" s="20">
        <v>45808</v>
      </c>
      <c r="C2" s="6" t="s">
        <v>236</v>
      </c>
      <c r="D2" s="6" t="s">
        <v>91</v>
      </c>
      <c r="E2" s="6" t="s">
        <v>635</v>
      </c>
      <c r="F2" s="6" t="s">
        <v>673</v>
      </c>
      <c r="G2" s="6" t="s">
        <v>134</v>
      </c>
      <c r="H2" s="6" t="str" cm="1">
        <f t="array" ref="H2">Table2[[#This Row],[search_phrases]]&amp;CHAR(10)&amp;LOWER(ADDSPACES(Table2[[#This Row],[name]]))&amp;CHAR(10)&amp;LOWER(Table2[[#This Row],[name]])&amp;CHAR(10)&amp;LOWER(Table2[[#This Row],[title]])</f>
        <v>добавить элемент в массив
add element to array
add item to array
push element to array
push item to array
add to arr
addtoarr
adds the specified element in 1-dim array</v>
      </c>
      <c r="I2" s="8" t="s">
        <v>701</v>
      </c>
      <c r="J2" s="5" t="s">
        <v>5</v>
      </c>
      <c r="K2" s="6"/>
      <c r="L2" s="10" t="str">
        <f>HYPERLINK("https://github.com/akzhar/vba-helpers-api/tree/main/data/code/"&amp;Table2[[#This Row],[file]],Table2[[#This Row],[file]])</f>
        <v>1.bas</v>
      </c>
    </row>
    <row r="3" spans="1:12" ht="129.6" x14ac:dyDescent="0.3">
      <c r="A3" s="9">
        <v>2</v>
      </c>
      <c r="B3" s="20">
        <v>45024</v>
      </c>
      <c r="C3" s="6" t="s">
        <v>236</v>
      </c>
      <c r="D3" s="6" t="s">
        <v>88</v>
      </c>
      <c r="E3" s="6" t="s">
        <v>634</v>
      </c>
      <c r="F3" s="6" t="s">
        <v>341</v>
      </c>
      <c r="G3" s="6" t="s">
        <v>135</v>
      </c>
      <c r="H3" s="6" t="str" cm="1">
        <f t="array" ref="H3">Table2[[#This Row],[search_phrases]]&amp;CHAR(10)&amp;LOWER(ADDSPACES(Table2[[#This Row],[name]]))&amp;CHAR(10)&amp;LOWER(Table2[[#This Row],[name]])&amp;CHAR(10)&amp;LOWER(Table2[[#This Row],[title]])</f>
        <v>получить длину массива
получить количество элементов в массиве
получить количество элементов массива
get array length
get length of array
get array size
get arr length
getarrlength
gets array's length (number of elements)</v>
      </c>
      <c r="I3" s="8" t="s">
        <v>186</v>
      </c>
      <c r="J3" s="5" t="s">
        <v>6</v>
      </c>
      <c r="K3" s="6"/>
      <c r="L3" s="10" t="str">
        <f>HYPERLINK("https://github.com/akzhar/vba-helpers-api/tree/main/data/code/"&amp;Table2[[#This Row],[file]],Table2[[#This Row],[file]])</f>
        <v>2.bas</v>
      </c>
    </row>
    <row r="4" spans="1:12" ht="100.8" x14ac:dyDescent="0.3">
      <c r="A4" s="9">
        <v>3</v>
      </c>
      <c r="B4" s="20">
        <v>45176</v>
      </c>
      <c r="C4" s="6" t="s">
        <v>471</v>
      </c>
      <c r="D4" s="6" t="s">
        <v>131</v>
      </c>
      <c r="E4" s="6" t="s">
        <v>633</v>
      </c>
      <c r="F4" s="6" t="s">
        <v>358</v>
      </c>
      <c r="G4" s="6" t="s">
        <v>251</v>
      </c>
      <c r="H4" s="6" t="str" cm="1">
        <f t="array" ref="H4">Table2[[#This Row],[search_phrases]]&amp;CHAR(10)&amp;LOWER(ADDSPACES(Table2[[#This Row],[name]]))&amp;CHAR(10)&amp;LOWER(Table2[[#This Row],[name]])&amp;CHAR(10)&amp;LOWER(Table2[[#This Row],[title]])</f>
        <v>конвертировать диапазон в массив
конвертация диапазона в массив
convert range to array
transform range to array
rng2 array
rng2array
converts a range to array</v>
      </c>
      <c r="I4" s="8" t="s">
        <v>711</v>
      </c>
      <c r="J4" s="5" t="s">
        <v>7</v>
      </c>
      <c r="K4" s="6"/>
      <c r="L4" s="10" t="str">
        <f>HYPERLINK("https://github.com/akzhar/vba-helpers-api/tree/main/data/code/"&amp;Table2[[#This Row],[file]],Table2[[#This Row],[file]])</f>
        <v>3.bas</v>
      </c>
    </row>
    <row r="5" spans="1:12" ht="115.2" x14ac:dyDescent="0.3">
      <c r="A5" s="9">
        <v>4</v>
      </c>
      <c r="B5" s="20">
        <v>45024</v>
      </c>
      <c r="C5" s="6" t="s">
        <v>504</v>
      </c>
      <c r="D5" s="6" t="s">
        <v>89</v>
      </c>
      <c r="E5" s="6" t="s">
        <v>287</v>
      </c>
      <c r="F5" s="6" t="s">
        <v>342</v>
      </c>
      <c r="G5" s="6" t="s">
        <v>136</v>
      </c>
      <c r="H5" s="6" t="str" cm="1">
        <f t="array" ref="H5">Table2[[#This Row],[search_phrases]]&amp;CHAR(10)&amp;LOWER(ADDSPACES(Table2[[#This Row],[name]]))&amp;CHAR(10)&amp;LOWER(Table2[[#This Row],[name]])&amp;CHAR(10)&amp;LOWER(Table2[[#This Row],[title]])</f>
        <v>проверить наличие элемента в массиве
check if element exist in array
check if item exist in array
check if array includes element
check if array includes item
is in array
isinarray
checks if array contains the specified element</v>
      </c>
      <c r="I5" s="8" t="s">
        <v>702</v>
      </c>
      <c r="J5" s="5" t="s">
        <v>8</v>
      </c>
      <c r="K5" s="6"/>
      <c r="L5" s="10" t="str">
        <f>HYPERLINK("https://github.com/akzhar/vba-helpers-api/tree/main/data/code/"&amp;Table2[[#This Row],[file]],Table2[[#This Row],[file]])</f>
        <v>4.bas</v>
      </c>
    </row>
    <row r="6" spans="1:12" ht="230.4" x14ac:dyDescent="0.3">
      <c r="A6" s="9">
        <v>5</v>
      </c>
      <c r="B6" s="20">
        <v>45024</v>
      </c>
      <c r="C6" s="6" t="s">
        <v>236</v>
      </c>
      <c r="D6" s="6" t="s">
        <v>90</v>
      </c>
      <c r="E6" s="6" t="s">
        <v>305</v>
      </c>
      <c r="F6" s="6" t="s">
        <v>367</v>
      </c>
      <c r="G6" s="6" t="s">
        <v>137</v>
      </c>
      <c r="H6" s="6" t="str" cm="1">
        <f t="array" ref="H6">Table2[[#This Row],[search_phrases]]&amp;CHAR(10)&amp;LOWER(ADDSPACES(Table2[[#This Row],[name]]))&amp;CHAR(10)&amp;LOWER(Table2[[#This Row],[name]])&amp;CHAR(10)&amp;LOWER(Table2[[#This Row],[title]])</f>
        <v>фильтрация массива
отфильтровать массив
filter array
filter arr
filterarr
filters 1 or 2-dim array</v>
      </c>
      <c r="I6" s="8" t="s">
        <v>703</v>
      </c>
      <c r="J6" s="5" t="s">
        <v>9</v>
      </c>
      <c r="K6" s="6"/>
      <c r="L6" s="10" t="str">
        <f>HYPERLINK("https://github.com/akzhar/vba-helpers-api/tree/main/data/code/"&amp;Table2[[#This Row],[file]],Table2[[#This Row],[file]])</f>
        <v>5.bas</v>
      </c>
    </row>
    <row r="7" spans="1:12" ht="316.8" x14ac:dyDescent="0.3">
      <c r="A7" s="9">
        <v>6</v>
      </c>
      <c r="B7" s="20">
        <v>45024</v>
      </c>
      <c r="C7" s="6" t="s">
        <v>236</v>
      </c>
      <c r="D7" s="6" t="s">
        <v>478</v>
      </c>
      <c r="E7" s="6" t="s">
        <v>281</v>
      </c>
      <c r="F7" s="6" t="s">
        <v>382</v>
      </c>
      <c r="G7" s="6" t="s">
        <v>224</v>
      </c>
      <c r="H7" s="6" t="str" cm="1">
        <f t="array" ref="H7">Table2[[#This Row],[search_phrases]]&amp;CHAR(10)&amp;LOWER(ADDSPACES(Table2[[#This Row],[name]]))&amp;CHAR(10)&amp;LOWER(Table2[[#This Row],[name]])&amp;CHAR(10)&amp;LOWER(Table2[[#This Row],[title]])</f>
        <v>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
filter arr2
filterarr2
filters 1 or 2 dim array using callback checker-function</v>
      </c>
      <c r="I7" s="8" t="s">
        <v>704</v>
      </c>
      <c r="J7" s="5" t="s">
        <v>10</v>
      </c>
      <c r="K7" s="6"/>
      <c r="L7" s="10" t="str">
        <f>HYPERLINK("https://github.com/akzhar/vba-helpers-api/tree/main/data/code/"&amp;Table2[[#This Row],[file]],Table2[[#This Row],[file]])</f>
        <v>6.bas</v>
      </c>
    </row>
    <row r="8" spans="1:12" ht="201.6" x14ac:dyDescent="0.3">
      <c r="A8" s="9">
        <v>7</v>
      </c>
      <c r="B8" s="20">
        <v>45024</v>
      </c>
      <c r="C8" s="6" t="s">
        <v>236</v>
      </c>
      <c r="D8" s="6" t="s">
        <v>223</v>
      </c>
      <c r="E8" s="6" t="s">
        <v>632</v>
      </c>
      <c r="F8" s="6" t="s">
        <v>354</v>
      </c>
      <c r="G8" s="6" t="s">
        <v>137</v>
      </c>
      <c r="H8" s="6" t="str" cm="1">
        <f t="array" ref="H8">Table2[[#This Row],[search_phrases]]&amp;CHAR(10)&amp;LOWER(ADDSPACES(Table2[[#This Row],[name]]))&amp;CHAR(10)&amp;LOWER(Table2[[#This Row],[name]])&amp;CHAR(10)&amp;LOWER(Table2[[#This Row],[title]])</f>
        <v>фильтрация массива
отфильтровать массив
filter array
filter2 d arr
filter2darr
filters 2-dim array using multiple filtering criterias</v>
      </c>
      <c r="I8" s="8" t="s">
        <v>705</v>
      </c>
      <c r="J8" s="5" t="s">
        <v>11</v>
      </c>
      <c r="K8" s="6"/>
      <c r="L8" s="10" t="str">
        <f>HYPERLINK("https://github.com/akzhar/vba-helpers-api/tree/main/data/code/"&amp;Table2[[#This Row],[file]],Table2[[#This Row],[file]])</f>
        <v>7.bas</v>
      </c>
    </row>
    <row r="9" spans="1:12" ht="100.8" x14ac:dyDescent="0.3">
      <c r="A9" s="9">
        <v>8</v>
      </c>
      <c r="B9" s="20">
        <v>45024</v>
      </c>
      <c r="C9" s="6" t="s">
        <v>236</v>
      </c>
      <c r="D9" s="6" t="s">
        <v>92</v>
      </c>
      <c r="E9" s="6" t="s">
        <v>282</v>
      </c>
      <c r="F9" s="6" t="s">
        <v>481</v>
      </c>
      <c r="G9" s="6" t="s">
        <v>138</v>
      </c>
      <c r="H9" s="6" t="str" cm="1">
        <f t="array" ref="H9">Table2[[#This Row],[search_phrases]]&amp;CHAR(10)&amp;LOWER(ADDSPACES(Table2[[#This Row],[name]]))&amp;CHAR(10)&amp;LOWER(Table2[[#This Row],[name]])&amp;CHAR(10)&amp;LOWER(Table2[[#This Row],[title]])</f>
        <v>сортировка массива
отсортировать массив
sort array
sort arr
sortarr
sorts 1-dim array</v>
      </c>
      <c r="I9" s="8" t="s">
        <v>706</v>
      </c>
      <c r="J9" s="5" t="s">
        <v>12</v>
      </c>
      <c r="K9" s="6"/>
      <c r="L9" s="10" t="str">
        <f>HYPERLINK("https://github.com/akzhar/vba-helpers-api/tree/main/data/code/"&amp;Table2[[#This Row],[file]],Table2[[#This Row],[file]])</f>
        <v>8.bas</v>
      </c>
    </row>
    <row r="10" spans="1:12" ht="172.8" x14ac:dyDescent="0.3">
      <c r="A10" s="9">
        <v>9</v>
      </c>
      <c r="B10" s="20">
        <v>45024</v>
      </c>
      <c r="C10" s="6" t="s">
        <v>236</v>
      </c>
      <c r="D10" s="6" t="s">
        <v>353</v>
      </c>
      <c r="E10" s="6" t="s">
        <v>283</v>
      </c>
      <c r="F10" s="6" t="s">
        <v>482</v>
      </c>
      <c r="G10" s="6" t="s">
        <v>138</v>
      </c>
      <c r="H10" s="6" t="str" cm="1">
        <f t="array" ref="H10">Table2[[#This Row],[search_phrases]]&amp;CHAR(10)&amp;LOWER(ADDSPACES(Table2[[#This Row],[name]]))&amp;CHAR(10)&amp;LOWER(Table2[[#This Row],[name]])&amp;CHAR(10)&amp;LOWER(Table2[[#This Row],[title]])</f>
        <v>сортировка массива
отсортировать массив
sort array
sort2 d arr
sort2darr
sorts 2-dim array by specified column n</v>
      </c>
      <c r="I10" s="8" t="s">
        <v>707</v>
      </c>
      <c r="J10" s="5" t="s">
        <v>13</v>
      </c>
      <c r="K10" s="6"/>
      <c r="L10" s="10" t="str">
        <f>HYPERLINK("https://github.com/akzhar/vba-helpers-api/tree/main/data/code/"&amp;Table2[[#This Row],[file]],Table2[[#This Row],[file]])</f>
        <v>9.bas</v>
      </c>
    </row>
    <row r="11" spans="1:12" ht="115.2" x14ac:dyDescent="0.3">
      <c r="A11" s="9">
        <v>10</v>
      </c>
      <c r="B11" s="20">
        <v>45024</v>
      </c>
      <c r="C11" s="6" t="s">
        <v>236</v>
      </c>
      <c r="D11" s="6" t="s">
        <v>93</v>
      </c>
      <c r="E11" s="6" t="s">
        <v>284</v>
      </c>
      <c r="F11" s="6" t="s">
        <v>306</v>
      </c>
      <c r="G11" s="6" t="s">
        <v>139</v>
      </c>
      <c r="H11" s="6" t="str" cm="1">
        <f t="array" ref="H11">Table2[[#This Row],[search_phrases]]&amp;CHAR(10)&amp;LOWER(ADDSPACES(Table2[[#This Row],[name]]))&amp;CHAR(10)&amp;LOWER(Table2[[#This Row],[name]])&amp;CHAR(10)&amp;LOWER(Table2[[#This Row],[title]])</f>
        <v>получить массив без повторов
получить массив без дубликатов
получить массив без дублей
get array without duplicates
get unique array
get unique arr
getuniquearr
get 1-dim array without duplicate values</v>
      </c>
      <c r="I11" s="8" t="s">
        <v>708</v>
      </c>
      <c r="J11" s="5" t="s">
        <v>14</v>
      </c>
      <c r="K11" s="6"/>
      <c r="L11" s="10" t="str">
        <f>HYPERLINK("https://github.com/akzhar/vba-helpers-api/tree/main/data/code/"&amp;Table2[[#This Row],[file]],Table2[[#This Row],[file]])</f>
        <v>10.bas</v>
      </c>
    </row>
    <row r="12" spans="1:12" ht="129.6" x14ac:dyDescent="0.3">
      <c r="A12" s="9">
        <v>11</v>
      </c>
      <c r="B12" s="20">
        <v>45024</v>
      </c>
      <c r="C12" s="6" t="s">
        <v>236</v>
      </c>
      <c r="D12" s="6" t="s">
        <v>94</v>
      </c>
      <c r="E12" s="6" t="s">
        <v>476</v>
      </c>
      <c r="F12" s="6" t="s">
        <v>368</v>
      </c>
      <c r="G12" s="6" t="s">
        <v>140</v>
      </c>
      <c r="H12" s="6" t="str" cm="1">
        <f t="array" ref="H12">Table2[[#This Row],[search_phrases]]&amp;CHAR(10)&amp;LOWER(ADDSPACES(Table2[[#This Row],[name]]))&amp;CHAR(10)&amp;LOWER(Table2[[#This Row],[name]])&amp;CHAR(10)&amp;LOWER(Table2[[#This Row],[title]])</f>
        <v>найти индекс элемента в массиве
получить индекс элемента в массиве
get element position in array
get element index in array
get position of element in array
get index of element in array
get index of
getindexof
get index of specified element in 1 or 2-dim array</v>
      </c>
      <c r="I12" s="8" t="s">
        <v>709</v>
      </c>
      <c r="J12" s="5" t="s">
        <v>15</v>
      </c>
      <c r="K12" s="6"/>
      <c r="L12" s="10" t="str">
        <f>HYPERLINK("https://github.com/akzhar/vba-helpers-api/tree/main/data/code/"&amp;Table2[[#This Row],[file]],Table2[[#This Row],[file]])</f>
        <v>11.bas</v>
      </c>
    </row>
    <row r="13" spans="1:12" ht="100.8" x14ac:dyDescent="0.3">
      <c r="A13" s="9">
        <v>12</v>
      </c>
      <c r="B13" s="20">
        <v>45024</v>
      </c>
      <c r="C13" s="6" t="s">
        <v>505</v>
      </c>
      <c r="D13" s="6" t="s">
        <v>95</v>
      </c>
      <c r="E13" s="6" t="s">
        <v>631</v>
      </c>
      <c r="F13" s="6" t="s">
        <v>307</v>
      </c>
      <c r="G13" s="6" t="s">
        <v>141</v>
      </c>
      <c r="H13" s="6" t="str" cm="1">
        <f t="array" ref="H13">Table2[[#This Row],[search_phrases]]&amp;CHAR(10)&amp;LOWER(ADDSPACES(Table2[[#This Row],[name]]))&amp;CHAR(10)&amp;LOWER(Table2[[#This Row],[name]])&amp;CHAR(10)&amp;LOWER(Table2[[#This Row],[title]])</f>
        <v>проверить открыта ли книга
проверить открыт ли файл
check if workbook open
check if file open
is wb open
iswbopen
checks if specified workbook is currently open</v>
      </c>
      <c r="I13" s="8" t="s">
        <v>710</v>
      </c>
      <c r="J13" s="5" t="s">
        <v>16</v>
      </c>
      <c r="K13" s="6"/>
      <c r="L13" s="10" t="str">
        <f>HYPERLINK("https://github.com/akzhar/vba-helpers-api/tree/main/data/code/"&amp;Table2[[#This Row],[file]],Table2[[#This Row],[file]])</f>
        <v>12.bas</v>
      </c>
    </row>
    <row r="14" spans="1:12" ht="115.2" x14ac:dyDescent="0.3">
      <c r="A14" s="9">
        <v>13</v>
      </c>
      <c r="B14" s="20">
        <v>45024</v>
      </c>
      <c r="C14" s="6" t="s">
        <v>505</v>
      </c>
      <c r="D14" s="6" t="s">
        <v>96</v>
      </c>
      <c r="E14" s="6" t="s">
        <v>288</v>
      </c>
      <c r="F14" s="6" t="s">
        <v>308</v>
      </c>
      <c r="G14" s="6" t="s">
        <v>796</v>
      </c>
      <c r="H14" s="6" t="str" cm="1">
        <f t="array" ref="H14">Table2[[#This Row],[search_phrases]]&amp;CHAR(10)&amp;LOWER(ADDSPACES(Table2[[#This Row],[name]]))&amp;CHAR(10)&amp;LOWER(Table2[[#This Row],[name]])&amp;CHAR(10)&amp;LOWER(Table2[[#This Row],[title]])</f>
        <v>проверить существует ли вкладка
проверить наличие листа в книге
проверить наличие листа в файле
check if sheet exists
check if worksheet exists
is ws exists
iswsexists
checks if specified worsheet exists in the workbook</v>
      </c>
      <c r="I14" s="8" t="s">
        <v>712</v>
      </c>
      <c r="J14" s="5" t="s">
        <v>17</v>
      </c>
      <c r="K14" s="6"/>
      <c r="L14" s="10" t="str">
        <f>HYPERLINK("https://github.com/akzhar/vba-helpers-api/tree/main/data/code/"&amp;Table2[[#This Row],[file]],Table2[[#This Row],[file]])</f>
        <v>13.bas</v>
      </c>
    </row>
    <row r="15" spans="1:12" ht="86.4" x14ac:dyDescent="0.3">
      <c r="A15" s="9">
        <v>14</v>
      </c>
      <c r="B15" s="20">
        <v>45026</v>
      </c>
      <c r="C15" s="6" t="s">
        <v>499</v>
      </c>
      <c r="D15" s="6" t="s">
        <v>459</v>
      </c>
      <c r="E15" s="6" t="s">
        <v>630</v>
      </c>
      <c r="F15" s="6" t="s">
        <v>466</v>
      </c>
      <c r="G15" s="6" t="s">
        <v>460</v>
      </c>
      <c r="H15" s="6" t="str" cm="1">
        <f t="array" ref="H15">Table2[[#This Row],[search_phrases]]&amp;CHAR(10)&amp;LOWER(ADDSPACES(Table2[[#This Row],[name]]))&amp;CHAR(10)&amp;LOWER(Table2[[#This Row],[name]])&amp;CHAR(10)&amp;LOWER(Table2[[#This Row],[title]])</f>
        <v>получить расширение файла из пути к нему
извлечь расширение файла из пути к нему
get file extension from path
get file extension
getfileextension
extracts file's extension from the file path</v>
      </c>
      <c r="I15" s="8" t="s">
        <v>713</v>
      </c>
      <c r="J15" s="5" t="s">
        <v>18</v>
      </c>
      <c r="K15" s="6"/>
      <c r="L15" s="10" t="str">
        <f>HYPERLINK("https://github.com/akzhar/vba-helpers-api/tree/main/data/code/"&amp;Table2[[#This Row],[file]],Table2[[#This Row],[file]])</f>
        <v>14.bas</v>
      </c>
    </row>
    <row r="16" spans="1:12" ht="86.4" x14ac:dyDescent="0.3">
      <c r="A16" s="9">
        <v>15</v>
      </c>
      <c r="B16" s="20">
        <v>45024</v>
      </c>
      <c r="C16" s="6" t="s">
        <v>238</v>
      </c>
      <c r="D16" s="6" t="s">
        <v>97</v>
      </c>
      <c r="E16" s="6" t="s">
        <v>628</v>
      </c>
      <c r="F16" s="6" t="s">
        <v>629</v>
      </c>
      <c r="G16" s="6" t="s">
        <v>142</v>
      </c>
      <c r="H16" s="6" t="str" cm="1">
        <f t="array" ref="H16">Table2[[#This Row],[search_phrases]]&amp;CHAR(10)&amp;LOWER(ADDSPACES(Table2[[#This Row],[name]]))&amp;CHAR(10)&amp;LOWER(Table2[[#This Row],[name]])&amp;CHAR(10)&amp;LOWER(Table2[[#This Row],[title]])</f>
        <v>получить разделитель дат
get date separator
get date delimiter
get date separator
getdateseparator
gets system date separator</v>
      </c>
      <c r="I16" s="8" t="s">
        <v>714</v>
      </c>
      <c r="J16" s="5" t="s">
        <v>19</v>
      </c>
      <c r="K16" s="6"/>
      <c r="L16" s="10" t="str">
        <f>HYPERLINK("https://github.com/akzhar/vba-helpers-api/tree/main/data/code/"&amp;Table2[[#This Row],[file]],Table2[[#This Row],[file]])</f>
        <v>15.bas</v>
      </c>
    </row>
    <row r="17" spans="1:12" ht="129.6" x14ac:dyDescent="0.3">
      <c r="A17" s="9">
        <v>16</v>
      </c>
      <c r="B17" s="20">
        <v>45024</v>
      </c>
      <c r="C17" s="6" t="s">
        <v>238</v>
      </c>
      <c r="D17" s="6" t="s">
        <v>201</v>
      </c>
      <c r="E17" s="6" t="s">
        <v>627</v>
      </c>
      <c r="F17" s="6" t="s">
        <v>310</v>
      </c>
      <c r="G17" s="6" t="s">
        <v>143</v>
      </c>
      <c r="H17" s="6" t="str" cm="1">
        <f t="array" ref="H17">Table2[[#This Row],[search_phrases]]&amp;CHAR(10)&amp;LOWER(ADDSPACES(Table2[[#This Row],[name]]))&amp;CHAR(10)&amp;LOWER(Table2[[#This Row],[name]])&amp;CHAR(10)&amp;LOWER(Table2[[#This Row],[title]])</f>
        <v>получить имя месяца по номеру
получить название месяца по номеру
get month by index
get month by number
get month name by index
get month name by number
get month name
getmonthname
gets month name by its number in year</v>
      </c>
      <c r="I17" s="8" t="s">
        <v>715</v>
      </c>
      <c r="J17" s="5" t="s">
        <v>20</v>
      </c>
      <c r="K17" s="6"/>
      <c r="L17" s="10" t="str">
        <f>HYPERLINK("https://github.com/akzhar/vba-helpers-api/tree/main/data/code/"&amp;Table2[[#This Row],[file]],Table2[[#This Row],[file]])</f>
        <v>16.bas</v>
      </c>
    </row>
    <row r="18" spans="1:12" ht="100.8" x14ac:dyDescent="0.3">
      <c r="A18" s="9">
        <v>17</v>
      </c>
      <c r="B18" s="20">
        <v>45024</v>
      </c>
      <c r="C18" s="6" t="s">
        <v>238</v>
      </c>
      <c r="D18" s="6" t="s">
        <v>200</v>
      </c>
      <c r="E18" s="6" t="s">
        <v>289</v>
      </c>
      <c r="F18" s="6" t="s">
        <v>311</v>
      </c>
      <c r="G18" s="6" t="s">
        <v>144</v>
      </c>
      <c r="H18" s="6" t="str" cm="1">
        <f t="array" ref="H18">Table2[[#This Row],[search_phrases]]&amp;CHAR(10)&amp;LOWER(ADDSPACES(Table2[[#This Row],[name]]))&amp;CHAR(10)&amp;LOWER(Table2[[#This Row],[name]])&amp;CHAR(10)&amp;LOWER(Table2[[#This Row],[title]])</f>
        <v>получить номер месяца по имени
получить индекс месяца по имени
get month index by name
get month number by name
get month num
getmonthnum
gets month number in year by its name</v>
      </c>
      <c r="I18" s="8" t="s">
        <v>716</v>
      </c>
      <c r="J18" s="5" t="s">
        <v>21</v>
      </c>
      <c r="K18" s="6"/>
      <c r="L18" s="10" t="str">
        <f>HYPERLINK("https://github.com/akzhar/vba-helpers-api/tree/main/data/code/"&amp;Table2[[#This Row],[file]],Table2[[#This Row],[file]])</f>
        <v>17.bas</v>
      </c>
    </row>
    <row r="19" spans="1:12" ht="72" x14ac:dyDescent="0.3">
      <c r="A19" s="9">
        <v>18</v>
      </c>
      <c r="B19" s="20">
        <v>45268</v>
      </c>
      <c r="C19" s="6" t="s">
        <v>472</v>
      </c>
      <c r="D19" s="6" t="s">
        <v>807</v>
      </c>
      <c r="E19" s="6" t="s">
        <v>258</v>
      </c>
      <c r="F19" s="6" t="s">
        <v>813</v>
      </c>
      <c r="G19" s="6" t="s">
        <v>805</v>
      </c>
      <c r="H19" s="6" t="str" cm="1">
        <f t="array" ref="H19">Table2[[#This Row],[search_phrases]]&amp;CHAR(10)&amp;LOWER(ADDSPACES(Table2[[#This Row],[name]]))&amp;CHAR(10)&amp;LOWER(Table2[[#This Row],[name]])&amp;CHAR(10)&amp;LOWER(Table2[[#This Row],[title]])</f>
        <v>получить имя дня недели по дате
get weekday name by date
get weekday by date
getweekdaybydate
gets weekday name by date</v>
      </c>
      <c r="I19" s="8" t="s">
        <v>808</v>
      </c>
      <c r="J19" s="5" t="s">
        <v>22</v>
      </c>
      <c r="K19" s="6"/>
      <c r="L19" s="10" t="str">
        <f>HYPERLINK("https://github.com/akzhar/vba-helpers-api/tree/main/data/code/"&amp;Table2[[#This Row],[file]],Table2[[#This Row],[file]])</f>
        <v>18.bas</v>
      </c>
    </row>
    <row r="20" spans="1:12" ht="86.4" x14ac:dyDescent="0.3">
      <c r="A20" s="9">
        <v>19</v>
      </c>
      <c r="B20" s="20">
        <v>45024</v>
      </c>
      <c r="C20" s="6" t="s">
        <v>238</v>
      </c>
      <c r="D20" s="6" t="s">
        <v>199</v>
      </c>
      <c r="E20" s="6" t="s">
        <v>259</v>
      </c>
      <c r="F20" s="6" t="s">
        <v>312</v>
      </c>
      <c r="G20" s="6" t="s">
        <v>145</v>
      </c>
      <c r="H20" s="6" t="str" cm="1">
        <f t="array" ref="H20">Table2[[#This Row],[search_phrases]]&amp;CHAR(10)&amp;LOWER(ADDSPACES(Table2[[#This Row],[name]]))&amp;CHAR(10)&amp;LOWER(Table2[[#This Row],[name]])&amp;CHAR(10)&amp;LOWER(Table2[[#This Row],[title]])</f>
        <v>получить номер недели по дате
get week index by date
get week number by date
get week num
getweeknum
gets week number in year by date</v>
      </c>
      <c r="I20" s="8" t="s">
        <v>814</v>
      </c>
      <c r="J20" s="5" t="s">
        <v>23</v>
      </c>
      <c r="K20" s="6"/>
      <c r="L20" s="10" t="str">
        <f>HYPERLINK("https://github.com/akzhar/vba-helpers-api/tree/main/data/code/"&amp;Table2[[#This Row],[file]],Table2[[#This Row],[file]])</f>
        <v>19.bas</v>
      </c>
    </row>
    <row r="21" spans="1:12" ht="129.6" x14ac:dyDescent="0.3">
      <c r="A21" s="9">
        <v>20</v>
      </c>
      <c r="B21" s="20">
        <v>45024</v>
      </c>
      <c r="C21" s="6" t="s">
        <v>238</v>
      </c>
      <c r="D21" s="6" t="s">
        <v>98</v>
      </c>
      <c r="E21" s="6" t="s">
        <v>626</v>
      </c>
      <c r="F21" s="6" t="s">
        <v>369</v>
      </c>
      <c r="G21" s="6" t="s">
        <v>146</v>
      </c>
      <c r="H21" s="6" t="str" cm="1">
        <f t="array" ref="H21">Table2[[#This Row],[search_phrases]]&amp;CHAR(10)&amp;LOWER(ADDSPACES(Table2[[#This Row],[name]]))&amp;CHAR(10)&amp;LOWER(Table2[[#This Row],[name]])&amp;CHAR(10)&amp;LOWER(Table2[[#This Row],[title]])</f>
        <v>получить дату по номеру дня в году
get date by day index
get date by day number
get date by day num
getdatebydaynum
gets formatted date string by number of the day in year</v>
      </c>
      <c r="I21" s="8" t="s">
        <v>717</v>
      </c>
      <c r="J21" s="5" t="s">
        <v>24</v>
      </c>
      <c r="K21" s="6"/>
      <c r="L21" s="10" t="str">
        <f>HYPERLINK("https://github.com/akzhar/vba-helpers-api/tree/main/data/code/"&amp;Table2[[#This Row],[file]],Table2[[#This Row],[file]])</f>
        <v>20.bas</v>
      </c>
    </row>
    <row r="22" spans="1:12" ht="129.6" x14ac:dyDescent="0.3">
      <c r="A22" s="9">
        <v>21</v>
      </c>
      <c r="B22" s="20">
        <v>45024</v>
      </c>
      <c r="C22" s="6" t="s">
        <v>472</v>
      </c>
      <c r="D22" s="6" t="s">
        <v>198</v>
      </c>
      <c r="E22" s="6" t="s">
        <v>625</v>
      </c>
      <c r="F22" s="6" t="s">
        <v>313</v>
      </c>
      <c r="G22" s="6" t="s">
        <v>252</v>
      </c>
      <c r="H22" s="6" t="str" cm="1">
        <f t="array" ref="H22">Table2[[#This Row],[search_phrases]]&amp;CHAR(10)&amp;LOWER(ADDSPACES(Table2[[#This Row],[name]]))&amp;CHAR(10)&amp;LOWER(Table2[[#This Row],[name]])&amp;CHAR(10)&amp;LOWER(Table2[[#This Row],[title]])</f>
        <v>конвертировать unix time в дату
конвертация unix time в дату
конвертировать юникс время в дату
конвертация юникс время в дату
convert unix time to date
transform unix time to date
unix time2 date
unixtime2date
converts unix 13-digit timestamp to a date</v>
      </c>
      <c r="I22" s="8" t="s">
        <v>718</v>
      </c>
      <c r="J22" s="5" t="s">
        <v>25</v>
      </c>
      <c r="K22" s="6"/>
      <c r="L22" s="10" t="str">
        <f>HYPERLINK("https://github.com/akzhar/vba-helpers-api/tree/main/data/code/"&amp;Table2[[#This Row],[file]],Table2[[#This Row],[file]])</f>
        <v>21.bas</v>
      </c>
    </row>
    <row r="23" spans="1:12" ht="100.8" x14ac:dyDescent="0.3">
      <c r="A23" s="9">
        <v>22</v>
      </c>
      <c r="B23" s="20">
        <v>45024</v>
      </c>
      <c r="C23" s="6" t="s">
        <v>241</v>
      </c>
      <c r="D23" s="6" t="s">
        <v>99</v>
      </c>
      <c r="E23" s="6" t="s">
        <v>537</v>
      </c>
      <c r="F23" s="6" t="s">
        <v>314</v>
      </c>
      <c r="G23" s="6" t="s">
        <v>147</v>
      </c>
      <c r="H23" s="6" t="str" cm="1">
        <f t="array" ref="H23">Table2[[#This Row],[search_phrases]]&amp;CHAR(10)&amp;LOWER(ADDSPACES(Table2[[#This Row],[name]]))&amp;CHAR(10)&amp;LOWER(Table2[[#This Row],[name]])&amp;CHAR(10)&amp;LOWER(Table2[[#This Row],[title]])</f>
        <v>создать папку
создать дирректорию
create folder
create directory
create folder
createfolder
creates a folder (directory)</v>
      </c>
      <c r="I23" s="8" t="s">
        <v>720</v>
      </c>
      <c r="J23" s="5" t="s">
        <v>26</v>
      </c>
      <c r="K23" s="6"/>
      <c r="L23" s="10" t="str">
        <f>HYPERLINK("https://github.com/akzhar/vba-helpers-api/tree/main/data/code/"&amp;Table2[[#This Row],[file]],Table2[[#This Row],[file]])</f>
        <v>22.bas</v>
      </c>
    </row>
    <row r="24" spans="1:12" ht="144" x14ac:dyDescent="0.3">
      <c r="A24" s="9">
        <v>23</v>
      </c>
      <c r="B24" s="20">
        <v>45024</v>
      </c>
      <c r="C24" s="6" t="s">
        <v>242</v>
      </c>
      <c r="D24" s="6" t="s">
        <v>102</v>
      </c>
      <c r="E24" s="6" t="s">
        <v>260</v>
      </c>
      <c r="F24" s="6" t="s">
        <v>370</v>
      </c>
      <c r="G24" s="6" t="s">
        <v>148</v>
      </c>
      <c r="H24" s="6" t="str" cm="1">
        <f t="array" ref="H24">Table2[[#This Row],[search_phrases]]&amp;CHAR(10)&amp;LOWER(ADDSPACES(Table2[[#This Row],[name]]))&amp;CHAR(10)&amp;LOWER(Table2[[#This Row],[name]])&amp;CHAR(10)&amp;LOWER(Table2[[#This Row],[title]])</f>
        <v>получить путь к файлу
выбрать файл в диалоговом окне
get file path from dialog
select file
choose file
get file paths
getfilepaths
allows to select files in dialog window</v>
      </c>
      <c r="I24" s="8" t="s">
        <v>841</v>
      </c>
      <c r="J24" s="5" t="s">
        <v>27</v>
      </c>
      <c r="K24" s="6"/>
      <c r="L24" s="10" t="str">
        <f>HYPERLINK("https://github.com/akzhar/vba-helpers-api/tree/main/data/code/"&amp;Table2[[#This Row],[file]],Table2[[#This Row],[file]])</f>
        <v>23.bas</v>
      </c>
    </row>
    <row r="25" spans="1:12" ht="158.4" x14ac:dyDescent="0.3">
      <c r="A25" s="9">
        <v>24</v>
      </c>
      <c r="B25" s="20">
        <v>45024</v>
      </c>
      <c r="C25" s="6" t="s">
        <v>245</v>
      </c>
      <c r="D25" s="6" t="s">
        <v>100</v>
      </c>
      <c r="E25" s="6" t="s">
        <v>624</v>
      </c>
      <c r="F25" s="6" t="s">
        <v>351</v>
      </c>
      <c r="G25" s="6" t="s">
        <v>149</v>
      </c>
      <c r="H25" s="6" t="str" cm="1">
        <f t="array" ref="H25">Table2[[#This Row],[search_phrases]]&amp;CHAR(10)&amp;LOWER(ADDSPACES(Table2[[#This Row],[name]]))&amp;CHAR(10)&amp;LOWER(Table2[[#This Row],[name]])&amp;CHAR(10)&amp;LOWER(Table2[[#This Row],[title]])</f>
        <v>сохранить VB проект
экспортировать VB
сохранить макрос
экспортировать макрос
save VB project
export VB project
save VBA
export VBA
export v b project
exportvbproject
exports vbproject modules from an excel workbook</v>
      </c>
      <c r="I25" s="8" t="s">
        <v>193</v>
      </c>
      <c r="J25" s="5" t="s">
        <v>28</v>
      </c>
      <c r="K25" s="6"/>
      <c r="L25" s="10" t="str">
        <f>HYPERLINK("https://github.com/akzhar/vba-helpers-api/tree/main/data/code/"&amp;Table2[[#This Row],[file]],Table2[[#This Row],[file]])</f>
        <v>24.bas</v>
      </c>
    </row>
    <row r="26" spans="1:12" ht="158.4" x14ac:dyDescent="0.3">
      <c r="A26" s="9">
        <v>25</v>
      </c>
      <c r="B26" s="20">
        <v>45024</v>
      </c>
      <c r="C26" s="6" t="s">
        <v>242</v>
      </c>
      <c r="D26" s="6" t="s">
        <v>101</v>
      </c>
      <c r="E26" s="6" t="s">
        <v>538</v>
      </c>
      <c r="F26" s="6" t="s">
        <v>371</v>
      </c>
      <c r="G26" s="6" t="s">
        <v>150</v>
      </c>
      <c r="H26" s="6" t="str" cm="1">
        <f t="array" ref="H26">Table2[[#This Row],[search_phrases]]&amp;CHAR(10)&amp;LOWER(ADDSPACES(Table2[[#This Row],[name]]))&amp;CHAR(10)&amp;LOWER(Table2[[#This Row],[name]])&amp;CHAR(10)&amp;LOWER(Table2[[#This Row],[title]])</f>
        <v>получить путь к папке
выбрать папку в диалоговом окне
get folder path from dialog
get directory path from dialog
select folder
choose folder
select directory
choose directory
get folder path
getfolderpath
allows to select folder (directory) in dialog window</v>
      </c>
      <c r="I26" s="8" t="s">
        <v>719</v>
      </c>
      <c r="J26" s="5" t="s">
        <v>29</v>
      </c>
      <c r="K26" s="6"/>
      <c r="L26" s="10" t="str">
        <f>HYPERLINK("https://github.com/akzhar/vba-helpers-api/tree/main/data/code/"&amp;Table2[[#This Row],[file]],Table2[[#This Row],[file]])</f>
        <v>25.bas</v>
      </c>
    </row>
    <row r="27" spans="1:12" ht="129.6" x14ac:dyDescent="0.3">
      <c r="A27" s="9">
        <v>26</v>
      </c>
      <c r="B27" s="20">
        <v>45024</v>
      </c>
      <c r="C27" s="6" t="s">
        <v>241</v>
      </c>
      <c r="D27" s="6" t="s">
        <v>103</v>
      </c>
      <c r="E27" s="6" t="s">
        <v>539</v>
      </c>
      <c r="F27" s="6" t="s">
        <v>315</v>
      </c>
      <c r="G27" s="6" t="s">
        <v>153</v>
      </c>
      <c r="H27" s="6" t="str" cm="1">
        <f t="array" ref="H27">Table2[[#This Row],[search_phrases]]&amp;CHAR(10)&amp;LOWER(ADDSPACES(Table2[[#This Row],[name]]))&amp;CHAR(10)&amp;LOWER(Table2[[#This Row],[name]])&amp;CHAR(10)&amp;LOWER(Table2[[#This Row],[title]])</f>
        <v>получить содержимое файла
получить содержимое txt файла
прочитать файл
прочитать txt файл
read file
read txt file
read txt file
readtxtfile
gets text file's content</v>
      </c>
      <c r="I27" s="8" t="s">
        <v>724</v>
      </c>
      <c r="J27" s="5" t="s">
        <v>30</v>
      </c>
      <c r="K27" s="6"/>
      <c r="L27" s="10" t="str">
        <f>HYPERLINK("https://github.com/akzhar/vba-helpers-api/tree/main/data/code/"&amp;Table2[[#This Row],[file]],Table2[[#This Row],[file]])</f>
        <v>26.bas</v>
      </c>
    </row>
    <row r="28" spans="1:12" ht="129.6" x14ac:dyDescent="0.3">
      <c r="A28" s="9">
        <v>27</v>
      </c>
      <c r="B28" s="20">
        <v>45024</v>
      </c>
      <c r="C28" s="6" t="s">
        <v>241</v>
      </c>
      <c r="D28" s="6" t="s">
        <v>103</v>
      </c>
      <c r="E28" s="6" t="s">
        <v>540</v>
      </c>
      <c r="F28" s="6" t="s">
        <v>352</v>
      </c>
      <c r="G28" s="6" t="s">
        <v>152</v>
      </c>
      <c r="H28" s="6" t="str" cm="1">
        <f t="array" ref="H28">Table2[[#This Row],[search_phrases]]&amp;CHAR(10)&amp;LOWER(ADDSPACES(Table2[[#This Row],[name]]))&amp;CHAR(10)&amp;LOWER(Table2[[#This Row],[name]])&amp;CHAR(10)&amp;LOWER(Table2[[#This Row],[title]])</f>
        <v>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
read txt file
readtxtfile
gets text file's content in specified encoding</v>
      </c>
      <c r="I28" s="8" t="s">
        <v>723</v>
      </c>
      <c r="J28" s="5" t="s">
        <v>31</v>
      </c>
      <c r="K28" s="6"/>
      <c r="L28" s="10" t="str">
        <f>HYPERLINK("https://github.com/akzhar/vba-helpers-api/tree/main/data/code/"&amp;Table2[[#This Row],[file]],Table2[[#This Row],[file]])</f>
        <v>27.bas</v>
      </c>
    </row>
    <row r="29" spans="1:12" ht="129.6" x14ac:dyDescent="0.3">
      <c r="A29" s="9">
        <v>28</v>
      </c>
      <c r="B29" s="20">
        <v>45024</v>
      </c>
      <c r="C29" s="6" t="s">
        <v>241</v>
      </c>
      <c r="D29" s="6" t="s">
        <v>483</v>
      </c>
      <c r="E29" s="6" t="s">
        <v>541</v>
      </c>
      <c r="F29" s="6" t="s">
        <v>474</v>
      </c>
      <c r="G29" s="6" t="s">
        <v>151</v>
      </c>
      <c r="H29" s="6" t="str" cm="1">
        <f t="array" ref="H29">Table2[[#This Row],[search_phrases]]&amp;CHAR(10)&amp;LOWER(ADDSPACES(Table2[[#This Row],[name]]))&amp;CHAR(10)&amp;LOWER(Table2[[#This Row],[name]])&amp;CHAR(10)&amp;LOWER(Table2[[#This Row],[title]])</f>
        <v>сохранить текст в файл
сохранить текст в txt файл
записать текст в файл
записать текст в txt файл
write text to file
write text to txt file
save2 txt file
save2txtfile
saves data in text file in specified encoding</v>
      </c>
      <c r="I29" s="8" t="s">
        <v>721</v>
      </c>
      <c r="J29" s="5" t="s">
        <v>32</v>
      </c>
      <c r="K29" s="6"/>
      <c r="L29" s="10" t="str">
        <f>HYPERLINK("https://github.com/akzhar/vba-helpers-api/tree/main/data/code/"&amp;Table2[[#This Row],[file]],Table2[[#This Row],[file]])</f>
        <v>28.bas</v>
      </c>
    </row>
    <row r="30" spans="1:12" ht="86.4" x14ac:dyDescent="0.3">
      <c r="A30" s="9">
        <v>29</v>
      </c>
      <c r="B30" s="20">
        <v>45024</v>
      </c>
      <c r="C30" s="6" t="s">
        <v>499</v>
      </c>
      <c r="D30" s="6" t="s">
        <v>191</v>
      </c>
      <c r="E30" s="6" t="s">
        <v>542</v>
      </c>
      <c r="F30" s="6" t="s">
        <v>466</v>
      </c>
      <c r="G30" s="6" t="s">
        <v>461</v>
      </c>
      <c r="H30" s="6" t="str" cm="1">
        <f t="array" ref="H30">Table2[[#This Row],[search_phrases]]&amp;CHAR(10)&amp;LOWER(ADDSPACES(Table2[[#This Row],[name]]))&amp;CHAR(10)&amp;LOWER(Table2[[#This Row],[name]])&amp;CHAR(10)&amp;LOWER(Table2[[#This Row],[title]])</f>
        <v>получить имя файла из пути к нему
извлечь имя файла из пути к нему
get file name from path
get file name
getfilename
extracts the name + extension from the file path</v>
      </c>
      <c r="I30" s="8" t="s">
        <v>722</v>
      </c>
      <c r="J30" s="5" t="s">
        <v>33</v>
      </c>
      <c r="K30" s="6"/>
      <c r="L30" s="10" t="str">
        <f>HYPERLINK("https://github.com/akzhar/vba-helpers-api/tree/main/data/code/"&amp;Table2[[#This Row],[file]],Table2[[#This Row],[file]])</f>
        <v>29.bas</v>
      </c>
    </row>
    <row r="31" spans="1:12" ht="129.6" x14ac:dyDescent="0.3">
      <c r="A31" s="9">
        <v>30</v>
      </c>
      <c r="B31" s="20">
        <v>45268</v>
      </c>
      <c r="C31" s="6" t="s">
        <v>514</v>
      </c>
      <c r="D31" s="6" t="s">
        <v>197</v>
      </c>
      <c r="E31" s="6" t="s">
        <v>623</v>
      </c>
      <c r="F31" s="6" t="s">
        <v>695</v>
      </c>
      <c r="G31" s="6" t="s">
        <v>154</v>
      </c>
      <c r="H31" s="6" t="str" cm="1">
        <f t="array" ref="H31">Table2[[#This Row],[search_phrases]]&amp;CHAR(10)&amp;LOWER(ADDSPACES(Table2[[#This Row],[name]]))&amp;CHAR(10)&amp;LOWER(Table2[[#This Row],[name]])&amp;CHAR(10)&amp;LOWER(Table2[[#This Row],[title]])</f>
        <v>добавить границы у диапазона
добавить границы ячейке
add borders to range
add borders to cell
add borders
addborders
adds solid borders to the range</v>
      </c>
      <c r="I31" s="8" t="s">
        <v>696</v>
      </c>
      <c r="J31" s="5" t="s">
        <v>34</v>
      </c>
      <c r="K31" s="6"/>
      <c r="L31" s="10" t="str">
        <f>HYPERLINK("https://github.com/akzhar/vba-helpers-api/tree/main/data/code/"&amp;Table2[[#This Row],[file]],Table2[[#This Row],[file]])</f>
        <v>30.bas</v>
      </c>
    </row>
    <row r="32" spans="1:12" ht="158.4" x14ac:dyDescent="0.3">
      <c r="A32" s="9">
        <v>31</v>
      </c>
      <c r="B32" s="20">
        <v>45024</v>
      </c>
      <c r="C32" s="6" t="s">
        <v>515</v>
      </c>
      <c r="D32" s="6" t="s">
        <v>196</v>
      </c>
      <c r="E32" s="6" t="s">
        <v>261</v>
      </c>
      <c r="F32" s="6" t="s">
        <v>316</v>
      </c>
      <c r="G32" s="6" t="s">
        <v>158</v>
      </c>
      <c r="H32" s="6" t="str" cm="1">
        <f t="array" ref="H32">Table2[[#This Row],[search_phrases]]&amp;CHAR(10)&amp;LOWER(ADDSPACES(Table2[[#This Row],[name]]))&amp;CHAR(10)&amp;LOWER(Table2[[#This Row],[name]])&amp;CHAR(10)&amp;LOWER(Table2[[#This Row],[title]])</f>
        <v>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
is colored
iscolored
checks if range is colored</v>
      </c>
      <c r="I32" s="8" t="s">
        <v>262</v>
      </c>
      <c r="J32" s="5" t="s">
        <v>35</v>
      </c>
      <c r="K32" s="6"/>
      <c r="L32" s="10" t="str">
        <f>HYPERLINK("https://github.com/akzhar/vba-helpers-api/tree/main/data/code/"&amp;Table2[[#This Row],[file]],Table2[[#This Row],[file]])</f>
        <v>31.bas</v>
      </c>
    </row>
    <row r="33" spans="1:12" ht="158.4" x14ac:dyDescent="0.3">
      <c r="A33" s="9">
        <v>32</v>
      </c>
      <c r="B33" s="20">
        <v>45024</v>
      </c>
      <c r="C33" s="6" t="s">
        <v>514</v>
      </c>
      <c r="D33" s="6" t="s">
        <v>194</v>
      </c>
      <c r="E33" s="6" t="s">
        <v>621</v>
      </c>
      <c r="F33" s="6" t="s">
        <v>543</v>
      </c>
      <c r="G33" s="6" t="s">
        <v>155</v>
      </c>
      <c r="H33" s="6" t="str" cm="1">
        <f t="array" ref="H33">Table2[[#This Row],[search_phrases]]&amp;CHAR(10)&amp;LOWER(ADDSPACES(Table2[[#This Row],[name]]))&amp;CHAR(10)&amp;LOWER(Table2[[#This Row],[name]])&amp;CHAR(10)&amp;LOWER(Table2[[#This Row],[title]])</f>
        <v>покрасить текст в диапазоне
покрасить текст в ячейке
set font color in range
set text color in range
set font color in cell
set text color in cell
set font color
setfontcolor
sets specific font color</v>
      </c>
      <c r="I33" s="8" t="s">
        <v>725</v>
      </c>
      <c r="J33" s="5" t="s">
        <v>36</v>
      </c>
      <c r="K33" s="6"/>
      <c r="L33" s="10" t="str">
        <f>HYPERLINK("https://github.com/akzhar/vba-helpers-api/tree/main/data/code/"&amp;Table2[[#This Row],[file]],Table2[[#This Row],[file]])</f>
        <v>32.bas</v>
      </c>
    </row>
    <row r="34" spans="1:12" ht="158.4" x14ac:dyDescent="0.3">
      <c r="A34" s="9">
        <v>33</v>
      </c>
      <c r="B34" s="20">
        <v>45024</v>
      </c>
      <c r="C34" s="6" t="s">
        <v>514</v>
      </c>
      <c r="D34" s="6" t="s">
        <v>195</v>
      </c>
      <c r="E34" s="6" t="s">
        <v>622</v>
      </c>
      <c r="F34" s="6" t="s">
        <v>355</v>
      </c>
      <c r="G34" s="6" t="s">
        <v>445</v>
      </c>
      <c r="H34" s="6" t="str" cm="1">
        <f t="array" ref="H34">Table2[[#This Row],[search_phrases]]&amp;CHAR(10)&amp;LOWER(ADDSPACES(Table2[[#This Row],[name]]))&amp;CHAR(10)&amp;LOWER(Table2[[#This Row],[name]])&amp;CHAR(10)&amp;LOWER(Table2[[#This Row],[title]])</f>
        <v>изменить фон диапазона
изменить фон ячейки
set fore color in range
set fore color in cell
set back color in range
set back color in cell
set background color in range
set background color in cell
set back color
setbackcolor
sets specific background color</v>
      </c>
      <c r="I34" s="8" t="s">
        <v>726</v>
      </c>
      <c r="J34" s="5" t="s">
        <v>37</v>
      </c>
      <c r="K34" s="6"/>
      <c r="L34" s="10" t="str">
        <f>HYPERLINK("https://github.com/akzhar/vba-helpers-api/tree/main/data/code/"&amp;Table2[[#This Row],[file]],Table2[[#This Row],[file]])</f>
        <v>33.bas</v>
      </c>
    </row>
    <row r="35" spans="1:12" ht="129.6" x14ac:dyDescent="0.3">
      <c r="A35" s="9">
        <v>34</v>
      </c>
      <c r="B35" s="20">
        <v>45176</v>
      </c>
      <c r="C35" s="6" t="s">
        <v>516</v>
      </c>
      <c r="D35" s="6" t="s">
        <v>485</v>
      </c>
      <c r="E35" s="6" t="s">
        <v>544</v>
      </c>
      <c r="F35" s="6" t="s">
        <v>317</v>
      </c>
      <c r="G35" s="6" t="s">
        <v>156</v>
      </c>
      <c r="H35" s="6" t="str" cm="1">
        <f t="array" ref="H35">Table2[[#This Row],[search_phrases]]&amp;CHAR(10)&amp;LOWER(ADDSPACES(Table2[[#This Row],[name]]))&amp;CHAR(10)&amp;LOWER(Table2[[#This Row],[name]])&amp;CHAR(10)&amp;LOWER(Table2[[#This Row],[title]])</f>
        <v>копировать формат строки
copy row formatting
copy rows formatting
copy row formats
copyrowformats
applies specified row's format to a range of rows (from ... to ...)</v>
      </c>
      <c r="I35" s="8" t="s">
        <v>727</v>
      </c>
      <c r="J35" s="5" t="s">
        <v>38</v>
      </c>
      <c r="K35" s="6"/>
      <c r="L35" s="10" t="str">
        <f>HYPERLINK("https://github.com/akzhar/vba-helpers-api/tree/main/data/code/"&amp;Table2[[#This Row],[file]],Table2[[#This Row],[file]])</f>
        <v>34.bas</v>
      </c>
    </row>
    <row r="36" spans="1:12" ht="129.6" x14ac:dyDescent="0.3">
      <c r="A36" s="9">
        <v>35</v>
      </c>
      <c r="B36" s="20">
        <v>45024</v>
      </c>
      <c r="C36" s="6" t="s">
        <v>516</v>
      </c>
      <c r="D36" s="6" t="s">
        <v>486</v>
      </c>
      <c r="E36" s="6" t="s">
        <v>545</v>
      </c>
      <c r="F36" s="6" t="s">
        <v>318</v>
      </c>
      <c r="G36" s="6" t="s">
        <v>157</v>
      </c>
      <c r="H36" s="6" t="str" cm="1">
        <f t="array" ref="H36">Table2[[#This Row],[search_phrases]]&amp;CHAR(10)&amp;LOWER(ADDSPACES(Table2[[#This Row],[name]]))&amp;CHAR(10)&amp;LOWER(Table2[[#This Row],[name]])&amp;CHAR(10)&amp;LOWER(Table2[[#This Row],[title]])</f>
        <v>копировать формат столбца
копировать формат колонки
copy column formatting
copy columns formatting
copy column formats
copycolumnformats
applies specified column's format to a range of columns (from ... to ...)</v>
      </c>
      <c r="I36" s="8" t="s">
        <v>728</v>
      </c>
      <c r="J36" s="5" t="s">
        <v>39</v>
      </c>
      <c r="K36" s="6"/>
      <c r="L36" s="10" t="str">
        <f>HYPERLINK("https://github.com/akzhar/vba-helpers-api/tree/main/data/code/"&amp;Table2[[#This Row],[file]],Table2[[#This Row],[file]])</f>
        <v>35.bas</v>
      </c>
    </row>
    <row r="37" spans="1:12" ht="158.4" x14ac:dyDescent="0.3">
      <c r="A37" s="9">
        <v>36</v>
      </c>
      <c r="B37" s="20">
        <v>45460</v>
      </c>
      <c r="C37" s="6" t="s">
        <v>515</v>
      </c>
      <c r="D37" s="6" t="s">
        <v>202</v>
      </c>
      <c r="E37" s="6" t="s">
        <v>620</v>
      </c>
      <c r="F37" s="6" t="s">
        <v>356</v>
      </c>
      <c r="G37" s="6" t="s">
        <v>159</v>
      </c>
      <c r="H37" s="6" t="str" cm="1">
        <f t="array" ref="H37">Table2[[#This Row],[search_phrases]]&amp;CHAR(10)&amp;LOWER(ADDSPACES(Table2[[#This Row],[name]]))&amp;CHAR(10)&amp;LOWER(Table2[[#This Row],[name]])&amp;CHAR(10)&amp;LOWER(Table2[[#This Row],[title]])</f>
        <v>проверить окрашен ли диапазон
проверить цвет заливки
check if range colored
check range color
check range background color
check cell color
check cell background color
is colored like
iscoloredlike
checks if range's background is colored in specific color</v>
      </c>
      <c r="I37" s="8" t="s">
        <v>729</v>
      </c>
      <c r="J37" s="5" t="s">
        <v>40</v>
      </c>
      <c r="K37" s="6"/>
      <c r="L37" s="10" t="str">
        <f>HYPERLINK("https://github.com/akzhar/vba-helpers-api/tree/main/data/code/"&amp;Table2[[#This Row],[file]],Table2[[#This Row],[file]])</f>
        <v>36.bas</v>
      </c>
    </row>
    <row r="38" spans="1:12" ht="158.4" x14ac:dyDescent="0.3">
      <c r="A38" s="9">
        <v>37</v>
      </c>
      <c r="B38" s="20">
        <v>45024</v>
      </c>
      <c r="C38" s="6" t="s">
        <v>511</v>
      </c>
      <c r="D38" s="6" t="s">
        <v>187</v>
      </c>
      <c r="E38" s="6" t="s">
        <v>263</v>
      </c>
      <c r="F38" s="6" t="s">
        <v>319</v>
      </c>
      <c r="G38" s="6" t="s">
        <v>253</v>
      </c>
      <c r="H38" s="6" t="str" cm="1">
        <f t="array" ref="H38">Table2[[#This Row],[search_phrases]]&amp;CHAR(10)&amp;LOWER(ADDSPACES(Table2[[#This Row],[name]]))&amp;CHAR(10)&amp;LOWER(Table2[[#This Row],[name]])&amp;CHAR(10)&amp;LOWER(Table2[[#This Row],[title]])</f>
        <v>конвертировать rgb в long
конвертация rgb в long
конвертировать rgb в number
конвертация rgb в number
convert rgb to long
transform rgb to long
convert rgb to number
transform rgb to number
rgb2 long
rgb2long
converts rgb color to a long excel value</v>
      </c>
      <c r="I38" s="8" t="s">
        <v>730</v>
      </c>
      <c r="J38" s="5" t="s">
        <v>41</v>
      </c>
      <c r="K38" s="6"/>
      <c r="L38" s="10" t="str">
        <f>HYPERLINK("https://github.com/akzhar/vba-helpers-api/tree/main/data/code/"&amp;Table2[[#This Row],[file]],Table2[[#This Row],[file]])</f>
        <v>37.bas</v>
      </c>
    </row>
    <row r="39" spans="1:12" ht="86.4" x14ac:dyDescent="0.3">
      <c r="A39" s="9">
        <v>38</v>
      </c>
      <c r="B39" s="20">
        <v>45024</v>
      </c>
      <c r="C39" s="6" t="s">
        <v>511</v>
      </c>
      <c r="D39" s="6" t="s">
        <v>192</v>
      </c>
      <c r="E39" s="6" t="s">
        <v>619</v>
      </c>
      <c r="F39" s="6" t="s">
        <v>320</v>
      </c>
      <c r="G39" s="6" t="s">
        <v>254</v>
      </c>
      <c r="H39" s="6" t="str" cm="1">
        <f t="array" ref="H39">Table2[[#This Row],[search_phrases]]&amp;CHAR(10)&amp;LOWER(ADDSPACES(Table2[[#This Row],[name]]))&amp;CHAR(10)&amp;LOWER(Table2[[#This Row],[name]])&amp;CHAR(10)&amp;LOWER(Table2[[#This Row],[title]])</f>
        <v>конвертировать hex в rgb
convert hex to rgb
transform hex to rgb
hex2 long
hex2long
converts hex color to a long excel value</v>
      </c>
      <c r="I39" s="8" t="s">
        <v>731</v>
      </c>
      <c r="J39" s="5" t="s">
        <v>42</v>
      </c>
      <c r="K39" s="6"/>
      <c r="L39" s="10" t="str">
        <f>HYPERLINK("https://github.com/akzhar/vba-helpers-api/tree/main/data/code/"&amp;Table2[[#This Row],[file]],Table2[[#This Row],[file]])</f>
        <v>38.bas</v>
      </c>
    </row>
    <row r="40" spans="1:12" ht="144" x14ac:dyDescent="0.3">
      <c r="A40" s="9">
        <v>39</v>
      </c>
      <c r="B40" s="20">
        <v>45024</v>
      </c>
      <c r="C40" s="6" t="s">
        <v>493</v>
      </c>
      <c r="D40" s="6" t="s">
        <v>104</v>
      </c>
      <c r="E40" s="6" t="s">
        <v>546</v>
      </c>
      <c r="F40" s="6" t="s">
        <v>321</v>
      </c>
      <c r="G40" s="6" t="s">
        <v>160</v>
      </c>
      <c r="H40" s="6" t="str" cm="1">
        <f t="array" ref="H40">Table2[[#This Row],[search_phrases]]&amp;CHAR(10)&amp;LOWER(ADDSPACES(Table2[[#This Row],[name]]))&amp;CHAR(10)&amp;LOWER(Table2[[#This Row],[name]])&amp;CHAR(10)&amp;LOWER(Table2[[#This Row],[title]])</f>
        <v>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
get selected radio btn
getselectedradiobtn
finds a selected radio button on a form's frame</v>
      </c>
      <c r="I40" s="8" t="s">
        <v>732</v>
      </c>
      <c r="J40" s="5" t="s">
        <v>43</v>
      </c>
      <c r="K40" s="6"/>
      <c r="L40" s="10" t="str">
        <f>HYPERLINK("https://github.com/akzhar/vba-helpers-api/tree/main/data/code/"&amp;Table2[[#This Row],[file]],Table2[[#This Row],[file]])</f>
        <v>39.bas</v>
      </c>
    </row>
    <row r="41" spans="1:12" ht="409.6" x14ac:dyDescent="0.3">
      <c r="A41" s="9">
        <v>40</v>
      </c>
      <c r="B41" s="20">
        <v>45059</v>
      </c>
      <c r="C41" s="6" t="s">
        <v>512</v>
      </c>
      <c r="D41" s="6" t="s">
        <v>487</v>
      </c>
      <c r="E41" s="6" t="s">
        <v>618</v>
      </c>
      <c r="F41" s="6" t="s">
        <v>372</v>
      </c>
      <c r="G41" s="6" t="s">
        <v>528</v>
      </c>
      <c r="H41" s="6" t="str" cm="1">
        <f t="array" ref="H41">Table2[[#This Row],[search_phrases]]&amp;CHAR(10)&amp;LOWER(ADDSPACES(Table2[[#This Row],[name]]))&amp;CHAR(10)&amp;LOWER(Table2[[#This Row],[name]])&amp;CHAR(10)&amp;LOWER(Table2[[#This Row],[title]])</f>
        <v>отправить http запрос к API
отправить веб запрос к API
send http query to API
get post http query
send http query
sendhttpquery
sends an http query to the specified endpoint</v>
      </c>
      <c r="I41" s="8" t="s">
        <v>733</v>
      </c>
      <c r="J41" s="5" t="s">
        <v>44</v>
      </c>
      <c r="K41" s="6"/>
      <c r="L41" s="10" t="str">
        <f>HYPERLINK("https://github.com/akzhar/vba-helpers-api/tree/main/data/code/"&amp;Table2[[#This Row],[file]],Table2[[#This Row],[file]])</f>
        <v>40.bas</v>
      </c>
    </row>
    <row r="42" spans="1:12" ht="144" x14ac:dyDescent="0.3">
      <c r="A42" s="9">
        <v>41</v>
      </c>
      <c r="B42" s="20">
        <v>45024</v>
      </c>
      <c r="C42" s="6" t="s">
        <v>470</v>
      </c>
      <c r="D42" s="6" t="s">
        <v>105</v>
      </c>
      <c r="E42" s="6" t="s">
        <v>616</v>
      </c>
      <c r="F42" s="6" t="s">
        <v>617</v>
      </c>
      <c r="G42" s="6" t="s">
        <v>161</v>
      </c>
      <c r="H42" s="6" t="str" cm="1">
        <f t="array" ref="H42">Table2[[#This Row],[search_phrases]]&amp;CHAR(10)&amp;LOWER(ADDSPACES(Table2[[#This Row],[name]]))&amp;CHAR(10)&amp;LOWER(Table2[[#This Row],[name]])&amp;CHAR(10)&amp;LOWER(Table2[[#This Row],[title]])</f>
        <v>скрыть интерфейс
показать интерфейс
hide interface
show interface
show interface
showinterface
shows / hide excel user interface</v>
      </c>
      <c r="I42" s="8" t="s">
        <v>734</v>
      </c>
      <c r="J42" s="5" t="s">
        <v>45</v>
      </c>
      <c r="K42" s="6"/>
      <c r="L42" s="10" t="str">
        <f>HYPERLINK("https://github.com/akzhar/vba-helpers-api/tree/main/data/code/"&amp;Table2[[#This Row],[file]],Table2[[#This Row],[file]])</f>
        <v>41.bas</v>
      </c>
    </row>
    <row r="43" spans="1:12" ht="115.2" x14ac:dyDescent="0.3">
      <c r="A43" s="9">
        <v>42</v>
      </c>
      <c r="B43" s="20">
        <v>45024</v>
      </c>
      <c r="C43" s="6" t="s">
        <v>511</v>
      </c>
      <c r="D43" s="6" t="s">
        <v>129</v>
      </c>
      <c r="E43" s="6" t="s">
        <v>547</v>
      </c>
      <c r="F43" s="6" t="s">
        <v>385</v>
      </c>
      <c r="G43" s="6" t="s">
        <v>265</v>
      </c>
      <c r="H43" s="6" t="str" cm="1">
        <f t="array" ref="H43">Table2[[#This Row],[search_phrases]]&amp;CHAR(10)&amp;LOWER(ADDSPACES(Table2[[#This Row],[name]]))&amp;CHAR(10)&amp;LOWER(Table2[[#This Row],[name]])&amp;CHAR(10)&amp;LOWER(Table2[[#This Row],[title]])</f>
        <v>конвертировать json
конвертация json
парсинг json
convert json
parse json
json converter
jsonconverter
converts json string to a vba dictionary</v>
      </c>
      <c r="I43" s="8"/>
      <c r="J43" s="5" t="s">
        <v>46</v>
      </c>
      <c r="K43" s="6"/>
      <c r="L43" s="10" t="str">
        <f>HYPERLINK("https://github.com/akzhar/vba-helpers-api/tree/main/data/code/"&amp;Table2[[#This Row],[file]],Table2[[#This Row],[file]])</f>
        <v>42.bas</v>
      </c>
    </row>
    <row r="44" spans="1:12" ht="129.6" x14ac:dyDescent="0.3">
      <c r="A44" s="9">
        <v>43</v>
      </c>
      <c r="B44" s="20">
        <v>45024</v>
      </c>
      <c r="C44" s="6" t="s">
        <v>509</v>
      </c>
      <c r="D44" s="6" t="s">
        <v>106</v>
      </c>
      <c r="E44" s="6" t="s">
        <v>548</v>
      </c>
      <c r="F44" s="6" t="s">
        <v>322</v>
      </c>
      <c r="G44" s="6" t="s">
        <v>162</v>
      </c>
      <c r="H44" s="6" t="str" cm="1">
        <f t="array" ref="H44">Table2[[#This Row],[search_phrases]]&amp;CHAR(10)&amp;LOWER(ADDSPACES(Table2[[#This Row],[name]]))&amp;CHAR(10)&amp;LOWER(Table2[[#This Row],[name]])&amp;CHAR(10)&amp;LOWER(Table2[[#This Row],[title]])</f>
        <v>скрыть сообщение
показать сообщение
статус-бар
hide message
show message
status-bar
show processing
showprocessing
shows a message in excel status bar</v>
      </c>
      <c r="I44" s="8" t="s">
        <v>735</v>
      </c>
      <c r="J44" s="5" t="s">
        <v>47</v>
      </c>
      <c r="K44" s="6"/>
      <c r="L44" s="10" t="str">
        <f>HYPERLINK("https://github.com/akzhar/vba-helpers-api/tree/main/data/code/"&amp;Table2[[#This Row],[file]],Table2[[#This Row],[file]])</f>
        <v>43.bas</v>
      </c>
    </row>
    <row r="45" spans="1:12" ht="158.4" x14ac:dyDescent="0.3">
      <c r="A45" s="9">
        <v>44</v>
      </c>
      <c r="B45" s="20">
        <v>45268</v>
      </c>
      <c r="C45" s="6" t="s">
        <v>520</v>
      </c>
      <c r="D45" s="6" t="s">
        <v>107</v>
      </c>
      <c r="E45" s="6" t="s">
        <v>549</v>
      </c>
      <c r="F45" s="6" t="s">
        <v>698</v>
      </c>
      <c r="G45" s="6" t="s">
        <v>446</v>
      </c>
      <c r="H45" s="6" t="str" cm="1">
        <f t="array" ref="H45">Table2[[#This Row],[search_phrases]]&amp;CHAR(10)&amp;LOWER(ADDSPACES(Table2[[#This Row],[name]]))&amp;CHAR(10)&amp;LOWER(Table2[[#This Row],[name]])&amp;CHAR(10)&amp;LOWER(Table2[[#This Row],[title]])</f>
        <v>логгирование
запись сообщения в лог файл
записать сообщение в лог файл
write message to log
log message
write logs
log info
loginfo
writes a new line in the log file (timestamp incuded)</v>
      </c>
      <c r="I45" s="8" t="s">
        <v>697</v>
      </c>
      <c r="J45" s="5" t="s">
        <v>48</v>
      </c>
      <c r="K45" s="6"/>
      <c r="L45" s="10" t="str">
        <f>HYPERLINK("https://github.com/akzhar/vba-helpers-api/tree/main/data/code/"&amp;Table2[[#This Row],[file]],Table2[[#This Row],[file]])</f>
        <v>44.bas</v>
      </c>
    </row>
    <row r="46" spans="1:12" ht="100.8" x14ac:dyDescent="0.3">
      <c r="A46" s="9">
        <v>45</v>
      </c>
      <c r="B46" s="20">
        <v>45024</v>
      </c>
      <c r="C46" s="6" t="s">
        <v>127</v>
      </c>
      <c r="D46" s="6" t="s">
        <v>108</v>
      </c>
      <c r="E46" s="6" t="s">
        <v>550</v>
      </c>
      <c r="F46" s="6" t="s">
        <v>309</v>
      </c>
      <c r="G46" s="6" t="s">
        <v>447</v>
      </c>
      <c r="H46" s="6" t="str" cm="1">
        <f t="array" ref="H46">Table2[[#This Row],[search_phrases]]&amp;CHAR(10)&amp;LOWER(ADDSPACES(Table2[[#This Row],[name]]))&amp;CHAR(10)&amp;LOWER(Table2[[#This Row],[name]])&amp;CHAR(10)&amp;LOWER(Table2[[#This Row],[title]])</f>
        <v>получить адрес почты Outlook
получить email адрес текущего пользователя
get email address
get current user email address
get current user email
getcurrentuseremail
gets current user's email from the outlook</v>
      </c>
      <c r="I46" s="8" t="s">
        <v>188</v>
      </c>
      <c r="J46" s="5" t="s">
        <v>49</v>
      </c>
      <c r="K46" s="6"/>
      <c r="L46" s="10" t="str">
        <f>HYPERLINK("https://github.com/akzhar/vba-helpers-api/tree/main/data/code/"&amp;Table2[[#This Row],[file]],Table2[[#This Row],[file]])</f>
        <v>45.bas</v>
      </c>
    </row>
    <row r="47" spans="1:12" ht="288" x14ac:dyDescent="0.3">
      <c r="A47" s="9">
        <v>46</v>
      </c>
      <c r="B47" s="20">
        <v>45055</v>
      </c>
      <c r="C47" s="6" t="s">
        <v>127</v>
      </c>
      <c r="D47" s="6" t="s">
        <v>298</v>
      </c>
      <c r="E47" s="6" t="s">
        <v>551</v>
      </c>
      <c r="F47" s="6" t="s">
        <v>398</v>
      </c>
      <c r="G47" s="6" t="s">
        <v>448</v>
      </c>
      <c r="H47" s="6" t="str" cm="1">
        <f t="array" ref="H47">Table2[[#This Row],[search_phrases]]&amp;CHAR(10)&amp;LOWER(ADDSPACES(Table2[[#This Row],[name]]))&amp;CHAR(10)&amp;LOWER(Table2[[#This Row],[name]])&amp;CHAR(10)&amp;LOWER(Table2[[#This Row],[title]])</f>
        <v>отправить письмо Outlook
отправить email
send email
create email
send mail
create mail
create email
createemail
creates an email in outlook on behalf of current user</v>
      </c>
      <c r="I47" s="8" t="s">
        <v>736</v>
      </c>
      <c r="J47" s="5" t="s">
        <v>50</v>
      </c>
      <c r="K47" s="6"/>
      <c r="L47" s="10" t="str">
        <f>HYPERLINK("https://github.com/akzhar/vba-helpers-api/tree/main/data/code/"&amp;Table2[[#This Row],[file]],Table2[[#This Row],[file]])</f>
        <v>46.bas</v>
      </c>
    </row>
    <row r="48" spans="1:12" ht="187.2" x14ac:dyDescent="0.3">
      <c r="A48" s="9">
        <v>47</v>
      </c>
      <c r="B48" s="20">
        <v>45024</v>
      </c>
      <c r="C48" s="6" t="s">
        <v>127</v>
      </c>
      <c r="D48" s="6" t="s">
        <v>323</v>
      </c>
      <c r="E48" s="6" t="s">
        <v>670</v>
      </c>
      <c r="F48" s="6" t="s">
        <v>373</v>
      </c>
      <c r="G48" s="6" t="s">
        <v>671</v>
      </c>
      <c r="H48" s="6" t="str" cm="1">
        <f t="array" ref="H48">Table2[[#This Row],[search_phrases]]&amp;CHAR(10)&amp;LOWER(ADDSPACES(Table2[[#This Row],[name]]))&amp;CHAR(10)&amp;LOWER(Table2[[#This Row],[name]])&amp;CHAR(10)&amp;LOWER(Table2[[#This Row],[title]])</f>
        <v>создать событие в календаре Outlook
создать напоминание в календаре Outlook
create event in calendar Outlook
create reminder in calendar Outlook
create event
createevent
creates an event (reminder) in current user's outlook calendar</v>
      </c>
      <c r="I48" s="8" t="s">
        <v>737</v>
      </c>
      <c r="J48" s="5" t="s">
        <v>51</v>
      </c>
      <c r="K48" s="6"/>
      <c r="L48" s="10" t="str">
        <f>HYPERLINK("https://github.com/akzhar/vba-helpers-api/tree/main/data/code/"&amp;Table2[[#This Row],[file]],Table2[[#This Row],[file]])</f>
        <v>47.bas</v>
      </c>
    </row>
    <row r="49" spans="1:12" ht="115.2" x14ac:dyDescent="0.3">
      <c r="A49" s="9">
        <v>48</v>
      </c>
      <c r="B49" s="20">
        <v>45024</v>
      </c>
      <c r="C49" s="6" t="s">
        <v>473</v>
      </c>
      <c r="D49" s="6" t="s">
        <v>209</v>
      </c>
      <c r="E49" s="6" t="s">
        <v>615</v>
      </c>
      <c r="F49" s="6" t="s">
        <v>552</v>
      </c>
      <c r="G49" s="6" t="s">
        <v>255</v>
      </c>
      <c r="H49" s="6" t="str" cm="1">
        <f t="array" ref="H49">Table2[[#This Row],[search_phrases]]&amp;CHAR(10)&amp;LOWER(ADDSPACES(Table2[[#This Row],[name]]))&amp;CHAR(10)&amp;LOWER(Table2[[#This Row],[name]])&amp;CHAR(10)&amp;LOWER(Table2[[#This Row],[title]])</f>
        <v>конвертировать текст в число
конвертация текст в число
convert number stored as text
transform number stored as text
fix numbers
fixnumbers
converts numbers stored as text to numbers</v>
      </c>
      <c r="I49" s="8" t="s">
        <v>210</v>
      </c>
      <c r="J49" s="5" t="s">
        <v>52</v>
      </c>
      <c r="K49" s="6"/>
      <c r="L49" s="10" t="str">
        <f>HYPERLINK("https://github.com/akzhar/vba-helpers-api/tree/main/data/code/"&amp;Table2[[#This Row],[file]],Table2[[#This Row],[file]])</f>
        <v>48.bas</v>
      </c>
    </row>
    <row r="50" spans="1:12" ht="115.2" x14ac:dyDescent="0.3">
      <c r="A50" s="9">
        <v>49</v>
      </c>
      <c r="B50" s="20">
        <v>45024</v>
      </c>
      <c r="C50" s="6" t="s">
        <v>237</v>
      </c>
      <c r="D50" s="6" t="s">
        <v>109</v>
      </c>
      <c r="E50" s="6" t="s">
        <v>553</v>
      </c>
      <c r="F50" s="6" t="s">
        <v>739</v>
      </c>
      <c r="G50" s="6" t="s">
        <v>163</v>
      </c>
      <c r="H50" s="6" t="str" cm="1">
        <f t="array" ref="H50">Table2[[#This Row],[search_phrases]]&amp;CHAR(10)&amp;LOWER(ADDSPACES(Table2[[#This Row],[name]]))&amp;CHAR(10)&amp;LOWER(Table2[[#This Row],[name]])&amp;CHAR(10)&amp;LOWER(Table2[[#This Row],[title]])</f>
        <v>округлить число
округление числа
дробь
round number
float double
round
round
rounds a float number to n digits after the decimal separator</v>
      </c>
      <c r="I50" s="8" t="s">
        <v>740</v>
      </c>
      <c r="J50" s="5" t="s">
        <v>53</v>
      </c>
      <c r="K50" s="6"/>
      <c r="L50" s="10" t="str">
        <f>HYPERLINK("https://github.com/akzhar/vba-helpers-api/tree/main/data/code/"&amp;Table2[[#This Row],[file]],Table2[[#This Row],[file]])</f>
        <v>49.bas</v>
      </c>
    </row>
    <row r="51" spans="1:12" ht="72" x14ac:dyDescent="0.3">
      <c r="A51" s="9">
        <v>50</v>
      </c>
      <c r="B51" s="20">
        <v>45024</v>
      </c>
      <c r="C51" s="6" t="s">
        <v>237</v>
      </c>
      <c r="D51" s="6" t="s">
        <v>203</v>
      </c>
      <c r="E51" s="6" t="s">
        <v>614</v>
      </c>
      <c r="F51" s="6" t="s">
        <v>324</v>
      </c>
      <c r="G51" s="6" t="s">
        <v>268</v>
      </c>
      <c r="H51" s="6" t="str" cm="1">
        <f t="array" ref="H51">Table2[[#This Row],[search_phrases]]&amp;CHAR(10)&amp;LOWER(ADDSPACES(Table2[[#This Row],[name]]))&amp;CHAR(10)&amp;LOWER(Table2[[#This Row],[name]])&amp;CHAR(10)&amp;LOWER(Table2[[#This Row],[title]])</f>
        <v>получить максимальное значение
get maximum value
get max
getmax
finds the largest value from thе two</v>
      </c>
      <c r="I51" s="8" t="s">
        <v>204</v>
      </c>
      <c r="J51" s="5" t="s">
        <v>54</v>
      </c>
      <c r="K51" s="6"/>
      <c r="L51" s="10" t="str">
        <f>HYPERLINK("https://github.com/akzhar/vba-helpers-api/tree/main/data/code/"&amp;Table2[[#This Row],[file]],Table2[[#This Row],[file]])</f>
        <v>50.bas</v>
      </c>
    </row>
    <row r="52" spans="1:12" ht="144" x14ac:dyDescent="0.3">
      <c r="A52" s="9">
        <v>51</v>
      </c>
      <c r="B52" s="20">
        <v>45228</v>
      </c>
      <c r="C52" s="6" t="s">
        <v>470</v>
      </c>
      <c r="D52" s="6" t="s">
        <v>110</v>
      </c>
      <c r="E52" s="6" t="s">
        <v>612</v>
      </c>
      <c r="F52" s="6" t="s">
        <v>613</v>
      </c>
      <c r="G52" s="6" t="s">
        <v>164</v>
      </c>
      <c r="H52" s="6" t="str" cm="1">
        <f t="array" ref="H52">Table2[[#This Row],[search_phrases]]&amp;CHAR(10)&amp;LOWER(ADDSPACES(Table2[[#This Row],[name]]))&amp;CHAR(10)&amp;LOWER(Table2[[#This Row],[name]])&amp;CHAR(10)&amp;LOWER(Table2[[#This Row],[title]])</f>
        <v>отключить обновление
включить обновление
turn updates on
turn updates off
turn on turn off
turn updates on
turnupdateson
turns on / off excel's interface updates</v>
      </c>
      <c r="I52" s="8" t="s">
        <v>738</v>
      </c>
      <c r="J52" s="5" t="s">
        <v>55</v>
      </c>
      <c r="K52" s="6"/>
      <c r="L52" s="10" t="str">
        <f>HYPERLINK("https://github.com/akzhar/vba-helpers-api/tree/main/data/code/"&amp;Table2[[#This Row],[file]],Table2[[#This Row],[file]])</f>
        <v>51.bas</v>
      </c>
    </row>
    <row r="53" spans="1:12" ht="86.4" x14ac:dyDescent="0.3">
      <c r="A53" s="9">
        <v>52</v>
      </c>
      <c r="B53" s="20">
        <v>45024</v>
      </c>
      <c r="C53" s="6" t="s">
        <v>469</v>
      </c>
      <c r="D53" s="6" t="s">
        <v>269</v>
      </c>
      <c r="E53" s="6" t="s">
        <v>611</v>
      </c>
      <c r="F53" s="6" t="s">
        <v>325</v>
      </c>
      <c r="G53" s="6" t="s">
        <v>270</v>
      </c>
      <c r="H53" s="6" t="str" cm="1">
        <f t="array" ref="H53">Table2[[#This Row],[search_phrases]]&amp;CHAR(10)&amp;LOWER(ADDSPACES(Table2[[#This Row],[name]]))&amp;CHAR(10)&amp;LOWER(Table2[[#This Row],[name]])&amp;CHAR(10)&amp;LOWER(Table2[[#This Row],[title]])</f>
        <v>ресайз комментариев
resize notes
adjust notes
adjust notes
adjustnotes
adjusts all the notes on the worksheet to fit their content</v>
      </c>
      <c r="I53" s="8" t="s">
        <v>741</v>
      </c>
      <c r="J53" s="5" t="s">
        <v>56</v>
      </c>
      <c r="K53" s="6"/>
      <c r="L53" s="10" t="str">
        <f>HYPERLINK("https://github.com/akzhar/vba-helpers-api/tree/main/data/code/"&amp;Table2[[#This Row],[file]],Table2[[#This Row],[file]])</f>
        <v>52.bas</v>
      </c>
    </row>
    <row r="54" spans="1:12" ht="115.2" x14ac:dyDescent="0.3">
      <c r="A54" s="9">
        <v>53</v>
      </c>
      <c r="B54" s="20">
        <v>45024</v>
      </c>
      <c r="C54" s="6" t="s">
        <v>503</v>
      </c>
      <c r="D54" s="6" t="s">
        <v>111</v>
      </c>
      <c r="E54" s="6" t="s">
        <v>610</v>
      </c>
      <c r="F54" s="6" t="s">
        <v>326</v>
      </c>
      <c r="G54" s="6" t="s">
        <v>165</v>
      </c>
      <c r="H54" s="6" t="str" cm="1">
        <f t="array" ref="H54">Table2[[#This Row],[search_phrases]]&amp;CHAR(10)&amp;LOWER(ADDSPACES(Table2[[#This Row],[name]]))&amp;CHAR(10)&amp;LOWER(Table2[[#This Row],[name]])&amp;CHAR(10)&amp;LOWER(Table2[[#This Row],[title]])</f>
        <v>проверить наличие валидации в диапазоне
проверить наличие валидации в ячейке
check if range has data validation
check if cell has data validation
check data validation
has validation
hasvalidation
checks if data validation was set up in the range</v>
      </c>
      <c r="I54" s="8" t="s">
        <v>742</v>
      </c>
      <c r="J54" s="5" t="s">
        <v>57</v>
      </c>
      <c r="K54" s="6"/>
      <c r="L54" s="10" t="str">
        <f>HYPERLINK("https://github.com/akzhar/vba-helpers-api/tree/main/data/code/"&amp;Table2[[#This Row],[file]],Table2[[#This Row],[file]])</f>
        <v>53.bas</v>
      </c>
    </row>
    <row r="55" spans="1:12" ht="129.6" x14ac:dyDescent="0.3">
      <c r="A55" s="9">
        <v>54</v>
      </c>
      <c r="B55" s="20">
        <v>45024</v>
      </c>
      <c r="C55" s="6" t="s">
        <v>243</v>
      </c>
      <c r="D55" s="6" t="s">
        <v>271</v>
      </c>
      <c r="E55" s="6" t="s">
        <v>609</v>
      </c>
      <c r="F55" s="6" t="s">
        <v>327</v>
      </c>
      <c r="G55" s="6" t="s">
        <v>449</v>
      </c>
      <c r="H55" s="6" t="str" cm="1">
        <f t="array" ref="H55">Table2[[#This Row],[search_phrases]]&amp;CHAR(10)&amp;LOWER(ADDSPACES(Table2[[#This Row],[name]]))&amp;CHAR(10)&amp;LOWER(Table2[[#This Row],[name]])&amp;CHAR(10)&amp;LOWER(Table2[[#This Row],[title]])</f>
        <v>снять фильтры с листа
очистить фильтры на листе
clear filters
turn filters off
turn off filters
remove filters
clear filters
clearfilters
clears all the worksheet's autofilters</v>
      </c>
      <c r="I55" s="8" t="s">
        <v>743</v>
      </c>
      <c r="J55" s="5" t="s">
        <v>58</v>
      </c>
      <c r="K55" s="6"/>
      <c r="L55" s="10" t="str">
        <f>HYPERLINK("https://github.com/akzhar/vba-helpers-api/tree/main/data/code/"&amp;Table2[[#This Row],[file]],Table2[[#This Row],[file]])</f>
        <v>54.bas</v>
      </c>
    </row>
    <row r="56" spans="1:12" ht="100.8" x14ac:dyDescent="0.3">
      <c r="A56" s="9">
        <v>55</v>
      </c>
      <c r="B56" s="20">
        <v>45024</v>
      </c>
      <c r="C56" s="6" t="s">
        <v>243</v>
      </c>
      <c r="D56" s="6" t="s">
        <v>112</v>
      </c>
      <c r="E56" s="6" t="s">
        <v>608</v>
      </c>
      <c r="F56" s="6" t="s">
        <v>328</v>
      </c>
      <c r="G56" s="6" t="s">
        <v>166</v>
      </c>
      <c r="H56" s="6" t="str" cm="1">
        <f t="array" ref="H56">Table2[[#This Row],[search_phrases]]&amp;CHAR(10)&amp;LOWER(ADDSPACES(Table2[[#This Row],[name]]))&amp;CHAR(10)&amp;LOWER(Table2[[#This Row],[name]])&amp;CHAR(10)&amp;LOWER(Table2[[#This Row],[title]])</f>
        <v>включить фильтры
активировать фильтры
turn filters on
turn on filters
turn filters on
turnfilterson
turns on / off the autofilters in the worksheet's header row</v>
      </c>
      <c r="I56" s="8" t="s">
        <v>744</v>
      </c>
      <c r="J56" s="5" t="s">
        <v>59</v>
      </c>
      <c r="K56" s="6"/>
      <c r="L56" s="10" t="str">
        <f>HYPERLINK("https://github.com/akzhar/vba-helpers-api/tree/main/data/code/"&amp;Table2[[#This Row],[file]],Table2[[#This Row],[file]])</f>
        <v>55.bas</v>
      </c>
    </row>
    <row r="57" spans="1:12" ht="187.2" x14ac:dyDescent="0.3">
      <c r="A57" s="9">
        <v>56</v>
      </c>
      <c r="B57" s="20">
        <v>45026</v>
      </c>
      <c r="C57" s="6" t="s">
        <v>500</v>
      </c>
      <c r="D57" s="6" t="s">
        <v>498</v>
      </c>
      <c r="E57" s="6" t="s">
        <v>607</v>
      </c>
      <c r="F57" s="6" t="s">
        <v>790</v>
      </c>
      <c r="G57" s="6" t="s">
        <v>167</v>
      </c>
      <c r="H57" s="6" t="str" cm="1">
        <f t="array" ref="H57">Table2[[#This Row],[search_phrases]]&amp;CHAR(10)&amp;LOWER(ADDSPACES(Table2[[#This Row],[name]]))&amp;CHAR(10)&amp;LOWER(Table2[[#This Row],[name]])&amp;CHAR(10)&amp;LOWER(Table2[[#This Row],[title]])</f>
        <v>установить выпадающий список
set dropdown list
set list
add dropdown
add list
set dropdown
setdropdown
sets a dropdown list in the range</v>
      </c>
      <c r="I57" s="8" t="s">
        <v>745</v>
      </c>
      <c r="J57" s="5" t="s">
        <v>60</v>
      </c>
      <c r="K57" s="6"/>
      <c r="L57" s="10" t="str">
        <f>HYPERLINK("https://github.com/akzhar/vba-helpers-api/tree/main/data/code/"&amp;Table2[[#This Row],[file]],Table2[[#This Row],[file]])</f>
        <v>56.bas</v>
      </c>
    </row>
    <row r="58" spans="1:12" ht="129.6" x14ac:dyDescent="0.3">
      <c r="A58" s="9">
        <v>57</v>
      </c>
      <c r="B58" s="20">
        <v>45024</v>
      </c>
      <c r="C58" s="6" t="s">
        <v>240</v>
      </c>
      <c r="D58" s="6" t="s">
        <v>128</v>
      </c>
      <c r="E58" s="6" t="s">
        <v>554</v>
      </c>
      <c r="F58" s="6" t="s">
        <v>329</v>
      </c>
      <c r="G58" s="6" t="s">
        <v>168</v>
      </c>
      <c r="H58" s="6" t="str" cm="1">
        <f t="array" ref="H58">Table2[[#This Row],[search_phrases]]&amp;CHAR(10)&amp;LOWER(ADDSPACES(Table2[[#This Row],[name]]))&amp;CHAR(10)&amp;LOWER(Table2[[#This Row],[name]])&amp;CHAR(10)&amp;LOWER(Table2[[#This Row],[title]])</f>
        <v>копировать формулы из строки
копировать формулы в строке
copy row formulas
copy rows formulas
copy row formulas
copyrowformulas
applies specified row's formulas to a range of rows (from ... to ...)</v>
      </c>
      <c r="I58" s="8" t="s">
        <v>746</v>
      </c>
      <c r="J58" s="5" t="s">
        <v>61</v>
      </c>
      <c r="K58" s="6"/>
      <c r="L58" s="10" t="str">
        <f>HYPERLINK("https://github.com/akzhar/vba-helpers-api/tree/main/data/code/"&amp;Table2[[#This Row],[file]],Table2[[#This Row],[file]])</f>
        <v>57.bas</v>
      </c>
    </row>
    <row r="59" spans="1:12" ht="144" x14ac:dyDescent="0.3">
      <c r="A59" s="9">
        <v>58</v>
      </c>
      <c r="B59" s="20">
        <v>45024</v>
      </c>
      <c r="C59" s="6" t="s">
        <v>512</v>
      </c>
      <c r="D59" s="6" t="s">
        <v>113</v>
      </c>
      <c r="E59" s="6" t="s">
        <v>555</v>
      </c>
      <c r="F59" s="6" t="s">
        <v>346</v>
      </c>
      <c r="G59" s="6" t="s">
        <v>450</v>
      </c>
      <c r="H59" s="6" t="str" cm="1">
        <f t="array" ref="H59">Table2[[#This Row],[search_phrases]]&amp;CHAR(10)&amp;LOWER(ADDSPACES(Table2[[#This Row],[name]]))&amp;CHAR(10)&amp;LOWER(Table2[[#This Row],[name]])&amp;CHAR(10)&amp;LOWER(Table2[[#This Row],[title]])</f>
        <v>обновить запрос Power Query
refresh query
refresh Power Query
refresh pq
update query
update Power Query
update pq
refresh p q
refreshpq
refreshes powerquery by the name of the query</v>
      </c>
      <c r="I59" s="8" t="s">
        <v>747</v>
      </c>
      <c r="J59" s="5" t="s">
        <v>62</v>
      </c>
      <c r="K59" s="6"/>
      <c r="L59" s="10" t="str">
        <f>HYPERLINK("https://github.com/akzhar/vba-helpers-api/tree/main/data/code/"&amp;Table2[[#This Row],[file]],Table2[[#This Row],[file]])</f>
        <v>58.bas</v>
      </c>
    </row>
    <row r="60" spans="1:12" ht="172.8" x14ac:dyDescent="0.3">
      <c r="A60" s="9">
        <v>59</v>
      </c>
      <c r="B60" s="20">
        <v>45024</v>
      </c>
      <c r="C60" s="6" t="s">
        <v>239</v>
      </c>
      <c r="D60" s="6" t="s">
        <v>205</v>
      </c>
      <c r="E60" s="6" t="s">
        <v>272</v>
      </c>
      <c r="F60" s="6" t="s">
        <v>330</v>
      </c>
      <c r="G60" s="6" t="s">
        <v>843</v>
      </c>
      <c r="H60" s="6" t="str" cm="1">
        <f t="array" ref="H60">Table2[[#This Row],[search_phrases]]&amp;CHAR(10)&amp;LOWER(ADDSPACES(Table2[[#This Row],[name]]))&amp;CHAR(10)&amp;LOWER(Table2[[#This Row],[name]])&amp;CHAR(10)&amp;LOWER(Table2[[#This Row],[title]])</f>
        <v>снять защиту с листа
снять пароль с листа
установить пароль на лист
protect sheet
protect worksheet
unprotect sheet
unprotect worksheet
set password on sheet
set password on worksheet
protect ws
protectws
protect / unprotect the specified worksheet</v>
      </c>
      <c r="I60" s="8" t="s">
        <v>748</v>
      </c>
      <c r="J60" s="5" t="s">
        <v>63</v>
      </c>
      <c r="K60" s="6"/>
      <c r="L60" s="10" t="str">
        <f>HYPERLINK("https://github.com/akzhar/vba-helpers-api/tree/main/data/code/"&amp;Table2[[#This Row],[file]],Table2[[#This Row],[file]])</f>
        <v>59.bas</v>
      </c>
    </row>
    <row r="61" spans="1:12" ht="129.6" x14ac:dyDescent="0.3">
      <c r="A61" s="9">
        <v>60</v>
      </c>
      <c r="B61" s="20">
        <v>45024</v>
      </c>
      <c r="C61" s="6" t="s">
        <v>523</v>
      </c>
      <c r="D61" s="6" t="s">
        <v>190</v>
      </c>
      <c r="E61" s="6" t="s">
        <v>606</v>
      </c>
      <c r="F61" s="6" t="s">
        <v>347</v>
      </c>
      <c r="G61" s="6" t="s">
        <v>169</v>
      </c>
      <c r="H61" s="6" t="str" cm="1">
        <f t="array" ref="H61">Table2[[#This Row],[search_phrases]]&amp;CHAR(10)&amp;LOWER(ADDSPACES(Table2[[#This Row],[name]]))&amp;CHAR(10)&amp;LOWER(Table2[[#This Row],[name]])&amp;CHAR(10)&amp;LOWER(Table2[[#This Row],[title]])</f>
        <v>проверить текст регулярным выражением
проверить текст регуляркой
check text by regular expression
check text by regexp
check text using regular expression
check text using regexp
get reg exp matches
getregexpmatches
gets all the pattern matches in the text</v>
      </c>
      <c r="I61" s="8" t="s">
        <v>749</v>
      </c>
      <c r="J61" s="5" t="s">
        <v>64</v>
      </c>
      <c r="K61" s="6"/>
      <c r="L61" s="10" t="str">
        <f>HYPERLINK("https://github.com/akzhar/vba-helpers-api/tree/main/data/code/"&amp;Table2[[#This Row],[file]],Table2[[#This Row],[file]])</f>
        <v>60.bas</v>
      </c>
    </row>
    <row r="62" spans="1:12" ht="129.6" x14ac:dyDescent="0.3">
      <c r="A62" s="9">
        <v>61</v>
      </c>
      <c r="B62" s="20">
        <v>45024</v>
      </c>
      <c r="C62" s="6" t="s">
        <v>523</v>
      </c>
      <c r="D62" s="6" t="s">
        <v>114</v>
      </c>
      <c r="E62" s="6" t="s">
        <v>556</v>
      </c>
      <c r="F62" s="6" t="s">
        <v>348</v>
      </c>
      <c r="G62" s="6" t="s">
        <v>169</v>
      </c>
      <c r="H62" s="6" t="str" cm="1">
        <f t="array" ref="H62">Table2[[#This Row],[search_phrases]]&amp;CHAR(10)&amp;LOWER(ADDSPACES(Table2[[#This Row],[name]]))&amp;CHAR(10)&amp;LOWER(Table2[[#This Row],[name]])&amp;CHAR(10)&amp;LOWER(Table2[[#This Row],[title]])</f>
        <v>проверить текст регулярным выражением
проверить текст регуляркой
check text by regular expression
check text by regexp
check text using regular expression
check text using regexp
reg exp test
regexptest
checks if text matches the specified pattern</v>
      </c>
      <c r="I62" s="8" t="s">
        <v>821</v>
      </c>
      <c r="J62" s="5" t="s">
        <v>65</v>
      </c>
      <c r="K62" s="6"/>
      <c r="L62" s="10" t="str">
        <f>HYPERLINK("https://github.com/akzhar/vba-helpers-api/tree/main/data/code/"&amp;Table2[[#This Row],[file]],Table2[[#This Row],[file]])</f>
        <v>61.bas</v>
      </c>
    </row>
    <row r="63" spans="1:12" ht="129.6" x14ac:dyDescent="0.3">
      <c r="A63" s="9">
        <v>62</v>
      </c>
      <c r="B63" s="20">
        <v>45228</v>
      </c>
      <c r="C63" s="6" t="s">
        <v>523</v>
      </c>
      <c r="D63" s="6" t="s">
        <v>664</v>
      </c>
      <c r="E63" s="6" t="s">
        <v>604</v>
      </c>
      <c r="F63" s="6" t="s">
        <v>349</v>
      </c>
      <c r="G63" s="6" t="s">
        <v>169</v>
      </c>
      <c r="H63" s="6" t="str" cm="1">
        <f t="array" ref="H63">Table2[[#This Row],[search_phrases]]&amp;CHAR(10)&amp;LOWER(ADDSPACES(Table2[[#This Row],[name]]))&amp;CHAR(10)&amp;LOWER(Table2[[#This Row],[name]])&amp;CHAR(10)&amp;LOWER(Table2[[#This Row],[title]])</f>
        <v>проверить текст регулярным выражением
проверить текст регуляркой
check text by regular expression
check text by regexp
check text using regular expression
check text using regexp
get reg exp first match
getregexpfirstmatch
gets the 1-st pattern match in the text</v>
      </c>
      <c r="I63" s="8" t="s">
        <v>750</v>
      </c>
      <c r="J63" s="5" t="s">
        <v>66</v>
      </c>
      <c r="K63" s="6"/>
      <c r="L63" s="10" t="str">
        <f>HYPERLINK("https://github.com/akzhar/vba-helpers-api/tree/main/data/code/"&amp;Table2[[#This Row],[file]],Table2[[#This Row],[file]])</f>
        <v>62.bas</v>
      </c>
    </row>
    <row r="64" spans="1:12" ht="216" x14ac:dyDescent="0.3">
      <c r="A64" s="9">
        <v>63</v>
      </c>
      <c r="B64" s="20">
        <v>45024</v>
      </c>
      <c r="C64" s="6" t="s">
        <v>240</v>
      </c>
      <c r="D64" s="6" t="s">
        <v>392</v>
      </c>
      <c r="E64" s="6" t="s">
        <v>391</v>
      </c>
      <c r="F64" s="6" t="s">
        <v>343</v>
      </c>
      <c r="G64" s="6" t="s">
        <v>393</v>
      </c>
      <c r="H64" s="6" t="str" cm="1">
        <f t="array" ref="H64">Table2[[#This Row],[search_phrases]]&amp;CHAR(10)&amp;LOWER(ADDSPACES(Table2[[#This Row],[name]]))&amp;CHAR(10)&amp;LOWER(Table2[[#This Row],[name]])&amp;CHAR(10)&amp;LOWER(Table2[[#This Row],[title]])</f>
        <v>получить букву по номеру колонки
получить букву по номеру столбца
получить букву по индексу колонки
получить букву по индексу столбца
получить имя колонки по номеру колонки
получить имя колонки по индексу колонки
get column char by column index
get column char by column number
get column letter by column index
get column letter by column number
get column name by column index
get column name by column number
get column name
getcolumnname
gets column's name by its number</v>
      </c>
      <c r="I64" s="8" t="s">
        <v>751</v>
      </c>
      <c r="J64" s="5" t="s">
        <v>67</v>
      </c>
      <c r="K64" s="6"/>
      <c r="L64" s="10" t="str">
        <f>HYPERLINK("https://github.com/akzhar/vba-helpers-api/tree/main/data/code/"&amp;Table2[[#This Row],[file]],Table2[[#This Row],[file]])</f>
        <v>63.bas</v>
      </c>
    </row>
    <row r="65" spans="1:12" ht="216" x14ac:dyDescent="0.3">
      <c r="A65" s="9">
        <v>64</v>
      </c>
      <c r="B65" s="20">
        <v>45024</v>
      </c>
      <c r="C65" s="6" t="s">
        <v>240</v>
      </c>
      <c r="D65" s="6" t="s">
        <v>115</v>
      </c>
      <c r="E65" s="6" t="s">
        <v>602</v>
      </c>
      <c r="F65" s="6" t="s">
        <v>412</v>
      </c>
      <c r="G65" s="6" t="s">
        <v>170</v>
      </c>
      <c r="H65" s="6" t="str" cm="1">
        <f t="array" ref="H65">Table2[[#This Row],[search_phrases]]&amp;CHAR(10)&amp;LOWER(ADDSPACES(Table2[[#This Row],[name]]))&amp;CHAR(10)&amp;LOWER(Table2[[#This Row],[name]])&amp;CHAR(10)&amp;LOWER(Table2[[#This Row],[title]])</f>
        <v>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
get last row
getlastrow
gets number of last not empty row</v>
      </c>
      <c r="I65" s="8" t="s">
        <v>752</v>
      </c>
      <c r="J65" s="5" t="s">
        <v>68</v>
      </c>
      <c r="K65" s="6"/>
      <c r="L65" s="10" t="str">
        <f>HYPERLINK("https://github.com/akzhar/vba-helpers-api/tree/main/data/code/"&amp;Table2[[#This Row],[file]],Table2[[#This Row],[file]])</f>
        <v>64.bas</v>
      </c>
    </row>
    <row r="66" spans="1:12" ht="331.2" x14ac:dyDescent="0.3">
      <c r="A66" s="9">
        <v>65</v>
      </c>
      <c r="B66" s="20">
        <v>45024</v>
      </c>
      <c r="C66" s="6" t="s">
        <v>240</v>
      </c>
      <c r="D66" s="6" t="s">
        <v>116</v>
      </c>
      <c r="E66" s="6" t="s">
        <v>603</v>
      </c>
      <c r="F66" s="6" t="s">
        <v>413</v>
      </c>
      <c r="G66" s="6" t="s">
        <v>171</v>
      </c>
      <c r="H66" s="6" t="str" cm="1">
        <f t="array" ref="H66">Table2[[#This Row],[search_phrases]]&amp;CHAR(10)&amp;LOWER(ADDSPACES(Table2[[#This Row],[name]]))&amp;CHAR(10)&amp;LOWER(Table2[[#This Row],[name]])&amp;CHAR(10)&amp;LOWER(Table2[[#This Row],[title]])</f>
        <v>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
get last column
getlastcolumn
gets number of last not empty column</v>
      </c>
      <c r="I66" s="8" t="s">
        <v>753</v>
      </c>
      <c r="J66" s="5" t="s">
        <v>69</v>
      </c>
      <c r="K66" s="6"/>
      <c r="L66" s="10" t="str">
        <f>HYPERLINK("https://github.com/akzhar/vba-helpers-api/tree/main/data/code/"&amp;Table2[[#This Row],[file]],Table2[[#This Row],[file]])</f>
        <v>65.bas</v>
      </c>
    </row>
    <row r="67" spans="1:12" ht="187.2" x14ac:dyDescent="0.3">
      <c r="A67" s="9">
        <v>66</v>
      </c>
      <c r="B67" s="20">
        <v>45024</v>
      </c>
      <c r="C67" s="6" t="s">
        <v>240</v>
      </c>
      <c r="D67" s="6" t="s">
        <v>206</v>
      </c>
      <c r="E67" s="6" t="s">
        <v>601</v>
      </c>
      <c r="F67" s="6" t="s">
        <v>331</v>
      </c>
      <c r="G67" s="6" t="s">
        <v>409</v>
      </c>
      <c r="H67" s="6" t="str" cm="1">
        <f t="array" ref="H67">Table2[[#This Row],[search_phrases]]&amp;CHAR(10)&amp;LOWER(ADDSPACES(Table2[[#This Row],[name]]))&amp;CHAR(10)&amp;LOWER(Table2[[#This Row],[name]])&amp;CHAR(10)&amp;LOWER(Table2[[#This Row],[title]])</f>
        <v>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
get edge rows in range
find edge rows in range
get edge rows
getedgerows
gets edge row numbers in the range (from ... to ...)</v>
      </c>
      <c r="I67" s="8" t="s">
        <v>754</v>
      </c>
      <c r="J67" s="5" t="s">
        <v>70</v>
      </c>
      <c r="K67" s="6"/>
      <c r="L67" s="10" t="str">
        <f>HYPERLINK("https://github.com/akzhar/vba-helpers-api/tree/main/data/code/"&amp;Table2[[#This Row],[file]],Table2[[#This Row],[file]])</f>
        <v>66.bas</v>
      </c>
    </row>
    <row r="68" spans="1:12" ht="216" x14ac:dyDescent="0.3">
      <c r="A68" s="9">
        <v>67</v>
      </c>
      <c r="B68" s="20">
        <v>45024</v>
      </c>
      <c r="C68" s="6" t="s">
        <v>240</v>
      </c>
      <c r="D68" s="6" t="s">
        <v>117</v>
      </c>
      <c r="E68" s="6" t="s">
        <v>600</v>
      </c>
      <c r="F68" s="6" t="s">
        <v>344</v>
      </c>
      <c r="G68" s="6" t="s">
        <v>172</v>
      </c>
      <c r="H68" s="6" t="str" cm="1">
        <f t="array" ref="H68">Table2[[#This Row],[search_phrases]]&amp;CHAR(10)&amp;LOWER(ADDSPACES(Table2[[#This Row],[name]]))&amp;CHAR(10)&amp;LOWER(Table2[[#This Row],[name]])&amp;CHAR(10)&amp;LOWER(Table2[[#This Row],[title]])</f>
        <v>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
get column by header
getcolumnbyheader
gets column number by value match in headers row</v>
      </c>
      <c r="I68" s="8" t="s">
        <v>755</v>
      </c>
      <c r="J68" s="5" t="s">
        <v>71</v>
      </c>
      <c r="K68" s="6"/>
      <c r="L68" s="10" t="str">
        <f>HYPERLINK("https://github.com/akzhar/vba-helpers-api/tree/main/data/code/"&amp;Table2[[#This Row],[file]],Table2[[#This Row],[file]])</f>
        <v>67.bas</v>
      </c>
    </row>
    <row r="69" spans="1:12" ht="158.4" x14ac:dyDescent="0.3">
      <c r="A69" s="9">
        <v>68</v>
      </c>
      <c r="B69" s="20">
        <v>45024</v>
      </c>
      <c r="C69" s="6" t="s">
        <v>240</v>
      </c>
      <c r="D69" s="6" t="s">
        <v>118</v>
      </c>
      <c r="E69" s="6" t="s">
        <v>599</v>
      </c>
      <c r="F69" s="6" t="s">
        <v>345</v>
      </c>
      <c r="G69" s="6" t="s">
        <v>173</v>
      </c>
      <c r="H69" s="6" t="str" cm="1">
        <f t="array" ref="H69">Table2[[#This Row],[search_phrases]]&amp;CHAR(10)&amp;LOWER(ADDSPACES(Table2[[#This Row],[name]]))&amp;CHAR(10)&amp;LOWER(Table2[[#This Row],[name]])&amp;CHAR(10)&amp;LOWER(Table2[[#This Row],[title]])</f>
        <v>получить номер строки
получить индекс строки
найти номер строки
найти индекс строки
get row number
get row index
find row number
find row index
get row by header
getrowbyheader
gets row number by value match in headers column</v>
      </c>
      <c r="I69" s="8" t="s">
        <v>756</v>
      </c>
      <c r="J69" s="5" t="s">
        <v>72</v>
      </c>
      <c r="K69" s="6"/>
      <c r="L69" s="10" t="str">
        <f>HYPERLINK("https://github.com/akzhar/vba-helpers-api/tree/main/data/code/"&amp;Table2[[#This Row],[file]],Table2[[#This Row],[file]])</f>
        <v>68.bas</v>
      </c>
    </row>
    <row r="70" spans="1:12" ht="100.8" x14ac:dyDescent="0.3">
      <c r="A70" s="9">
        <v>69</v>
      </c>
      <c r="B70" s="20">
        <v>45024</v>
      </c>
      <c r="C70" s="6" t="s">
        <v>506</v>
      </c>
      <c r="D70" s="6" t="s">
        <v>484</v>
      </c>
      <c r="E70" s="6" t="s">
        <v>598</v>
      </c>
      <c r="F70" s="6" t="s">
        <v>332</v>
      </c>
      <c r="G70" s="6" t="s">
        <v>174</v>
      </c>
      <c r="H70" s="6" t="str" cm="1">
        <f t="array" ref="H70">Table2[[#This Row],[search_phrases]]&amp;CHAR(10)&amp;LOWER(ADDSPACES(Table2[[#This Row],[name]]))&amp;CHAR(10)&amp;LOWER(Table2[[#This Row],[name]])&amp;CHAR(10)&amp;LOWER(Table2[[#This Row],[title]])</f>
        <v>проверить вхождение подстроки
проверить наличие подстроки
check if string includes substring
check if string includes another string
has substring
hassubstring
checks if a string includes substring</v>
      </c>
      <c r="I70" s="8" t="s">
        <v>757</v>
      </c>
      <c r="J70" s="5" t="s">
        <v>73</v>
      </c>
      <c r="K70" s="6"/>
      <c r="L70" s="10" t="str">
        <f>HYPERLINK("https://github.com/akzhar/vba-helpers-api/tree/main/data/code/"&amp;Table2[[#This Row],[file]],Table2[[#This Row],[file]])</f>
        <v>69.bas</v>
      </c>
    </row>
    <row r="71" spans="1:12" ht="100.8" x14ac:dyDescent="0.3">
      <c r="A71" s="9">
        <v>70</v>
      </c>
      <c r="B71" s="20">
        <v>45024</v>
      </c>
      <c r="C71" s="6" t="s">
        <v>235</v>
      </c>
      <c r="D71" s="6" t="s">
        <v>119</v>
      </c>
      <c r="E71" s="6" t="s">
        <v>597</v>
      </c>
      <c r="F71" s="6" t="s">
        <v>333</v>
      </c>
      <c r="G71" s="6" t="s">
        <v>175</v>
      </c>
      <c r="H71" s="6" t="str" cm="1">
        <f t="array" ref="H71">Table2[[#This Row],[search_phrases]]&amp;CHAR(10)&amp;LOWER(ADDSPACES(Table2[[#This Row],[name]]))&amp;CHAR(10)&amp;LOWER(Table2[[#This Row],[name]])&amp;CHAR(10)&amp;LOWER(Table2[[#This Row],[title]])</f>
        <v>получить первое слово после
найти первое слово после
get first word after
find first word after
get first word after
getfirstwordafter
finds the 1-st word after the specified word in text</v>
      </c>
      <c r="I71" s="8" t="s">
        <v>758</v>
      </c>
      <c r="J71" s="5" t="s">
        <v>74</v>
      </c>
      <c r="K71" s="6"/>
      <c r="L71" s="10" t="str">
        <f>HYPERLINK("https://github.com/akzhar/vba-helpers-api/tree/main/data/code/"&amp;Table2[[#This Row],[file]],Table2[[#This Row],[file]])</f>
        <v>70.bas</v>
      </c>
    </row>
    <row r="72" spans="1:12" ht="115.2" x14ac:dyDescent="0.3">
      <c r="A72" s="9">
        <v>71</v>
      </c>
      <c r="B72" s="20">
        <v>45024</v>
      </c>
      <c r="C72" s="6" t="s">
        <v>522</v>
      </c>
      <c r="D72" s="6" t="s">
        <v>120</v>
      </c>
      <c r="E72" s="6" t="s">
        <v>595</v>
      </c>
      <c r="F72" s="6" t="s">
        <v>596</v>
      </c>
      <c r="G72" s="6" t="s">
        <v>176</v>
      </c>
      <c r="H72" s="6" t="str" cm="1">
        <f t="array" ref="H72">Table2[[#This Row],[search_phrases]]&amp;CHAR(10)&amp;LOWER(ADDSPACES(Table2[[#This Row],[name]]))&amp;CHAR(10)&amp;LOWER(Table2[[#This Row],[name]])&amp;CHAR(10)&amp;LOWER(Table2[[#This Row],[title]])</f>
        <v>разделить строку на символы
разбить строку на символы
split string to symbols
split string to chars
split string to characters
split to chars
splittochars
splits a string into array of symbols</v>
      </c>
      <c r="I72" s="8" t="s">
        <v>759</v>
      </c>
      <c r="J72" s="5" t="s">
        <v>75</v>
      </c>
      <c r="K72" s="6"/>
      <c r="L72" s="10" t="str">
        <f>HYPERLINK("https://github.com/akzhar/vba-helpers-api/tree/main/data/code/"&amp;Table2[[#This Row],[file]],Table2[[#This Row],[file]])</f>
        <v>71.bas</v>
      </c>
    </row>
    <row r="73" spans="1:12" ht="158.4" x14ac:dyDescent="0.3">
      <c r="A73" s="9">
        <v>72</v>
      </c>
      <c r="B73" s="20">
        <v>45024</v>
      </c>
      <c r="C73" s="6" t="s">
        <v>235</v>
      </c>
      <c r="D73" s="6" t="s">
        <v>121</v>
      </c>
      <c r="E73" s="6" t="s">
        <v>557</v>
      </c>
      <c r="F73" s="6" t="s">
        <v>374</v>
      </c>
      <c r="G73" s="6" t="s">
        <v>177</v>
      </c>
      <c r="H73" s="6" t="str" cm="1">
        <f t="array" ref="H73">Table2[[#This Row],[search_phrases]]&amp;CHAR(10)&amp;LOWER(ADDSPACES(Table2[[#This Row],[name]]))&amp;CHAR(10)&amp;LOWER(Table2[[#This Row],[name]])&amp;CHAR(10)&amp;LOWER(Table2[[#This Row],[title]])</f>
        <v>извлечь подстроку
извлечить строку из другой строки
slice string
find substring
get substring
slice string
slicestring
extracts a substring from the specified string</v>
      </c>
      <c r="I73" s="8" t="s">
        <v>760</v>
      </c>
      <c r="J73" s="5" t="s">
        <v>76</v>
      </c>
      <c r="K73" s="6"/>
      <c r="L73" s="10" t="str">
        <f>HYPERLINK("https://github.com/akzhar/vba-helpers-api/tree/main/data/code/"&amp;Table2[[#This Row],[file]],Table2[[#This Row],[file]])</f>
        <v>72.bas</v>
      </c>
    </row>
    <row r="74" spans="1:12" ht="201.6" x14ac:dyDescent="0.3">
      <c r="A74" s="9">
        <v>73</v>
      </c>
      <c r="B74" s="20">
        <v>45024</v>
      </c>
      <c r="C74" s="6" t="s">
        <v>511</v>
      </c>
      <c r="D74" s="6" t="s">
        <v>122</v>
      </c>
      <c r="E74" s="6" t="s">
        <v>594</v>
      </c>
      <c r="F74" s="6" t="s">
        <v>384</v>
      </c>
      <c r="G74" s="6" t="s">
        <v>256</v>
      </c>
      <c r="H74" s="6" t="str" cm="1">
        <f t="array" ref="H74">Table2[[#This Row],[search_phrases]]&amp;CHAR(10)&amp;LOWER(ADDSPACES(Table2[[#This Row],[name]]))&amp;CHAR(10)&amp;LOWER(Table2[[#This Row],[name]])&amp;CHAR(10)&amp;LOWER(Table2[[#This Row],[title]])</f>
        <v>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
rng2 string
rng2string
concatenates range's values using specified delimiter</v>
      </c>
      <c r="I74" s="8" t="s">
        <v>761</v>
      </c>
      <c r="J74" s="5" t="s">
        <v>77</v>
      </c>
      <c r="K74" s="6"/>
      <c r="L74" s="10" t="str">
        <f>HYPERLINK("https://github.com/akzhar/vba-helpers-api/tree/main/data/code/"&amp;Table2[[#This Row],[file]],Table2[[#This Row],[file]])</f>
        <v>73.bas</v>
      </c>
    </row>
    <row r="75" spans="1:12" ht="201.6" x14ac:dyDescent="0.3">
      <c r="A75" s="9">
        <v>74</v>
      </c>
      <c r="B75" s="20">
        <v>45024</v>
      </c>
      <c r="C75" s="6" t="s">
        <v>523</v>
      </c>
      <c r="D75" s="6" t="s">
        <v>213</v>
      </c>
      <c r="E75" s="6" t="s">
        <v>558</v>
      </c>
      <c r="F75" s="6" t="s">
        <v>357</v>
      </c>
      <c r="G75" s="6" t="s">
        <v>180</v>
      </c>
      <c r="H75" s="6" t="str" cm="1">
        <f t="array" ref="H75">Table2[[#This Row],[search_phrases]]&amp;CHAR(10)&amp;LOWER(ADDSPACES(Table2[[#This Row],[name]]))&amp;CHAR(10)&amp;LOWER(Table2[[#This Row],[name]])&amp;CHAR(10)&amp;LOWER(Table2[[#This Row],[title]])</f>
        <v>заменить все
заменить всё
replace all
reg exp replace
regexpreplace
replaces all the string occurrences in the original string</v>
      </c>
      <c r="I75" s="8" t="s">
        <v>762</v>
      </c>
      <c r="J75" s="5" t="s">
        <v>78</v>
      </c>
      <c r="K75" s="6"/>
      <c r="L75" s="10" t="str">
        <f>HYPERLINK("https://github.com/akzhar/vba-helpers-api/tree/main/data/code/"&amp;Table2[[#This Row],[file]],Table2[[#This Row],[file]])</f>
        <v>74.bas</v>
      </c>
    </row>
    <row r="76" spans="1:12" ht="144" x14ac:dyDescent="0.3">
      <c r="A76" s="9">
        <v>75</v>
      </c>
      <c r="B76" s="20">
        <v>44852</v>
      </c>
      <c r="C76" s="6" t="s">
        <v>479</v>
      </c>
      <c r="D76" s="6" t="s">
        <v>300</v>
      </c>
      <c r="E76" s="6" t="s">
        <v>273</v>
      </c>
      <c r="F76" s="6" t="s">
        <v>340</v>
      </c>
      <c r="G76" s="6" t="s">
        <v>480</v>
      </c>
      <c r="H76" s="6" t="str" cm="1">
        <f t="array" ref="H76">Table2[[#This Row],[search_phrases]]&amp;CHAR(10)&amp;LOWER(ADDSPACES(Table2[[#This Row],[name]]))&amp;CHAR(10)&amp;LOWER(Table2[[#This Row],[name]])&amp;CHAR(10)&amp;LOWER(Table2[[#This Row],[title]])</f>
        <v>запуск таймера
остановить таймер
время выполнения
run timer
stop timer
calc execution time
class timer
class timer
classtimer
counts the execution time of the functions / procedures</v>
      </c>
      <c r="I76" s="8" t="s">
        <v>763</v>
      </c>
      <c r="J76" s="5" t="s">
        <v>299</v>
      </c>
      <c r="K76" s="6"/>
      <c r="L76" s="10" t="str">
        <f>HYPERLINK("https://github.com/akzhar/vba-helpers-api/tree/main/data/code/"&amp;Table2[[#This Row],[file]],Table2[[#This Row],[file]])</f>
        <v>75.cls</v>
      </c>
    </row>
    <row r="77" spans="1:12" ht="244.8" x14ac:dyDescent="0.3">
      <c r="A77" s="9">
        <v>76</v>
      </c>
      <c r="B77" s="20">
        <v>45024</v>
      </c>
      <c r="C77" s="6" t="s">
        <v>274</v>
      </c>
      <c r="D77" s="6" t="s">
        <v>207</v>
      </c>
      <c r="E77" s="6" t="s">
        <v>561</v>
      </c>
      <c r="F77" s="6" t="s">
        <v>559</v>
      </c>
      <c r="G77" s="6" t="s">
        <v>560</v>
      </c>
      <c r="H77" s="6" t="str" cm="1">
        <f t="array" ref="H77">Table2[[#This Row],[search_phrases]]&amp;CHAR(10)&amp;LOWER(ADDSPACES(Table2[[#This Row],[name]]))&amp;CHAR(10)&amp;LOWER(Table2[[#This Row],[name]])&amp;CHAR(10)&amp;LOWER(Table2[[#This Row],[title]])</f>
        <v>сцепить если
конкатенация по условию
concatenate if
concat if
conditional concatenation
c o n c a t i f
concatif
conditional concatenation of range's values</v>
      </c>
      <c r="I77" s="12" t="s">
        <v>764</v>
      </c>
      <c r="J77" s="5" t="s">
        <v>79</v>
      </c>
      <c r="K77" s="6"/>
      <c r="L77" s="10" t="str">
        <f>HYPERLINK("https://github.com/akzhar/vba-helpers-api/tree/main/data/code/"&amp;Table2[[#This Row],[file]],Table2[[#This Row],[file]])</f>
        <v>76.bas</v>
      </c>
    </row>
    <row r="78" spans="1:12" ht="115.2" x14ac:dyDescent="0.3">
      <c r="A78" s="9">
        <v>77</v>
      </c>
      <c r="B78" s="20">
        <v>45024</v>
      </c>
      <c r="C78" s="6" t="s">
        <v>297</v>
      </c>
      <c r="D78" s="6" t="s">
        <v>130</v>
      </c>
      <c r="E78" s="6" t="s">
        <v>562</v>
      </c>
      <c r="F78" s="6" t="s">
        <v>334</v>
      </c>
      <c r="G78" s="6" t="s">
        <v>181</v>
      </c>
      <c r="H78" s="6" t="str" cm="1">
        <f t="array" ref="H78">Table2[[#This Row],[search_phrases]]&amp;CHAR(10)&amp;LOWER(ADDSPACES(Table2[[#This Row],[name]]))&amp;CHAR(10)&amp;LOWER(Table2[[#This Row],[name]])&amp;CHAR(10)&amp;LOWER(Table2[[#This Row],[title]])</f>
        <v>получить количество рабочих дней между датами
вычислить кол-во рабочих дней между датами
get workdays
get dates diff
g e t w o r k d a y s
getworkdays
counts days number between 2 dates (except holidays)</v>
      </c>
      <c r="I78" s="12" t="s">
        <v>815</v>
      </c>
      <c r="J78" s="5" t="s">
        <v>80</v>
      </c>
      <c r="K78" s="6"/>
      <c r="L78" s="10" t="str">
        <f>HYPERLINK("https://github.com/akzhar/vba-helpers-api/tree/main/data/code/"&amp;Table2[[#This Row],[file]],Table2[[#This Row],[file]])</f>
        <v>77.bas</v>
      </c>
    </row>
    <row r="79" spans="1:12" ht="144" x14ac:dyDescent="0.3">
      <c r="A79" s="9">
        <v>78</v>
      </c>
      <c r="B79" s="20">
        <v>45024</v>
      </c>
      <c r="C79" s="6" t="s">
        <v>502</v>
      </c>
      <c r="D79" s="6" t="s">
        <v>123</v>
      </c>
      <c r="E79" s="6" t="s">
        <v>563</v>
      </c>
      <c r="F79" s="6" t="s">
        <v>375</v>
      </c>
      <c r="G79" s="6" t="s">
        <v>182</v>
      </c>
      <c r="H79" s="6" t="str" cm="1">
        <f t="array" ref="H79">Table2[[#This Row],[search_phrases]]&amp;CHAR(10)&amp;LOWER(ADDSPACES(Table2[[#This Row],[name]]))&amp;CHAR(10)&amp;LOWER(Table2[[#This Row],[name]])&amp;CHAR(10)&amp;LOWER(Table2[[#This Row],[title]])</f>
        <v>проверка корректности ввода
проверка ввода на соответствие шаблону
check if input valid
check if input match pattern
validate input
validateinput
prompts to enter a value with verifying the input using pattern</v>
      </c>
      <c r="I79" s="8" t="s">
        <v>765</v>
      </c>
      <c r="J79" s="5" t="s">
        <v>81</v>
      </c>
      <c r="K79" s="6"/>
      <c r="L79" s="10" t="str">
        <f>HYPERLINK("https://github.com/akzhar/vba-helpers-api/tree/main/data/code/"&amp;Table2[[#This Row],[file]],Table2[[#This Row],[file]])</f>
        <v>78.bas</v>
      </c>
    </row>
    <row r="80" spans="1:12" ht="158.4" x14ac:dyDescent="0.3">
      <c r="A80" s="9">
        <v>79</v>
      </c>
      <c r="B80" s="20">
        <v>45024</v>
      </c>
      <c r="C80" s="6" t="s">
        <v>244</v>
      </c>
      <c r="D80" s="6" t="s">
        <v>208</v>
      </c>
      <c r="E80" s="6" t="s">
        <v>564</v>
      </c>
      <c r="F80" s="6" t="s">
        <v>350</v>
      </c>
      <c r="G80" s="6" t="s">
        <v>183</v>
      </c>
      <c r="H80" s="6" t="str" cm="1">
        <f t="array" ref="H80">Table2[[#This Row],[search_phrases]]&amp;CHAR(10)&amp;LOWER(ADDSPACES(Table2[[#This Row],[name]]))&amp;CHAR(10)&amp;LOWER(Table2[[#This Row],[name]])&amp;CHAR(10)&amp;LOWER(Table2[[#This Row],[title]])</f>
        <v>выгрузить изображения
выгрузить картинки
сохранить изображения
сохранить картинки
export pictures
export images
save pictures
save images
export pictures
exportpictures
exports all the pictures from the worksheet</v>
      </c>
      <c r="I80" s="8" t="s">
        <v>766</v>
      </c>
      <c r="J80" s="5" t="s">
        <v>82</v>
      </c>
      <c r="K80" s="6"/>
      <c r="L80" s="10" t="str">
        <f>HYPERLINK("https://github.com/akzhar/vba-helpers-api/tree/main/data/code/"&amp;Table2[[#This Row],[file]],Table2[[#This Row],[file]])</f>
        <v>79.bas</v>
      </c>
    </row>
    <row r="81" spans="1:12" ht="86.4" x14ac:dyDescent="0.3">
      <c r="A81" s="9">
        <v>80</v>
      </c>
      <c r="B81" s="20">
        <v>45024</v>
      </c>
      <c r="C81" s="6" t="s">
        <v>470</v>
      </c>
      <c r="D81" s="6" t="s">
        <v>234</v>
      </c>
      <c r="E81" s="6" t="s">
        <v>566</v>
      </c>
      <c r="F81" s="6" t="s">
        <v>565</v>
      </c>
      <c r="G81" s="6" t="s">
        <v>184</v>
      </c>
      <c r="H81" s="6" t="str" cm="1">
        <f t="array" ref="H81">Table2[[#This Row],[search_phrases]]&amp;CHAR(10)&amp;LOWER(ADDSPACES(Table2[[#This Row],[name]]))&amp;CHAR(10)&amp;LOWER(Table2[[#This Row],[name]])&amp;CHAR(10)&amp;LOWER(Table2[[#This Row],[title]])</f>
        <v>сравнить таблицы
сопоставить таблицы
compare tables
compare tables
comparetables
compares values in two same structured tables</v>
      </c>
      <c r="I81" s="8"/>
      <c r="J81" s="5" t="s">
        <v>83</v>
      </c>
      <c r="K81" s="6"/>
      <c r="L81" s="10" t="str">
        <f>HYPERLINK("https://github.com/akzhar/vba-helpers-api/tree/main/data/code/"&amp;Table2[[#This Row],[file]],Table2[[#This Row],[file]])</f>
        <v>80.bas</v>
      </c>
    </row>
    <row r="82" spans="1:12" ht="100.8" x14ac:dyDescent="0.3">
      <c r="A82" s="9">
        <v>81</v>
      </c>
      <c r="B82" s="20">
        <v>45024</v>
      </c>
      <c r="C82" s="6" t="s">
        <v>471</v>
      </c>
      <c r="D82" s="6" t="s">
        <v>124</v>
      </c>
      <c r="E82" s="6" t="s">
        <v>567</v>
      </c>
      <c r="F82" s="6" t="s">
        <v>335</v>
      </c>
      <c r="G82" s="6" t="s">
        <v>257</v>
      </c>
      <c r="H82" s="6" t="str" cm="1">
        <f t="array" ref="H82">Table2[[#This Row],[search_phrases]]&amp;CHAR(10)&amp;LOWER(ADDSPACES(Table2[[#This Row],[name]]))&amp;CHAR(10)&amp;LOWER(Table2[[#This Row],[name]])&amp;CHAR(10)&amp;LOWER(Table2[[#This Row],[title]])</f>
        <v>конвертация коллекции в массив
конвертировать коллекцию в массив
convert collection to array
transform collection to array
collection2 array
collection2array
converts a collection to an array</v>
      </c>
      <c r="I82" s="8" t="s">
        <v>189</v>
      </c>
      <c r="J82" s="5" t="s">
        <v>84</v>
      </c>
      <c r="K82" s="6"/>
      <c r="L82" s="10" t="str">
        <f>HYPERLINK("https://github.com/akzhar/vba-helpers-api/tree/main/data/code/"&amp;Table2[[#This Row],[file]],Table2[[#This Row],[file]])</f>
        <v>81.bas</v>
      </c>
    </row>
    <row r="83" spans="1:12" ht="201.6" x14ac:dyDescent="0.3">
      <c r="A83" s="9">
        <v>82</v>
      </c>
      <c r="B83" s="20">
        <v>45554</v>
      </c>
      <c r="C83" s="6" t="s">
        <v>501</v>
      </c>
      <c r="D83" s="6" t="s">
        <v>126</v>
      </c>
      <c r="E83" s="6" t="s">
        <v>860</v>
      </c>
      <c r="F83" s="6" t="s">
        <v>859</v>
      </c>
      <c r="G83" s="6" t="s">
        <v>861</v>
      </c>
      <c r="H83" s="6" t="str" cm="1">
        <f t="array" ref="H83">Table2[[#This Row],[search_phrases]]&amp;CHAR(10)&amp;LOWER(ADDSPACES(Table2[[#This Row],[name]]))&amp;CHAR(10)&amp;LOWER(Table2[[#This Row],[name]])&amp;CHAR(10)&amp;LOWER(Table2[[#This Row],[title]])</f>
        <v>выпадающий список с полем ввода
выпадающий список с поиском
dropdown с полем ввода
dropdown с поиском
dropdown list with search
dropdwon list with input field
dropdown input
searchable dropdown
datalist
dropdown form
dropdownform
drop-down list on steroids</v>
      </c>
      <c r="I83" s="8" t="s">
        <v>857</v>
      </c>
      <c r="J83" s="5" t="s">
        <v>85</v>
      </c>
      <c r="K83" s="6" t="s">
        <v>295</v>
      </c>
      <c r="L83" s="10" t="str">
        <f>HYPERLINK("https://github.com/akzhar/vba-helpers-api/tree/main/data/code/"&amp;Table2[[#This Row],[file]],Table2[[#This Row],[file]])</f>
        <v>82.zip</v>
      </c>
    </row>
    <row r="84" spans="1:12" ht="158.4" x14ac:dyDescent="0.3">
      <c r="A84" s="9">
        <v>83</v>
      </c>
      <c r="B84" s="20">
        <v>44834</v>
      </c>
      <c r="C84" s="6" t="s">
        <v>494</v>
      </c>
      <c r="D84" s="6" t="s">
        <v>125</v>
      </c>
      <c r="E84" s="6" t="s">
        <v>568</v>
      </c>
      <c r="F84" s="6" t="s">
        <v>825</v>
      </c>
      <c r="G84" s="6" t="s">
        <v>185</v>
      </c>
      <c r="H84" s="6" t="str" cm="1">
        <f t="array" ref="H84">Table2[[#This Row],[search_phrases]]&amp;CHAR(10)&amp;LOWER(ADDSPACES(Table2[[#This Row],[name]]))&amp;CHAR(10)&amp;LOWER(Table2[[#This Row],[name]])&amp;CHAR(10)&amp;LOWER(Table2[[#This Row],[title]])</f>
        <v>прогресс бар
статус выполнения
% выполнения
процент выполнения
progress bar
progress bar
progressbar
shows popup with persentage scale and message</v>
      </c>
      <c r="I84" s="8" t="s">
        <v>826</v>
      </c>
      <c r="J84" s="5" t="s">
        <v>86</v>
      </c>
      <c r="K84" s="6" t="s">
        <v>296</v>
      </c>
      <c r="L84" s="10" t="str">
        <f>HYPERLINK("https://github.com/akzhar/vba-helpers-api/tree/main/data/code/"&amp;Table2[[#This Row],[file]],Table2[[#This Row],[file]])</f>
        <v>83.zip</v>
      </c>
    </row>
    <row r="85" spans="1:12" ht="409.6" x14ac:dyDescent="0.3">
      <c r="A85" s="9">
        <v>84</v>
      </c>
      <c r="B85" s="20">
        <v>45228</v>
      </c>
      <c r="C85" s="6" t="s">
        <v>470</v>
      </c>
      <c r="D85" s="6" t="s">
        <v>359</v>
      </c>
      <c r="E85" s="6" t="s">
        <v>275</v>
      </c>
      <c r="F85" s="6" t="s">
        <v>276</v>
      </c>
      <c r="G85" s="6" t="s">
        <v>360</v>
      </c>
      <c r="H85" s="6" t="str" cm="1">
        <f t="array" ref="H85">Table2[[#This Row],[search_phrases]]&amp;CHAR(10)&amp;LOWER(ADDSPACES(Table2[[#This Row],[name]]))&amp;CHAR(10)&amp;LOWER(Table2[[#This Row],[name]])&amp;CHAR(10)&amp;LOWER(Table2[[#This Row],[title]])</f>
        <v>заполнить XML шаблон данными
заполнение XML шаблона данными
вставка данных вместо заглушек
вставить данные вместо заглушек
вставка данных в шаблон
вставить данные в шаблон
paste data to XML template
insert data into XML template
create XML
insert data2 xml template
insertdata2xmltemplate
fills in the template with data</v>
      </c>
      <c r="I85" s="12" t="s">
        <v>444</v>
      </c>
      <c r="J85" s="5" t="s">
        <v>212</v>
      </c>
      <c r="K85" s="6"/>
      <c r="L85" s="10" t="str">
        <f>HYPERLINK("https://github.com/akzhar/vba-helpers-api/tree/main/data/code/"&amp;Table2[[#This Row],[file]],Table2[[#This Row],[file]])</f>
        <v>84.bas</v>
      </c>
    </row>
    <row r="86" spans="1:12" ht="230.4" x14ac:dyDescent="0.3">
      <c r="A86" s="9">
        <v>85</v>
      </c>
      <c r="B86" s="20">
        <v>45024</v>
      </c>
      <c r="C86" s="6" t="s">
        <v>469</v>
      </c>
      <c r="D86" s="6" t="s">
        <v>277</v>
      </c>
      <c r="E86" s="6" t="s">
        <v>569</v>
      </c>
      <c r="F86" s="6" t="s">
        <v>376</v>
      </c>
      <c r="G86" s="6" t="s">
        <v>451</v>
      </c>
      <c r="H86" s="6" t="str" cm="1">
        <f t="array" ref="H86">Table2[[#This Row],[search_phrases]]&amp;CHAR(10)&amp;LOWER(ADDSPACES(Table2[[#This Row],[name]]))&amp;CHAR(10)&amp;LOWER(Table2[[#This Row],[name]])&amp;CHAR(10)&amp;LOWER(Table2[[#This Row],[title]])</f>
        <v>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note to cell
insert note to cell
set note to cell
remove note from cell
reset note in cell
set comment in cell
add comment to cell
set note
setnote
sets a note in the specified cell</v>
      </c>
      <c r="I86" s="8" t="s">
        <v>767</v>
      </c>
      <c r="J86" s="5" t="s">
        <v>211</v>
      </c>
      <c r="K86" s="6"/>
      <c r="L86" s="10" t="str">
        <f>HYPERLINK("https://github.com/akzhar/vba-helpers-api/tree/main/data/code/"&amp;Table2[[#This Row],[file]],Table2[[#This Row],[file]])</f>
        <v>85.bas</v>
      </c>
    </row>
    <row r="87" spans="1:12" ht="100.8" x14ac:dyDescent="0.3">
      <c r="A87" s="9">
        <v>86</v>
      </c>
      <c r="B87" s="20">
        <v>45024</v>
      </c>
      <c r="C87" s="6" t="s">
        <v>468</v>
      </c>
      <c r="D87" s="6" t="s">
        <v>216</v>
      </c>
      <c r="E87" s="6" t="s">
        <v>278</v>
      </c>
      <c r="F87" s="6" t="s">
        <v>336</v>
      </c>
      <c r="G87" s="6" t="s">
        <v>215</v>
      </c>
      <c r="H87" s="6" t="str" cm="1">
        <f t="array" ref="H87">Table2[[#This Row],[search_phrases]]&amp;CHAR(10)&amp;LOWER(ADDSPACES(Table2[[#This Row],[name]]))&amp;CHAR(10)&amp;LOWER(Table2[[#This Row],[name]])&amp;CHAR(10)&amp;LOWER(Table2[[#This Row],[title]])</f>
        <v>копировать VB проект
копировать макросы
copy VB project
copy macros
copy v b project
copyvbproject
copies vbproject modules from one excel file to another</v>
      </c>
      <c r="I87" s="8" t="s">
        <v>768</v>
      </c>
      <c r="J87" s="13" t="s">
        <v>214</v>
      </c>
      <c r="K87" s="15"/>
      <c r="L87" s="10" t="str">
        <f>HYPERLINK("https://github.com/akzhar/vba-helpers-api/tree/main/data/code/"&amp;Table2[[#This Row],[file]],Table2[[#This Row],[file]])</f>
        <v>86.bas</v>
      </c>
    </row>
    <row r="88" spans="1:12" ht="100.8" x14ac:dyDescent="0.3">
      <c r="A88" s="9">
        <v>87</v>
      </c>
      <c r="B88" s="20">
        <v>45024</v>
      </c>
      <c r="C88" s="6" t="s">
        <v>470</v>
      </c>
      <c r="D88" s="6" t="s">
        <v>217</v>
      </c>
      <c r="E88" s="6" t="s">
        <v>279</v>
      </c>
      <c r="F88" s="6" t="s">
        <v>337</v>
      </c>
      <c r="G88" s="6" t="s">
        <v>218</v>
      </c>
      <c r="H88" s="6" t="str" cm="1">
        <f t="array" ref="H88">Table2[[#This Row],[search_phrases]]&amp;CHAR(10)&amp;LOWER(ADDSPACES(Table2[[#This Row],[name]]))&amp;CHAR(10)&amp;LOWER(Table2[[#This Row],[name]])&amp;CHAR(10)&amp;LOWER(Table2[[#This Row],[title]])</f>
        <v>удалить связи
удалить ссылки
break links
remove links
break links
breaklinks
breaks links in the specified workbook</v>
      </c>
      <c r="I88" s="8" t="s">
        <v>769</v>
      </c>
      <c r="J88" s="13" t="s">
        <v>219</v>
      </c>
      <c r="K88" s="15"/>
      <c r="L88" s="10" t="str">
        <f>HYPERLINK("https://github.com/akzhar/vba-helpers-api/tree/main/data/code/"&amp;Table2[[#This Row],[file]],Table2[[#This Row],[file]])</f>
        <v>87.bas</v>
      </c>
    </row>
    <row r="89" spans="1:12" ht="100.8" x14ac:dyDescent="0.3">
      <c r="A89" s="9">
        <v>88</v>
      </c>
      <c r="B89" s="20">
        <v>45024</v>
      </c>
      <c r="C89" s="6" t="s">
        <v>507</v>
      </c>
      <c r="D89" s="6" t="s">
        <v>220</v>
      </c>
      <c r="E89" s="6" t="s">
        <v>570</v>
      </c>
      <c r="F89" s="6" t="s">
        <v>338</v>
      </c>
      <c r="G89" s="6" t="s">
        <v>280</v>
      </c>
      <c r="H89" s="6" t="str" cm="1">
        <f t="array" ref="H89">Table2[[#This Row],[search_phrases]]&amp;CHAR(10)&amp;LOWER(ADDSPACES(Table2[[#This Row],[name]]))&amp;CHAR(10)&amp;LOWER(Table2[[#This Row],[name]])&amp;CHAR(10)&amp;LOWER(Table2[[#This Row],[title]])</f>
        <v>проверить вхождение даты в диапазон
check if date between two dates
check if range includes date
is date between
isdatebetween
checks if the specified date is included in a date range</v>
      </c>
      <c r="I89" s="8" t="s">
        <v>770</v>
      </c>
      <c r="J89" s="13" t="s">
        <v>221</v>
      </c>
      <c r="K89" s="15"/>
      <c r="L89" s="10" t="str">
        <f>HYPERLINK("https://github.com/akzhar/vba-helpers-api/tree/main/data/code/"&amp;Table2[[#This Row],[file]],Table2[[#This Row],[file]])</f>
        <v>88.bas</v>
      </c>
    </row>
    <row r="90" spans="1:12" ht="388.8" x14ac:dyDescent="0.3">
      <c r="A90" s="9">
        <v>89</v>
      </c>
      <c r="B90" s="20">
        <v>45024</v>
      </c>
      <c r="C90" s="6" t="s">
        <v>236</v>
      </c>
      <c r="D90" s="6" t="s">
        <v>223</v>
      </c>
      <c r="E90" s="6" t="s">
        <v>285</v>
      </c>
      <c r="F90" s="6" t="s">
        <v>383</v>
      </c>
      <c r="G90" s="6" t="s">
        <v>224</v>
      </c>
      <c r="H90" s="6" t="str" cm="1">
        <f t="array" ref="H90">Table2[[#This Row],[search_phrases]]&amp;CHAR(10)&amp;LOWER(ADDSPACES(Table2[[#This Row],[name]]))&amp;CHAR(10)&amp;LOWER(Table2[[#This Row],[name]])&amp;CHAR(10)&amp;LOWER(Table2[[#This Row],[title]])</f>
        <v>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
filter2 d arr
filter2darr
filters 2-dim array using callback checker-function</v>
      </c>
      <c r="I90" s="8" t="s">
        <v>771</v>
      </c>
      <c r="J90" s="13" t="s">
        <v>222</v>
      </c>
      <c r="K90" s="15"/>
      <c r="L90" s="10" t="str">
        <f>HYPERLINK("https://github.com/akzhar/vba-helpers-api/tree/main/data/code/"&amp;Table2[[#This Row],[file]],Table2[[#This Row],[file]])</f>
        <v>89.bas</v>
      </c>
    </row>
    <row r="91" spans="1:12" ht="115.2" x14ac:dyDescent="0.3">
      <c r="A91" s="9">
        <v>90</v>
      </c>
      <c r="B91" s="20">
        <v>45024</v>
      </c>
      <c r="C91" s="6" t="s">
        <v>522</v>
      </c>
      <c r="D91" s="6" t="s">
        <v>225</v>
      </c>
      <c r="E91" s="6" t="s">
        <v>571</v>
      </c>
      <c r="F91" s="6" t="s">
        <v>773</v>
      </c>
      <c r="G91" s="6" t="s">
        <v>226</v>
      </c>
      <c r="H91" s="6" t="str" cm="1">
        <f t="array" ref="H91">Table2[[#This Row],[search_phrases]]&amp;CHAR(10)&amp;LOWER(ADDSPACES(Table2[[#This Row],[name]]))&amp;CHAR(10)&amp;LOWER(Table2[[#This Row],[name]])&amp;CHAR(10)&amp;LOWER(Table2[[#This Row],[title]])</f>
        <v>разделить строку на части равно длины
разбить строку на части равно длины
split string to chunks fixed length
split string to chunks fixed length
split string to parts
split to chunks
splittochunks
splits a string into a string array of a given length</v>
      </c>
      <c r="I91" s="8" t="s">
        <v>772</v>
      </c>
      <c r="J91" s="13" t="s">
        <v>227</v>
      </c>
      <c r="K91" s="15"/>
      <c r="L91" s="10" t="str">
        <f>HYPERLINK("https://github.com/akzhar/vba-helpers-api/tree/main/data/code/"&amp;Table2[[#This Row],[file]],Table2[[#This Row],[file]])</f>
        <v>90.bas</v>
      </c>
    </row>
    <row r="92" spans="1:12" ht="216" x14ac:dyDescent="0.3">
      <c r="A92" s="9">
        <v>91</v>
      </c>
      <c r="B92" s="20">
        <v>45024</v>
      </c>
      <c r="C92" s="6" t="s">
        <v>240</v>
      </c>
      <c r="D92" s="6" t="s">
        <v>228</v>
      </c>
      <c r="E92" s="6" t="s">
        <v>394</v>
      </c>
      <c r="F92" s="6" t="s">
        <v>488</v>
      </c>
      <c r="G92" s="6" t="s">
        <v>489</v>
      </c>
      <c r="H92" s="6" t="str" cm="1">
        <f t="array" ref="H92">Table2[[#This Row],[search_phrases]]&amp;CHAR(10)&amp;LOWER(ADDSPACES(Table2[[#This Row],[name]]))&amp;CHAR(10)&amp;LOWER(Table2[[#This Row],[name]])&amp;CHAR(10)&amp;LOWER(Table2[[#This Row],[title]])</f>
        <v>получить номер столбца по имени столбца
получить номер столбца по букве столбца
получить номер колонки по букве колонки
получить номер колонки по имени колонки
получить индекс колонки по букве колонки
получить индекс колонки по имени колонки
get column index by column char
get column number by column char
get column index by column letter
get column number by column letter
get column index by column name
get column number by column name
get column number
getcolumnnumber
gets column's number by its name</v>
      </c>
      <c r="I92" s="8" t="s">
        <v>774</v>
      </c>
      <c r="J92" s="13" t="s">
        <v>229</v>
      </c>
      <c r="K92" s="15"/>
      <c r="L92" s="10" t="str">
        <f>HYPERLINK("https://github.com/akzhar/vba-helpers-api/tree/main/data/code/"&amp;Table2[[#This Row],[file]],Table2[[#This Row],[file]])</f>
        <v>91.bas</v>
      </c>
    </row>
    <row r="93" spans="1:12" ht="216" x14ac:dyDescent="0.3">
      <c r="A93" s="9">
        <v>92</v>
      </c>
      <c r="B93" s="20">
        <v>45024</v>
      </c>
      <c r="C93" s="6" t="s">
        <v>239</v>
      </c>
      <c r="D93" s="6" t="s">
        <v>230</v>
      </c>
      <c r="E93" s="6" t="s">
        <v>572</v>
      </c>
      <c r="F93" s="6" t="s">
        <v>377</v>
      </c>
      <c r="G93" s="6" t="s">
        <v>452</v>
      </c>
      <c r="H93" s="6" t="str" cm="1">
        <f t="array" ref="H93">Table2[[#This Row],[search_phrases]]&amp;CHAR(10)&amp;LOWER(ADDSPACES(Table2[[#This Row],[name]]))&amp;CHAR(10)&amp;LOWER(Table2[[#This Row],[name]])&amp;CHAR(10)&amp;LOWER(Table2[[#This Row],[title]])</f>
        <v>создать вкладку
создать рабочий лист
вставить рабочий лист
вставить вкладку
add sheet
add worksheet
add ws
add tab
create sheet
create worksheet
create ws
create tab
create ws
createws
creates a new worksheet in the current workbook</v>
      </c>
      <c r="I93" s="8" t="s">
        <v>820</v>
      </c>
      <c r="J93" s="13" t="s">
        <v>231</v>
      </c>
      <c r="K93" s="15"/>
      <c r="L93" s="10" t="str">
        <f>HYPERLINK("https://github.com/akzhar/vba-helpers-api/tree/main/data/code/"&amp;Table2[[#This Row],[file]],Table2[[#This Row],[file]])</f>
        <v>92.bas</v>
      </c>
    </row>
    <row r="94" spans="1:12" ht="115.2" x14ac:dyDescent="0.3">
      <c r="A94" s="9">
        <v>93</v>
      </c>
      <c r="B94" s="20">
        <v>45024</v>
      </c>
      <c r="C94" s="6" t="s">
        <v>236</v>
      </c>
      <c r="D94" s="6" t="s">
        <v>286</v>
      </c>
      <c r="E94" s="6" t="s">
        <v>573</v>
      </c>
      <c r="F94" s="6" t="s">
        <v>339</v>
      </c>
      <c r="G94" s="6" t="s">
        <v>232</v>
      </c>
      <c r="H94" s="6" t="str" cm="1">
        <f t="array" ref="H94">Table2[[#This Row],[search_phrases]]&amp;CHAR(10)&amp;LOWER(ADDSPACES(Table2[[#This Row],[name]]))&amp;CHAR(10)&amp;LOWER(Table2[[#This Row],[name]])&amp;CHAR(10)&amp;LOWER(Table2[[#This Row],[title]])</f>
        <v>объединить массивы
сцепить массивы
merge arrays
concatenate arrays
concat arrays
combine arrays
combinearrays
combines 2 arrays together</v>
      </c>
      <c r="I94" s="8" t="s">
        <v>775</v>
      </c>
      <c r="J94" s="13" t="s">
        <v>233</v>
      </c>
      <c r="K94" s="15"/>
      <c r="L94" s="10" t="str">
        <f>HYPERLINK("https://github.com/akzhar/vba-helpers-api/tree/main/data/code/"&amp;Table2[[#This Row],[file]],Table2[[#This Row],[file]])</f>
        <v>93.bas</v>
      </c>
    </row>
    <row r="95" spans="1:12" ht="115.2" x14ac:dyDescent="0.3">
      <c r="A95" s="9">
        <v>94</v>
      </c>
      <c r="B95" s="20">
        <v>45024</v>
      </c>
      <c r="C95" s="6" t="s">
        <v>517</v>
      </c>
      <c r="D95" s="6" t="s">
        <v>518</v>
      </c>
      <c r="E95" s="6" t="s">
        <v>574</v>
      </c>
      <c r="F95" s="6" t="s">
        <v>387</v>
      </c>
      <c r="G95" s="6" t="s">
        <v>453</v>
      </c>
      <c r="H95" s="6" t="str" cm="1">
        <f t="array" ref="H95">Table2[[#This Row],[search_phrases]]&amp;CHAR(10)&amp;LOWER(ADDSPACES(Table2[[#This Row],[name]]))&amp;CHAR(10)&amp;LOWER(Table2[[#This Row],[name]])&amp;CHAR(10)&amp;LOWER(Table2[[#This Row],[title]])</f>
        <v>тестирование vba
тесты vba
testing vba
test for vba
tests
v b a tests
vba tests
testing library for vba</v>
      </c>
      <c r="I95" s="8"/>
      <c r="J95" s="13" t="s">
        <v>264</v>
      </c>
      <c r="K95" s="15"/>
      <c r="L95" s="10" t="str">
        <f>HYPERLINK("https://github.com/akzhar/vba-helpers-api/tree/main/data/code/"&amp;Table2[[#This Row],[file]],Table2[[#This Row],[file]])</f>
        <v>94.bas</v>
      </c>
    </row>
    <row r="96" spans="1:12" ht="144" x14ac:dyDescent="0.3">
      <c r="A96" s="9">
        <v>95</v>
      </c>
      <c r="B96" s="20">
        <v>45024</v>
      </c>
      <c r="C96" s="6" t="s">
        <v>520</v>
      </c>
      <c r="D96" s="6" t="s">
        <v>267</v>
      </c>
      <c r="E96" s="6" t="s">
        <v>575</v>
      </c>
      <c r="F96" s="6" t="s">
        <v>386</v>
      </c>
      <c r="G96" s="6" t="s">
        <v>446</v>
      </c>
      <c r="H96" s="6" t="str" cm="1">
        <f t="array" ref="H96">Table2[[#This Row],[search_phrases]]&amp;CHAR(10)&amp;LOWER(ADDSPACES(Table2[[#This Row],[name]]))&amp;CHAR(10)&amp;LOWER(Table2[[#This Row],[name]])&amp;CHAR(10)&amp;LOWER(Table2[[#This Row],[title]])</f>
        <v>логгирование
запись сообщения в лог файл
записать сообщение в лог файл
write message to log
log message
write logs
logger
logger
write logs to immediate window (can attach multiple loggers with callbacks)</v>
      </c>
      <c r="I96" s="8"/>
      <c r="J96" s="13" t="s">
        <v>266</v>
      </c>
      <c r="K96" s="15"/>
      <c r="L96" s="10" t="str">
        <f>HYPERLINK("https://github.com/akzhar/vba-helpers-api/tree/main/data/code/"&amp;Table2[[#This Row],[file]],Table2[[#This Row],[file]])</f>
        <v>95.bas</v>
      </c>
    </row>
    <row r="97" spans="1:12" ht="86.4" x14ac:dyDescent="0.3">
      <c r="A97" s="9">
        <v>96</v>
      </c>
      <c r="B97" s="20">
        <v>45024</v>
      </c>
      <c r="C97" s="6" t="s">
        <v>512</v>
      </c>
      <c r="D97" s="6" t="s">
        <v>293</v>
      </c>
      <c r="E97" s="6" t="s">
        <v>290</v>
      </c>
      <c r="F97" s="6" t="s">
        <v>388</v>
      </c>
      <c r="G97" s="6" t="s">
        <v>292</v>
      </c>
      <c r="H97" s="6" t="str" cm="1">
        <f t="array" ref="H97">Table2[[#This Row],[search_phrases]]&amp;CHAR(10)&amp;LOWER(ADDSPACES(Table2[[#This Row],[name]]))&amp;CHAR(10)&amp;LOWER(Table2[[#This Row],[name]])&amp;CHAR(10)&amp;LOWER(Table2[[#This Row],[title]])</f>
        <v>парсинг html таблицы с web сайта
parse html table from web
get html table
gethtmltable
retrieves table data from a website to excel sheet</v>
      </c>
      <c r="I97" s="8"/>
      <c r="J97" s="13" t="s">
        <v>291</v>
      </c>
      <c r="K97" s="15"/>
      <c r="L97" s="10" t="str">
        <f>HYPERLINK("https://github.com/akzhar/vba-helpers-api/tree/main/data/code/"&amp;Table2[[#This Row],[file]],Table2[[#This Row],[file]])</f>
        <v>96.bas</v>
      </c>
    </row>
    <row r="98" spans="1:12" ht="144" x14ac:dyDescent="0.3">
      <c r="A98" s="9">
        <v>97</v>
      </c>
      <c r="B98" s="20">
        <v>45028</v>
      </c>
      <c r="C98" s="6" t="s">
        <v>470</v>
      </c>
      <c r="D98" s="6" t="s">
        <v>301</v>
      </c>
      <c r="E98" s="6" t="s">
        <v>576</v>
      </c>
      <c r="F98" s="6" t="s">
        <v>669</v>
      </c>
      <c r="G98" s="6" t="s">
        <v>303</v>
      </c>
      <c r="H98" s="6" t="str" cm="1">
        <f t="array" ref="H98">Table2[[#This Row],[search_phrases]]&amp;CHAR(10)&amp;LOWER(ADDSPACES(Table2[[#This Row],[name]]))&amp;CHAR(10)&amp;LOWER(Table2[[#This Row],[name]])&amp;CHAR(10)&amp;LOWER(Table2[[#This Row],[title]])</f>
        <v>очистка консоли
очистка debug окна
очистка immediate window
clear console
clear debug window
clear debug console
clear immediate window
clear debug console
cleardebugconsole
clears immediate window</v>
      </c>
      <c r="I98" s="8" t="s">
        <v>304</v>
      </c>
      <c r="J98" s="13" t="s">
        <v>302</v>
      </c>
      <c r="K98" s="6"/>
      <c r="L98" s="10" t="str">
        <f>HYPERLINK("https://github.com/akzhar/vba-helpers-api/tree/main/data/code/"&amp;Table2[[#This Row],[file]],Table2[[#This Row],[file]])</f>
        <v>97.bas</v>
      </c>
    </row>
    <row r="99" spans="1:12" ht="345.6" x14ac:dyDescent="0.3">
      <c r="A99" s="9">
        <v>98</v>
      </c>
      <c r="B99" s="20">
        <v>45024</v>
      </c>
      <c r="C99" s="6" t="s">
        <v>523</v>
      </c>
      <c r="D99" s="6" t="s">
        <v>361</v>
      </c>
      <c r="E99" s="6" t="s">
        <v>605</v>
      </c>
      <c r="F99" s="6" t="s">
        <v>521</v>
      </c>
      <c r="G99" s="6" t="s">
        <v>169</v>
      </c>
      <c r="H99" s="6" t="str" cm="1">
        <f t="array" ref="H99">Table2[[#This Row],[search_phrases]]&amp;CHAR(10)&amp;LOWER(ADDSPACES(Table2[[#This Row],[name]]))&amp;CHAR(10)&amp;LOWER(Table2[[#This Row],[name]])&amp;CHAR(10)&amp;LOWER(Table2[[#This Row],[title]])</f>
        <v>проверить текст регулярным выражением
проверить текст регуляркой
check text by regular expression
check text by regexp
check text using regular expression
check text using regexp
get reg exp sub matches
getregexpsubmatches
gets all the pattern sub matches in the text</v>
      </c>
      <c r="I99" s="8" t="s">
        <v>868</v>
      </c>
      <c r="J99" s="13" t="s">
        <v>362</v>
      </c>
      <c r="K99" s="6"/>
      <c r="L99" s="10" t="str">
        <f>HYPERLINK("https://github.com/akzhar/vba-helpers-api/tree/main/data/code/"&amp;Table2[[#This Row],[file]],Table2[[#This Row],[file]])</f>
        <v>98.bas</v>
      </c>
    </row>
    <row r="100" spans="1:12" ht="100.8" x14ac:dyDescent="0.3">
      <c r="A100" s="9">
        <v>99</v>
      </c>
      <c r="B100" s="20">
        <v>45024</v>
      </c>
      <c r="C100" s="6" t="s">
        <v>238</v>
      </c>
      <c r="D100" s="6" t="s">
        <v>364</v>
      </c>
      <c r="E100" s="6" t="s">
        <v>577</v>
      </c>
      <c r="F100" s="6" t="s">
        <v>365</v>
      </c>
      <c r="G100" s="6" t="s">
        <v>366</v>
      </c>
      <c r="H100" s="6" t="str" cm="1">
        <f t="array" ref="H100">Table2[[#This Row],[search_phrases]]&amp;CHAR(10)&amp;LOWER(ADDSPACES(Table2[[#This Row],[name]]))&amp;CHAR(10)&amp;LOWER(Table2[[#This Row],[name]])&amp;CHAR(10)&amp;LOWER(Table2[[#This Row],[title]])</f>
        <v>метка времени
текущая дата и время
timestamp
current date and time
get time stamp
gettimestamp
gets current timestamp string</v>
      </c>
      <c r="I100" s="8" t="s">
        <v>776</v>
      </c>
      <c r="J100" s="13" t="s">
        <v>363</v>
      </c>
      <c r="K100" s="6"/>
      <c r="L100" s="10" t="str">
        <f>HYPERLINK("https://github.com/akzhar/vba-helpers-api/tree/main/data/code/"&amp;Table2[[#This Row],[file]],Table2[[#This Row],[file]])</f>
        <v>99.bas</v>
      </c>
    </row>
    <row r="101" spans="1:12" ht="129.6" x14ac:dyDescent="0.3">
      <c r="A101" s="9">
        <v>100</v>
      </c>
      <c r="B101" s="20">
        <v>45024</v>
      </c>
      <c r="C101" s="6" t="s">
        <v>401</v>
      </c>
      <c r="D101" s="6" t="s">
        <v>381</v>
      </c>
      <c r="E101" s="6" t="s">
        <v>578</v>
      </c>
      <c r="F101" s="6" t="s">
        <v>380</v>
      </c>
      <c r="G101" s="6" t="s">
        <v>379</v>
      </c>
      <c r="H101" s="6" t="str" cm="1">
        <f t="array" ref="H101">Table2[[#This Row],[search_phrases]]&amp;CHAR(10)&amp;LOWER(ADDSPACES(Table2[[#This Row],[name]]))&amp;CHAR(10)&amp;LOWER(Table2[[#This Row],[name]])&amp;CHAR(10)&amp;LOWER(Table2[[#This Row],[title]])</f>
        <v>разрешение экрана
разрешение дисплея
размер экрана
размер дисплея
screen resolution
screen size
get display resolution
getdisplayresolution
gets current display's resolution (width x height)</v>
      </c>
      <c r="I101" s="8" t="s">
        <v>529</v>
      </c>
      <c r="J101" s="13" t="s">
        <v>378</v>
      </c>
      <c r="K101" s="6"/>
      <c r="L101" s="10" t="str">
        <f>HYPERLINK("https://github.com/akzhar/vba-helpers-api/tree/main/data/code/"&amp;Table2[[#This Row],[file]],Table2[[#This Row],[file]])</f>
        <v>100.bas</v>
      </c>
    </row>
    <row r="102" spans="1:12" ht="144" x14ac:dyDescent="0.3">
      <c r="A102" s="9">
        <v>101</v>
      </c>
      <c r="B102" s="20">
        <v>45055</v>
      </c>
      <c r="C102" s="6" t="s">
        <v>510</v>
      </c>
      <c r="D102" s="6" t="s">
        <v>389</v>
      </c>
      <c r="E102" s="6" t="s">
        <v>579</v>
      </c>
      <c r="F102" s="6" t="s">
        <v>639</v>
      </c>
      <c r="G102" s="6" t="s">
        <v>390</v>
      </c>
      <c r="H102" s="6" t="str" cm="1">
        <f t="array" ref="H102">Table2[[#This Row],[search_phrases]]&amp;CHAR(10)&amp;LOWER(ADDSPACES(Table2[[#This Row],[name]]))&amp;CHAR(10)&amp;LOWER(Table2[[#This Row],[name]])&amp;CHAR(10)&amp;LOWER(Table2[[#This Row],[title]])</f>
        <v>конфигурация vb project
vba config sheet
config sheet
configsheet
way to keep vb project config on a separate worksheet</v>
      </c>
      <c r="I102" s="8" t="s">
        <v>533</v>
      </c>
      <c r="J102" s="13" t="s">
        <v>636</v>
      </c>
      <c r="K102" s="6"/>
      <c r="L102" s="10" t="str">
        <f>HYPERLINK("https://github.com/akzhar/vba-helpers-api/tree/main/data/code/"&amp;Table2[[#This Row],[file]],Table2[[#This Row],[file]])</f>
        <v>101.cls</v>
      </c>
    </row>
    <row r="103" spans="1:12" ht="409.6" x14ac:dyDescent="0.3">
      <c r="A103" s="9">
        <v>102</v>
      </c>
      <c r="B103" s="20">
        <v>45341</v>
      </c>
      <c r="C103" s="6" t="s">
        <v>580</v>
      </c>
      <c r="D103" s="6" t="s">
        <v>477</v>
      </c>
      <c r="E103" s="6" t="s">
        <v>593</v>
      </c>
      <c r="F103" s="6" t="s">
        <v>823</v>
      </c>
      <c r="G103" s="6" t="s">
        <v>491</v>
      </c>
      <c r="H103" s="6" t="str" cm="1">
        <f t="array" ref="H103">Table2[[#This Row],[search_phrases]]&amp;CHAR(10)&amp;LOWER(ADDSPACES(Table2[[#This Row],[name]]))&amp;CHAR(10)&amp;LOWER(Table2[[#This Row],[name]])&amp;CHAR(10)&amp;LOWER(Table2[[#This Row],[title]])</f>
        <v>класс для работы с массивами
class array
class array
classarray
stack / queue / list implementation</v>
      </c>
      <c r="I103" s="8" t="s">
        <v>824</v>
      </c>
      <c r="J103" s="13" t="s">
        <v>490</v>
      </c>
      <c r="K103" s="6"/>
      <c r="L103" s="10" t="str">
        <f>HYPERLINK("https://github.com/akzhar/vba-helpers-api/tree/main/data/code/"&amp;Table2[[#This Row],[file]],Table2[[#This Row],[file]])</f>
        <v>102.cls</v>
      </c>
    </row>
    <row r="104" spans="1:12" ht="259.2" x14ac:dyDescent="0.3">
      <c r="A104" s="9">
        <v>103</v>
      </c>
      <c r="B104" s="20">
        <v>45024</v>
      </c>
      <c r="C104" s="6" t="s">
        <v>395</v>
      </c>
      <c r="D104" s="6" t="s">
        <v>396</v>
      </c>
      <c r="E104" s="6" t="s">
        <v>581</v>
      </c>
      <c r="F104" s="6" t="s">
        <v>423</v>
      </c>
      <c r="G104" s="6" t="s">
        <v>454</v>
      </c>
      <c r="H104" s="6" t="str" cm="1">
        <f t="array" ref="H104">Table2[[#This Row],[search_phrases]]&amp;CHAR(10)&amp;LOWER(ADDSPACES(Table2[[#This Row],[name]]))&amp;CHAR(10)&amp;LOWER(Table2[[#This Row],[name]])&amp;CHAR(10)&amp;LOWER(Table2[[#This Row],[title]])</f>
        <v>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
get a d info
getadinfo
gets info from active directory</v>
      </c>
      <c r="I104" s="8" t="s">
        <v>777</v>
      </c>
      <c r="J104" s="13" t="s">
        <v>397</v>
      </c>
      <c r="K104" s="6"/>
      <c r="L104" s="10" t="str">
        <f>HYPERLINK("https://github.com/akzhar/vba-helpers-api/tree/main/data/code/"&amp;Table2[[#This Row],[file]],Table2[[#This Row],[file]])</f>
        <v>103.bas</v>
      </c>
    </row>
    <row r="105" spans="1:12" ht="216" x14ac:dyDescent="0.3">
      <c r="A105" s="9">
        <v>104</v>
      </c>
      <c r="B105" s="20">
        <v>45024</v>
      </c>
      <c r="C105" s="6" t="s">
        <v>401</v>
      </c>
      <c r="D105" s="6" t="s">
        <v>399</v>
      </c>
      <c r="E105" s="6" t="s">
        <v>400</v>
      </c>
      <c r="F105" s="6" t="s">
        <v>410</v>
      </c>
      <c r="G105" s="6" t="s">
        <v>408</v>
      </c>
      <c r="H105" s="6" t="str" cm="1">
        <f t="array" ref="H105">Table2[[#This Row],[search_phrases]]&amp;CHAR(10)&amp;LOWER(ADDSPACES(Table2[[#This Row],[name]]))&amp;CHAR(10)&amp;LOWER(Table2[[#This Row],[name]])&amp;CHAR(10)&amp;LOWER(Table2[[#This Row],[title]])</f>
        <v>получить имя текущего пользоватля
получить логин текущего пользователя
получить имя текущего юзера
получить логин текущего юзера
получить имя пользователя
получить логин пользователя
получить имя юзера
получить логин юзера
get current user login
get current user name
get user login
get user name
get current user login
getcurrentuserlogin
gets current user's login</v>
      </c>
      <c r="I105" s="8" t="s">
        <v>402</v>
      </c>
      <c r="J105" s="13" t="s">
        <v>403</v>
      </c>
      <c r="K105" s="6"/>
      <c r="L105" s="10" t="str">
        <f>HYPERLINK("https://github.com/akzhar/vba-helpers-api/tree/main/data/code/"&amp;Table2[[#This Row],[file]],Table2[[#This Row],[file]])</f>
        <v>104.bas</v>
      </c>
    </row>
    <row r="106" spans="1:12" ht="187.2" x14ac:dyDescent="0.3">
      <c r="A106" s="9">
        <v>105</v>
      </c>
      <c r="B106" s="20">
        <v>45228</v>
      </c>
      <c r="C106" s="6" t="s">
        <v>240</v>
      </c>
      <c r="D106" s="6" t="s">
        <v>646</v>
      </c>
      <c r="E106" s="6" t="s">
        <v>666</v>
      </c>
      <c r="F106" s="6" t="s">
        <v>667</v>
      </c>
      <c r="G106" s="6" t="s">
        <v>665</v>
      </c>
      <c r="H106" s="6" t="str" cm="1">
        <f t="array" ref="H106">Table2[[#This Row],[search_phrases]]&amp;CHAR(10)&amp;LOWER(ADDSPACES(Table2[[#This Row],[name]]))&amp;CHAR(10)&amp;LOWER(Table2[[#This Row],[name]])&amp;CHAR(10)&amp;LOWER(Table2[[#This Row],[title]])</f>
        <v>скрыть / открыть колонки
скрыть / открыть строки
свернуть / развернуть строки
свернуть / развернуть колонки
сгруппировать / разгрупировать колонки
сгруппировать / разгрупировать строки
expand / collapse columns
expand / collapse rows
group / ungroup columns
group / ungroup rows
expand collapse row col
expandcollapserowcol
expandes / collapses grouped rows and columns on the sheet</v>
      </c>
      <c r="I106" s="8" t="s">
        <v>778</v>
      </c>
      <c r="J106" s="13" t="s">
        <v>404</v>
      </c>
      <c r="K106" s="6"/>
      <c r="L106" s="10" t="str">
        <f>HYPERLINK("https://github.com/akzhar/vba-helpers-api/tree/main/data/code/"&amp;Table2[[#This Row],[file]],Table2[[#This Row],[file]])</f>
        <v>105.bas</v>
      </c>
    </row>
    <row r="107" spans="1:12" ht="409.6" x14ac:dyDescent="0.3">
      <c r="A107" s="9">
        <v>106</v>
      </c>
      <c r="B107" s="20">
        <v>45021</v>
      </c>
      <c r="C107" s="6" t="s">
        <v>519</v>
      </c>
      <c r="D107" s="6" t="s">
        <v>406</v>
      </c>
      <c r="E107" s="6" t="s">
        <v>582</v>
      </c>
      <c r="F107" s="16" t="s">
        <v>411</v>
      </c>
      <c r="G107" s="6" t="s">
        <v>407</v>
      </c>
      <c r="H107" s="6" t="str" cm="1">
        <f t="array" ref="H107">Table2[[#This Row],[search_phrases]]&amp;CHAR(10)&amp;LOWER(ADDSPACES(Table2[[#This Row],[name]]))&amp;CHAR(10)&amp;LOWER(Table2[[#This Row],[name]])&amp;CHAR(10)&amp;LOWER(Table2[[#This Row],[title]])</f>
        <v>обработка ошибок
обработка исключений
error handling
raise error
raise exception
throw error
throw exception
error handling
errorhandling
way to manage errors (aka exceptions)</v>
      </c>
      <c r="I107" s="8" t="s">
        <v>424</v>
      </c>
      <c r="J107" s="13" t="s">
        <v>405</v>
      </c>
      <c r="K107" s="6" t="s">
        <v>425</v>
      </c>
      <c r="L107" s="10" t="str">
        <f>HYPERLINK("https://github.com/akzhar/vba-helpers-api/tree/main/data/code/"&amp;Table2[[#This Row],[file]],Table2[[#This Row],[file]])</f>
        <v>106.zip</v>
      </c>
    </row>
    <row r="108" spans="1:12" ht="100.8" x14ac:dyDescent="0.3">
      <c r="A108" s="9">
        <v>107</v>
      </c>
      <c r="B108" s="20">
        <v>45024</v>
      </c>
      <c r="C108" s="6" t="s">
        <v>240</v>
      </c>
      <c r="D108" s="6" t="s">
        <v>415</v>
      </c>
      <c r="E108" s="6" t="s">
        <v>583</v>
      </c>
      <c r="F108" s="6" t="s">
        <v>417</v>
      </c>
      <c r="G108" s="6" t="s">
        <v>455</v>
      </c>
      <c r="H108" s="6" t="str" cm="1">
        <f t="array" ref="H108">Table2[[#This Row],[search_phrases]]&amp;CHAR(10)&amp;LOWER(ADDSPACES(Table2[[#This Row],[name]]))&amp;CHAR(10)&amp;LOWER(Table2[[#This Row],[name]])&amp;CHAR(10)&amp;LOWER(Table2[[#This Row],[title]])</f>
        <v>получить выбранные строки на листе
получить выделенные строки на листе
get selected rows on a sheet
get rows from selection
get selected rows
getselectedrows
gets number array of currently selected rows</v>
      </c>
      <c r="I108" s="8" t="s">
        <v>416</v>
      </c>
      <c r="J108" s="13" t="s">
        <v>420</v>
      </c>
      <c r="K108" s="6"/>
      <c r="L108" s="10" t="str">
        <f>HYPERLINK("https://github.com/akzhar/vba-helpers-api/tree/main/data/code/"&amp;Table2[[#This Row],[file]],Table2[[#This Row],[file]])</f>
        <v>107.bas</v>
      </c>
    </row>
    <row r="109" spans="1:12" ht="201.6" x14ac:dyDescent="0.3">
      <c r="A109" s="9">
        <v>108</v>
      </c>
      <c r="B109" s="20">
        <v>45021</v>
      </c>
      <c r="C109" s="6" t="s">
        <v>495</v>
      </c>
      <c r="D109" s="6" t="s">
        <v>414</v>
      </c>
      <c r="E109" s="6" t="s">
        <v>422</v>
      </c>
      <c r="F109" s="6" t="s">
        <v>426</v>
      </c>
      <c r="G109" s="6" t="s">
        <v>454</v>
      </c>
      <c r="H109" s="6" t="str" cm="1">
        <f t="array" ref="H109">Table2[[#This Row],[search_phrases]]&amp;CHAR(10)&amp;LOWER(ADDSPACES(Table2[[#This Row],[name]]))&amp;CHAR(10)&amp;LOWER(Table2[[#This Row],[name]])&amp;CHAR(10)&amp;LOWER(Table2[[#This Row],[title]])</f>
        <v>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
search a d info form
searchadinfoform
searches accounts and groups within active directory</v>
      </c>
      <c r="I109" s="8" t="s">
        <v>418</v>
      </c>
      <c r="J109" s="13" t="s">
        <v>421</v>
      </c>
      <c r="K109" s="6" t="s">
        <v>419</v>
      </c>
      <c r="L109" s="10" t="str">
        <f>HYPERLINK("https://github.com/akzhar/vba-helpers-api/tree/main/data/code/"&amp;Table2[[#This Row],[file]],Table2[[#This Row],[file]])</f>
        <v>108.zip</v>
      </c>
    </row>
    <row r="110" spans="1:12" ht="115.2" x14ac:dyDescent="0.3">
      <c r="A110" s="9">
        <v>109</v>
      </c>
      <c r="B110" s="20">
        <v>45024</v>
      </c>
      <c r="C110" s="6" t="s">
        <v>470</v>
      </c>
      <c r="D110" s="6" t="s">
        <v>427</v>
      </c>
      <c r="E110" s="6" t="s">
        <v>584</v>
      </c>
      <c r="F110" s="6" t="s">
        <v>428</v>
      </c>
      <c r="G110" s="6" t="s">
        <v>430</v>
      </c>
      <c r="H110" s="6" t="str" cm="1">
        <f t="array" ref="H110">Table2[[#This Row],[search_phrases]]&amp;CHAR(10)&amp;LOWER(ADDSPACES(Table2[[#This Row],[name]]))&amp;CHAR(10)&amp;LOWER(Table2[[#This Row],[name]])&amp;CHAR(10)&amp;LOWER(Table2[[#This Row],[title]])</f>
        <v>открыть сслыку в барузере
открыть адрес в браузере
open link
open url
open browser
open url
openurl
opens any website in default browser</v>
      </c>
      <c r="I110" s="8" t="s">
        <v>779</v>
      </c>
      <c r="J110" s="13" t="s">
        <v>429</v>
      </c>
      <c r="K110" s="6"/>
      <c r="L110" s="10" t="str">
        <f>HYPERLINK("https://github.com/akzhar/vba-helpers-api/tree/main/data/code/"&amp;Table2[[#This Row],[file]],Table2[[#This Row],[file]])</f>
        <v>109.bas</v>
      </c>
    </row>
    <row r="111" spans="1:12" ht="129.6" x14ac:dyDescent="0.3">
      <c r="A111" s="9">
        <v>110</v>
      </c>
      <c r="B111" s="20">
        <v>44997</v>
      </c>
      <c r="C111" s="6" t="s">
        <v>496</v>
      </c>
      <c r="D111" s="6" t="s">
        <v>433</v>
      </c>
      <c r="E111" s="6" t="s">
        <v>435</v>
      </c>
      <c r="F111" s="6" t="s">
        <v>436</v>
      </c>
      <c r="G111" s="6" t="s">
        <v>434</v>
      </c>
      <c r="H111" s="6" t="str" cm="1">
        <f t="array" ref="H111">Table2[[#This Row],[search_phrases]]&amp;CHAR(10)&amp;LOWER(ADDSPACES(Table2[[#This Row],[name]]))&amp;CHAR(10)&amp;LOWER(Table2[[#This Row],[name]])&amp;CHAR(10)&amp;LOWER(Table2[[#This Row],[title]])</f>
        <v>выбрать диапазон
выбор диапазона
выбор ячейки
выбор ячеки
select range
range picker
select rng form
selectrngform
range picker</v>
      </c>
      <c r="I111" s="8" t="s">
        <v>431</v>
      </c>
      <c r="J111" s="13" t="s">
        <v>432</v>
      </c>
      <c r="K111" s="6" t="s">
        <v>443</v>
      </c>
      <c r="L111" s="10" t="str">
        <f>HYPERLINK("https://github.com/akzhar/vba-helpers-api/tree/main/data/code/"&amp;Table2[[#This Row],[file]],Table2[[#This Row],[file]])</f>
        <v>110.zip</v>
      </c>
    </row>
    <row r="112" spans="1:12" ht="115.2" x14ac:dyDescent="0.3">
      <c r="A112" s="9">
        <v>111</v>
      </c>
      <c r="B112" s="20">
        <v>45228</v>
      </c>
      <c r="C112" s="6" t="s">
        <v>497</v>
      </c>
      <c r="D112" s="6" t="s">
        <v>437</v>
      </c>
      <c r="E112" s="6" t="s">
        <v>585</v>
      </c>
      <c r="F112" s="6" t="s">
        <v>440</v>
      </c>
      <c r="G112" s="6" t="s">
        <v>441</v>
      </c>
      <c r="H112" s="6" t="str" cm="1">
        <f t="array" ref="H112">Table2[[#This Row],[search_phrases]]&amp;CHAR(10)&amp;LOWER(ADDSPACES(Table2[[#This Row],[name]]))&amp;CHAR(10)&amp;LOWER(Table2[[#This Row],[name]])&amp;CHAR(10)&amp;LOWER(Table2[[#This Row],[title]])</f>
        <v>выбор даты
календарь
select date
date picker
calendar
calendar form
calendarform
date picker (calendar)</v>
      </c>
      <c r="I112" s="8" t="s">
        <v>438</v>
      </c>
      <c r="J112" s="13" t="s">
        <v>439</v>
      </c>
      <c r="K112" s="6" t="s">
        <v>442</v>
      </c>
      <c r="L112" s="10" t="str">
        <f>HYPERLINK("https://github.com/akzhar/vba-helpers-api/tree/main/data/code/"&amp;Table2[[#This Row],[file]],Table2[[#This Row],[file]])</f>
        <v>111.zip</v>
      </c>
    </row>
    <row r="113" spans="1:12" ht="129.6" x14ac:dyDescent="0.3">
      <c r="A113" s="9">
        <v>112</v>
      </c>
      <c r="B113" s="20">
        <v>45024</v>
      </c>
      <c r="C113" s="6" t="s">
        <v>241</v>
      </c>
      <c r="D113" s="6" t="s">
        <v>456</v>
      </c>
      <c r="E113" s="6" t="s">
        <v>589</v>
      </c>
      <c r="F113" s="6" t="s">
        <v>588</v>
      </c>
      <c r="G113" s="6" t="s">
        <v>467</v>
      </c>
      <c r="H113" s="6" t="str" cm="1">
        <f t="array" ref="H113">Table2[[#This Row],[search_phrases]]&amp;CHAR(10)&amp;LOWER(ADDSPACES(Table2[[#This Row],[name]]))&amp;CHAR(10)&amp;LOWER(Table2[[#This Row],[name]])&amp;CHAR(10)&amp;LOWER(Table2[[#This Row],[title]])</f>
        <v>извлечь файлы из zip архива
извлечь файлы из зип архива
распаковать zip архив
распаковать зип архив
unpack zip archive
extract files from zip archive
unzip file
unzipfile
extracts all files from a zip archive</v>
      </c>
      <c r="I113" s="8" t="s">
        <v>780</v>
      </c>
      <c r="J113" s="13" t="s">
        <v>672</v>
      </c>
      <c r="K113" s="6"/>
      <c r="L113" s="10" t="str">
        <f>HYPERLINK("https://github.com/akzhar/vba-helpers-api/tree/main/data/code/"&amp;Table2[[#This Row],[file]],Table2[[#This Row],[file]])</f>
        <v>112.bas</v>
      </c>
    </row>
    <row r="114" spans="1:12" ht="115.2" x14ac:dyDescent="0.3">
      <c r="A114" s="9">
        <v>113</v>
      </c>
      <c r="B114" s="20">
        <v>45024</v>
      </c>
      <c r="C114" s="6" t="s">
        <v>508</v>
      </c>
      <c r="D114" s="6" t="s">
        <v>492</v>
      </c>
      <c r="E114" s="6" t="s">
        <v>457</v>
      </c>
      <c r="F114" s="6" t="s">
        <v>475</v>
      </c>
      <c r="G114" s="6" t="s">
        <v>465</v>
      </c>
      <c r="H114" s="6" t="str" cm="1">
        <f t="array" ref="H114">Table2[[#This Row],[search_phrases]]&amp;CHAR(10)&amp;LOWER(ADDSPACES(Table2[[#This Row],[name]]))&amp;CHAR(10)&amp;LOWER(Table2[[#This Row],[name]])&amp;CHAR(10)&amp;LOWER(Table2[[#This Row],[title]])</f>
        <v>проверить наличие модуля в проекте VBA
проверить есть ли модуль в проекте VBA
проверить импортирован ли модуль в проект VBA
check if module exists in VB project
check if module was already imported in VB project
is v b module exists
isvbmoduleexists
checks if vbproject contains specified module</v>
      </c>
      <c r="I114" s="8" t="s">
        <v>781</v>
      </c>
      <c r="J114" s="13" t="s">
        <v>464</v>
      </c>
      <c r="K114" s="6"/>
      <c r="L114" s="10" t="str">
        <f>HYPERLINK("https://github.com/akzhar/vba-helpers-api/tree/main/data/code/"&amp;Table2[[#This Row],[file]],Table2[[#This Row],[file]])</f>
        <v>113.bas</v>
      </c>
    </row>
    <row r="115" spans="1:12" ht="100.8" x14ac:dyDescent="0.3">
      <c r="A115" s="9">
        <v>114</v>
      </c>
      <c r="B115" s="20">
        <v>45024</v>
      </c>
      <c r="C115" s="6" t="s">
        <v>513</v>
      </c>
      <c r="D115" s="6" t="s">
        <v>458</v>
      </c>
      <c r="E115" s="6" t="s">
        <v>586</v>
      </c>
      <c r="F115" s="6" t="s">
        <v>587</v>
      </c>
      <c r="G115" s="6" t="s">
        <v>462</v>
      </c>
      <c r="H115" s="6" t="str" cm="1">
        <f t="array" ref="H115">Table2[[#This Row],[search_phrases]]&amp;CHAR(10)&amp;LOWER(ADDSPACES(Table2[[#This Row],[name]]))&amp;CHAR(10)&amp;LOWER(Table2[[#This Row],[name]])&amp;CHAR(10)&amp;LOWER(Table2[[#This Row],[title]])</f>
        <v>скачать файл из интернета
скачать файл с сети
download the file from the internet
download the file from the web
download file
downloadfile
downloads a file from internet</v>
      </c>
      <c r="I115" s="8" t="s">
        <v>782</v>
      </c>
      <c r="J115" s="13" t="s">
        <v>463</v>
      </c>
      <c r="K115" s="6"/>
      <c r="L115" s="10" t="str">
        <f>HYPERLINK("https://github.com/akzhar/vba-helpers-api/tree/main/data/code/"&amp;Table2[[#This Row],[file]],Table2[[#This Row],[file]])</f>
        <v>114.bas</v>
      </c>
    </row>
    <row r="116" spans="1:12" ht="144" x14ac:dyDescent="0.3">
      <c r="A116" s="9">
        <v>115</v>
      </c>
      <c r="B116" s="20">
        <v>45028</v>
      </c>
      <c r="C116" s="6" t="s">
        <v>235</v>
      </c>
      <c r="D116" s="6" t="s">
        <v>525</v>
      </c>
      <c r="E116" s="6" t="s">
        <v>590</v>
      </c>
      <c r="F116" s="6" t="s">
        <v>524</v>
      </c>
      <c r="G116" s="6" t="s">
        <v>527</v>
      </c>
      <c r="H116" s="6" t="str" cm="1">
        <f t="array" ref="H116">Table2[[#This Row],[search_phrases]]&amp;CHAR(10)&amp;LOWER(ADDSPACES(Table2[[#This Row],[name]]))&amp;CHAR(10)&amp;LOWER(Table2[[#This Row],[name]])&amp;CHAR(10)&amp;LOWER(Table2[[#This Row],[title]])</f>
        <v>повторить строку несколько раз
сцепить строку несколько раз
умножить строку несколько раз
repeats string several times
concatenate string several times
concat string several times
multiplu string
repeat str n times
repeatstrntimes
repeats a string several times</v>
      </c>
      <c r="I116" s="8" t="s">
        <v>783</v>
      </c>
      <c r="J116" s="13" t="s">
        <v>526</v>
      </c>
      <c r="K116" s="6"/>
      <c r="L116" s="10" t="str">
        <f>HYPERLINK("https://github.com/akzhar/vba-helpers-api/tree/main/data/code/"&amp;Table2[[#This Row],[file]],Table2[[#This Row],[file]])</f>
        <v>115.bas</v>
      </c>
    </row>
    <row r="117" spans="1:12" ht="144" x14ac:dyDescent="0.3">
      <c r="A117" s="9">
        <v>116</v>
      </c>
      <c r="B117" s="20">
        <v>45176</v>
      </c>
      <c r="C117" s="6" t="s">
        <v>242</v>
      </c>
      <c r="D117" s="6" t="s">
        <v>530</v>
      </c>
      <c r="E117" s="6" t="s">
        <v>591</v>
      </c>
      <c r="F117" s="6" t="s">
        <v>534</v>
      </c>
      <c r="G117" s="6" t="s">
        <v>535</v>
      </c>
      <c r="H117" s="6" t="str" cm="1">
        <f t="array" ref="H117">Table2[[#This Row],[search_phrases]]&amp;CHAR(10)&amp;LOWER(ADDSPACES(Table2[[#This Row],[name]]))&amp;CHAR(10)&amp;LOWER(Table2[[#This Row],[name]])&amp;CHAR(10)&amp;LOWER(Table2[[#This Row],[title]])</f>
        <v>открыть файл
выбрать эксель файл в диалоговом окне
get Excel workbook instance from dialog
select Excel workbook
select Excel file
choose Excel workbook
choose Excel file
get file from dialog
getfilefromdialog
allows to selected an excel file in dialog</v>
      </c>
      <c r="I117" s="8" t="s">
        <v>784</v>
      </c>
      <c r="J117" s="13" t="s">
        <v>531</v>
      </c>
      <c r="K117" s="6"/>
      <c r="L117" s="10" t="str">
        <f>HYPERLINK("https://github.com/akzhar/vba-helpers-api/tree/main/data/code/"&amp;Table2[[#This Row],[file]],Table2[[#This Row],[file]])</f>
        <v>116.bas</v>
      </c>
    </row>
    <row r="118" spans="1:12" ht="115.2" x14ac:dyDescent="0.3">
      <c r="A118" s="9">
        <v>117</v>
      </c>
      <c r="B118" s="20">
        <v>45059</v>
      </c>
      <c r="C118" s="6" t="s">
        <v>235</v>
      </c>
      <c r="D118" s="6" t="s">
        <v>637</v>
      </c>
      <c r="E118" s="6" t="s">
        <v>592</v>
      </c>
      <c r="F118" s="6" t="s">
        <v>638</v>
      </c>
      <c r="G118" s="6" t="s">
        <v>536</v>
      </c>
      <c r="H118" s="6" t="str" cm="1">
        <f t="array" ref="H118">Table2[[#This Row],[search_phrases]]&amp;CHAR(10)&amp;LOWER(ADDSPACES(Table2[[#This Row],[name]]))&amp;CHAR(10)&amp;LOWER(Table2[[#This Row],[name]])&amp;CHAR(10)&amp;LOWER(Table2[[#This Row],[title]])</f>
        <v>посчитать число вхождений строки в другую строку
посчитать количество вхождений подстроки в исходную строку
count substring occurrences
count number of string occurrences
count string duplicates
count string
countstring
counts the substring occurrences</v>
      </c>
      <c r="I118" s="8" t="s">
        <v>785</v>
      </c>
      <c r="J118" s="13" t="s">
        <v>532</v>
      </c>
      <c r="K118" s="6"/>
      <c r="L118" s="10" t="str">
        <f>HYPERLINK("https://github.com/akzhar/vba-helpers-api/tree/main/data/code/"&amp;Table2[[#This Row],[file]],Table2[[#This Row],[file]])</f>
        <v>117.bas</v>
      </c>
    </row>
    <row r="119" spans="1:12" ht="100.8" x14ac:dyDescent="0.3">
      <c r="A119" s="9">
        <v>118</v>
      </c>
      <c r="B119" s="20">
        <v>45176</v>
      </c>
      <c r="C119" s="6" t="s">
        <v>668</v>
      </c>
      <c r="D119" s="6" t="s">
        <v>640</v>
      </c>
      <c r="E119" s="6" t="s">
        <v>641</v>
      </c>
      <c r="F119" s="6" t="s">
        <v>649</v>
      </c>
      <c r="G119" s="6" t="s">
        <v>660</v>
      </c>
      <c r="H119" s="6" t="str" cm="1">
        <f t="array" ref="H119">Table2[[#This Row],[search_phrases]]&amp;CHAR(10)&amp;LOWER(ADDSPACES(Table2[[#This Row],[name]]))&amp;CHAR(10)&amp;LOWER(Table2[[#This Row],[name]])&amp;CHAR(10)&amp;LOWER(Table2[[#This Row],[title]])</f>
        <v>проверить наличие именованного диапазона
проверить наличие имени
check if named range exists
check if name exists
is named range exists
isnamedrangeexists
checks if named range exists or not</v>
      </c>
      <c r="I119" s="8" t="s">
        <v>786</v>
      </c>
      <c r="J119" s="13" t="s">
        <v>642</v>
      </c>
      <c r="K119" s="6"/>
      <c r="L119" s="10" t="str">
        <f>HYPERLINK("https://github.com/akzhar/vba-helpers-api/tree/main/data/code/"&amp;Table2[[#This Row],[file]],Table2[[#This Row],[file]])</f>
        <v>118.bas</v>
      </c>
    </row>
    <row r="120" spans="1:12" ht="187.2" x14ac:dyDescent="0.3">
      <c r="A120" s="9">
        <v>119</v>
      </c>
      <c r="B120" s="20">
        <v>45176</v>
      </c>
      <c r="C120" s="6" t="s">
        <v>653</v>
      </c>
      <c r="D120" s="6" t="s">
        <v>643</v>
      </c>
      <c r="E120" s="6" t="s">
        <v>647</v>
      </c>
      <c r="F120" s="6" t="s">
        <v>648</v>
      </c>
      <c r="G120" s="6" t="s">
        <v>659</v>
      </c>
      <c r="H120" s="6" t="str" cm="1">
        <f t="array" ref="H120">Table2[[#This Row],[search_phrases]]&amp;CHAR(10)&amp;LOWER(ADDSPACES(Table2[[#This Row],[name]]))&amp;CHAR(10)&amp;LOWER(Table2[[#This Row],[name]])&amp;CHAR(10)&amp;LOWER(Table2[[#This Row],[title]])</f>
        <v>добавить ссылку на лист
добавить гиперссылку на лист
вставить ссылку на лист
вставить гиперссылку на лист
ссылка на лист
гиперссылка на лист
add link to sheet
add link to worksheet
add hyperlink to sheet
add hyperlink to worksheet
add link to ws
addlinktows
puts a link to the sheet in specified cell</v>
      </c>
      <c r="I120" s="8" t="s">
        <v>644</v>
      </c>
      <c r="J120" s="13" t="s">
        <v>645</v>
      </c>
      <c r="K120" s="6"/>
      <c r="L120" s="10" t="str">
        <f>HYPERLINK("https://github.com/akzhar/vba-helpers-api/tree/main/data/code/"&amp;Table2[[#This Row],[file]],Table2[[#This Row],[file]])</f>
        <v>119.bas</v>
      </c>
    </row>
    <row r="121" spans="1:12" ht="158.4" x14ac:dyDescent="0.3">
      <c r="A121" s="9">
        <v>120</v>
      </c>
      <c r="B121" s="20">
        <v>45228</v>
      </c>
      <c r="C121" s="6" t="s">
        <v>241</v>
      </c>
      <c r="D121" s="17" t="s">
        <v>674</v>
      </c>
      <c r="E121" s="17" t="s">
        <v>675</v>
      </c>
      <c r="F121" s="6" t="s">
        <v>676</v>
      </c>
      <c r="G121" s="17" t="s">
        <v>678</v>
      </c>
      <c r="H121" s="17" t="str" cm="1">
        <f t="array" ref="H121">Table2[[#This Row],[search_phrases]]&amp;CHAR(10)&amp;LOWER(ADDSPACES(Table2[[#This Row],[name]]))&amp;CHAR(10)&amp;LOWER(Table2[[#This Row],[name]])&amp;CHAR(10)&amp;LOWER(Table2[[#This Row],[title]])</f>
        <v>считать значение из закрытого Excel файла
считать значение из закрытой Excel книги
прочитать закрытый Excel файл
прочитать закрытую Excel книгу
read closed Excel file
read closed Excel workbook
read cell from closed Excel file
read cell from closed Excel workbook
read closed excel file
readclosedexcelfile
reads single cell value from excel file without openning it</v>
      </c>
      <c r="I121" s="18" t="s">
        <v>677</v>
      </c>
      <c r="J121" s="19" t="s">
        <v>651</v>
      </c>
      <c r="K121" s="6"/>
      <c r="L121" s="10" t="str">
        <f>HYPERLINK("https://github.com/akzhar/vba-helpers-api/tree/main/data/code/"&amp;Table2[[#This Row],[file]],Table2[[#This Row],[file]])</f>
        <v>120.bas</v>
      </c>
    </row>
    <row r="122" spans="1:12" ht="129.6" x14ac:dyDescent="0.3">
      <c r="A122" s="9">
        <v>121</v>
      </c>
      <c r="B122" s="20">
        <v>45808</v>
      </c>
      <c r="C122" s="6" t="s">
        <v>239</v>
      </c>
      <c r="D122" s="6" t="s">
        <v>663</v>
      </c>
      <c r="E122" s="6" t="s">
        <v>650</v>
      </c>
      <c r="F122" s="6" t="s">
        <v>681</v>
      </c>
      <c r="G122" s="6" t="s">
        <v>658</v>
      </c>
      <c r="H122" s="6" t="str" cm="1">
        <f t="array" ref="H122">Table2[[#This Row],[search_phrases]]&amp;CHAR(10)&amp;LOWER(ADDSPACES(Table2[[#This Row],[name]]))&amp;CHAR(10)&amp;LOWER(Table2[[#This Row],[name]])&amp;CHAR(10)&amp;LOWER(Table2[[#This Row],[title]])</f>
        <v>скопировать лист
копирование листа
скопировать вкладку
копирование вкладки
copy sheet
copy worksheet
copy ws
copyws
creates a copy of the sheet</v>
      </c>
      <c r="I122" s="8" t="s">
        <v>787</v>
      </c>
      <c r="J122" s="13" t="s">
        <v>652</v>
      </c>
      <c r="K122" s="6"/>
      <c r="L122" s="10" t="str">
        <f>HYPERLINK("https://github.com/akzhar/vba-helpers-api/tree/main/data/code/"&amp;Table2[[#This Row],[file]],Table2[[#This Row],[file]])</f>
        <v>121.bas</v>
      </c>
    </row>
    <row r="123" spans="1:12" ht="409.6" x14ac:dyDescent="0.3">
      <c r="A123" s="9">
        <v>122</v>
      </c>
      <c r="B123" s="20">
        <v>45460</v>
      </c>
      <c r="C123" s="6" t="s">
        <v>661</v>
      </c>
      <c r="D123" s="6" t="s">
        <v>654</v>
      </c>
      <c r="E123" s="6" t="s">
        <v>655</v>
      </c>
      <c r="F123" s="6" t="s">
        <v>662</v>
      </c>
      <c r="G123" s="6" t="s">
        <v>657</v>
      </c>
      <c r="H123" s="6" t="str" cm="1">
        <f t="array" ref="H123">Table2[[#This Row],[search_phrases]]&amp;CHAR(10)&amp;LOWER(ADDSPACES(Table2[[#This Row],[name]]))&amp;CHAR(10)&amp;LOWER(Table2[[#This Row],[name]])&amp;CHAR(10)&amp;LOWER(Table2[[#This Row],[title]])</f>
        <v>класс для работы таблицами
class table
list object
named table
class table
classtable
makes it easier to work with tables</v>
      </c>
      <c r="I123" s="8" t="s">
        <v>840</v>
      </c>
      <c r="J123" s="13" t="s">
        <v>656</v>
      </c>
      <c r="K123" s="6"/>
      <c r="L123" s="10" t="str">
        <f>HYPERLINK("https://github.com/akzhar/vba-helpers-api/tree/main/data/code/"&amp;Table2[[#This Row],[file]],Table2[[#This Row],[file]])</f>
        <v>122.cls</v>
      </c>
    </row>
    <row r="124" spans="1:12" ht="115.2" x14ac:dyDescent="0.3">
      <c r="A124" s="9">
        <v>123</v>
      </c>
      <c r="B124" s="20">
        <v>45222</v>
      </c>
      <c r="C124" s="6" t="s">
        <v>653</v>
      </c>
      <c r="D124" s="6" t="s">
        <v>679</v>
      </c>
      <c r="E124" s="6" t="s">
        <v>680</v>
      </c>
      <c r="F124" s="6" t="s">
        <v>682</v>
      </c>
      <c r="G124" s="6" t="s">
        <v>684</v>
      </c>
      <c r="H124" s="6" t="str" cm="1">
        <f t="array" ref="H124">Table2[[#This Row],[search_phrases]]&amp;CHAR(10)&amp;LOWER(ADDSPACES(Table2[[#This Row],[name]]))&amp;CHAR(10)&amp;LOWER(Table2[[#This Row],[name]])&amp;CHAR(10)&amp;LOWER(Table2[[#This Row],[title]])</f>
        <v>вставить ссылку в ячейку
добавить ссылку в ячейку
add hyperlink into the cell
set hyperlink in the cell
add hyper link
addhyperlink
puts a hyperlink in specified cell</v>
      </c>
      <c r="I124" s="8" t="s">
        <v>788</v>
      </c>
      <c r="J124" s="13" t="s">
        <v>683</v>
      </c>
      <c r="K124" s="6"/>
      <c r="L124" s="10" t="str">
        <f>HYPERLINK("https://github.com/akzhar/vba-helpers-api/tree/main/data/code/"&amp;Table2[[#This Row],[file]],Table2[[#This Row],[file]])</f>
        <v>123.bas</v>
      </c>
    </row>
    <row r="125" spans="1:12" ht="100.8" x14ac:dyDescent="0.3">
      <c r="A125" s="9">
        <v>124</v>
      </c>
      <c r="B125" s="20">
        <v>45222</v>
      </c>
      <c r="C125" s="6" t="s">
        <v>514</v>
      </c>
      <c r="D125" s="6" t="s">
        <v>689</v>
      </c>
      <c r="E125" s="6" t="s">
        <v>685</v>
      </c>
      <c r="F125" s="6" t="s">
        <v>688</v>
      </c>
      <c r="G125" s="6" t="s">
        <v>690</v>
      </c>
      <c r="H125" s="6" t="str" cm="1">
        <f t="array" ref="H125">Table2[[#This Row],[search_phrases]]&amp;CHAR(10)&amp;LOWER(ADDSPACES(Table2[[#This Row],[name]]))&amp;CHAR(10)&amp;LOWER(Table2[[#This Row],[name]])&amp;CHAR(10)&amp;LOWER(Table2[[#This Row],[title]])</f>
        <v>удалить условное форматирование
убрать условное форматирование
remove conditional formatting
delete conditional formatting
remove cond formatting
removecondformatting
removes condition formatting from rng</v>
      </c>
      <c r="I125" s="8" t="s">
        <v>789</v>
      </c>
      <c r="J125" s="13" t="s">
        <v>686</v>
      </c>
      <c r="K125" s="6"/>
      <c r="L125" s="10" t="str">
        <f>HYPERLINK("https://github.com/akzhar/vba-helpers-api/tree/main/data/code/"&amp;Table2[[#This Row],[file]],Table2[[#This Row],[file]])</f>
        <v>124.bas</v>
      </c>
    </row>
    <row r="126" spans="1:12" ht="158.4" x14ac:dyDescent="0.3">
      <c r="A126" s="9">
        <v>125</v>
      </c>
      <c r="B126" s="20">
        <v>45222</v>
      </c>
      <c r="C126" s="6" t="s">
        <v>514</v>
      </c>
      <c r="D126" s="6" t="s">
        <v>691</v>
      </c>
      <c r="E126" s="6" t="s">
        <v>692</v>
      </c>
      <c r="F126" s="6" t="s">
        <v>700</v>
      </c>
      <c r="G126" s="6" t="s">
        <v>693</v>
      </c>
      <c r="H126" s="6" t="str" cm="1">
        <f t="array" ref="H126">Table2[[#This Row],[search_phrases]]&amp;CHAR(10)&amp;LOWER(ADDSPACES(Table2[[#This Row],[name]]))&amp;CHAR(10)&amp;LOWER(Table2[[#This Row],[name]])&amp;CHAR(10)&amp;LOWER(Table2[[#This Row],[title]])</f>
        <v>добавить условное форматирование
установить условное форматирование
add conditional formatting
set conditional formatting
set cond formatting
setcondformatting
set red / green condition formating</v>
      </c>
      <c r="I126" s="8" t="s">
        <v>699</v>
      </c>
      <c r="J126" s="13" t="s">
        <v>687</v>
      </c>
      <c r="K126" s="6"/>
      <c r="L126" s="10" t="str">
        <f>HYPERLINK("https://github.com/akzhar/vba-helpers-api/tree/main/data/code/"&amp;Table2[[#This Row],[file]],Table2[[#This Row],[file]])</f>
        <v>125.bas</v>
      </c>
    </row>
    <row r="127" spans="1:12" ht="86.4" x14ac:dyDescent="0.3">
      <c r="A127" s="9">
        <v>126</v>
      </c>
      <c r="B127" s="20">
        <v>45268</v>
      </c>
      <c r="C127" s="6" t="s">
        <v>794</v>
      </c>
      <c r="D127" s="6" t="s">
        <v>791</v>
      </c>
      <c r="E127" s="6" t="s">
        <v>795</v>
      </c>
      <c r="F127" s="6" t="s">
        <v>792</v>
      </c>
      <c r="G127" s="6" t="s">
        <v>797</v>
      </c>
      <c r="H127" s="6" t="str" cm="1">
        <f t="array" ref="H127">Table2[[#This Row],[search_phrases]]&amp;CHAR(10)&amp;LOWER(ADDSPACES(Table2[[#This Row],[name]]))&amp;CHAR(10)&amp;LOWER(Table2[[#This Row],[name]])&amp;CHAR(10)&amp;LOWER(Table2[[#This Row],[title]])</f>
        <v>проверить существует ли папка
проверить существует ли директория
check if folder exists
is folder exists
isfolderexists
checks if specified folder exists</v>
      </c>
      <c r="I127" s="8" t="s">
        <v>793</v>
      </c>
      <c r="J127" s="13" t="s">
        <v>802</v>
      </c>
      <c r="K127" s="6"/>
      <c r="L127" s="10" t="str">
        <f>HYPERLINK("https://github.com/akzhar/vba-helpers-api/tree/main/data/code/"&amp;Table2[[#This Row],[file]],Table2[[#This Row],[file]])</f>
        <v>126.bas</v>
      </c>
    </row>
    <row r="128" spans="1:12" ht="129.6" x14ac:dyDescent="0.3">
      <c r="A128" s="9">
        <v>127</v>
      </c>
      <c r="B128" s="20">
        <v>45268</v>
      </c>
      <c r="C128" s="6" t="s">
        <v>502</v>
      </c>
      <c r="D128" s="6" t="s">
        <v>798</v>
      </c>
      <c r="E128" s="6" t="s">
        <v>435</v>
      </c>
      <c r="F128" s="6" t="s">
        <v>801</v>
      </c>
      <c r="G128" s="6" t="s">
        <v>434</v>
      </c>
      <c r="H128" s="6" t="str" cm="1">
        <f t="array" ref="H128">Table2[[#This Row],[search_phrases]]&amp;CHAR(10)&amp;LOWER(ADDSPACES(Table2[[#This Row],[name]]))&amp;CHAR(10)&amp;LOWER(Table2[[#This Row],[name]])&amp;CHAR(10)&amp;LOWER(Table2[[#This Row],[title]])</f>
        <v>выбрать диапазон
выбор диапазона
выбор ячейки
выбор ячеки
select range
range picker
select rng
selectrng
range picker</v>
      </c>
      <c r="I128" s="8" t="s">
        <v>799</v>
      </c>
      <c r="J128" s="13" t="s">
        <v>800</v>
      </c>
      <c r="K128" s="6"/>
      <c r="L128" s="10" t="str">
        <f>HYPERLINK("https://github.com/akzhar/vba-helpers-api/tree/main/data/code/"&amp;Table2[[#This Row],[file]],Table2[[#This Row],[file]])</f>
        <v>127.bas</v>
      </c>
    </row>
    <row r="129" spans="1:12" ht="72" x14ac:dyDescent="0.3">
      <c r="A129" s="9">
        <v>128</v>
      </c>
      <c r="B129" s="20">
        <v>45268</v>
      </c>
      <c r="C129" s="6" t="s">
        <v>472</v>
      </c>
      <c r="D129" s="6" t="s">
        <v>809</v>
      </c>
      <c r="E129" s="6" t="s">
        <v>810</v>
      </c>
      <c r="F129" s="6" t="s">
        <v>811</v>
      </c>
      <c r="G129" s="6" t="s">
        <v>806</v>
      </c>
      <c r="H129" s="6" t="str" cm="1">
        <f t="array" ref="H129">Table2[[#This Row],[search_phrases]]&amp;CHAR(10)&amp;LOWER(ADDSPACES(Table2[[#This Row],[name]]))&amp;CHAR(10)&amp;LOWER(Table2[[#This Row],[name]])&amp;CHAR(10)&amp;LOWER(Table2[[#This Row],[title]])</f>
        <v>получить имя дня недели по номур дня недели
get weekday name by weekday number
get weekday by number
getweekdaybynumber
gets weekday name by number</v>
      </c>
      <c r="I129" s="8" t="s">
        <v>812</v>
      </c>
      <c r="J129" s="5" t="s">
        <v>803</v>
      </c>
      <c r="K129" s="6"/>
      <c r="L129" s="10" t="str">
        <f>HYPERLINK("https://github.com/akzhar/vba-helpers-api/tree/main/data/code/"&amp;Table2[[#This Row],[file]],Table2[[#This Row],[file]])</f>
        <v>128.bas</v>
      </c>
    </row>
    <row r="130" spans="1:12" ht="129.6" x14ac:dyDescent="0.3">
      <c r="A130" s="9">
        <v>129</v>
      </c>
      <c r="B130" s="20">
        <v>45268</v>
      </c>
      <c r="C130" s="6" t="s">
        <v>472</v>
      </c>
      <c r="D130" s="6" t="s">
        <v>816</v>
      </c>
      <c r="E130" s="6" t="s">
        <v>864</v>
      </c>
      <c r="F130" s="6" t="s">
        <v>817</v>
      </c>
      <c r="G130" s="6" t="s">
        <v>818</v>
      </c>
      <c r="H130" s="6" t="str" cm="1">
        <f t="array" ref="H130">Table2[[#This Row],[search_phrases]]&amp;CHAR(10)&amp;LOWER(ADDSPACES(Table2[[#This Row],[name]]))&amp;CHAR(10)&amp;LOWER(Table2[[#This Row],[name]])&amp;CHAR(10)&amp;LOWER(Table2[[#This Row],[title]])</f>
        <v>получить текстовое представление даты
получить дату в виде текста
преобразовать дату в текст
get date as text
convert date to text
convert date to string
get date formatted
getdateformatted
returns text representation of specified date</v>
      </c>
      <c r="I130" s="8" t="s">
        <v>819</v>
      </c>
      <c r="J130" s="5" t="s">
        <v>804</v>
      </c>
      <c r="K130" s="6"/>
      <c r="L130" s="10" t="str">
        <f>HYPERLINK("https://github.com/akzhar/vba-helpers-api/tree/main/data/code/"&amp;Table2[[#This Row],[file]],Table2[[#This Row],[file]])</f>
        <v>129.bas</v>
      </c>
    </row>
    <row r="131" spans="1:12" ht="129.6" x14ac:dyDescent="0.3">
      <c r="A131" s="9">
        <v>130</v>
      </c>
      <c r="B131" s="20">
        <v>45441</v>
      </c>
      <c r="C131" s="6" t="s">
        <v>834</v>
      </c>
      <c r="D131" s="6" t="s">
        <v>832</v>
      </c>
      <c r="E131" s="6" t="s">
        <v>833</v>
      </c>
      <c r="F131" s="6" t="s">
        <v>835</v>
      </c>
      <c r="G131" s="6" t="s">
        <v>837</v>
      </c>
      <c r="H131" s="15" t="str" cm="1">
        <f t="array" ref="H131">Table2[[#This Row],[search_phrases]]&amp;CHAR(10)&amp;LOWER(ADDSPACES(Table2[[#This Row],[name]]))&amp;CHAR(10)&amp;LOWER(Table2[[#This Row],[name]])&amp;CHAR(10)&amp;LOWER(Table2[[#This Row],[title]])</f>
        <v>получить текстовое представление числа
получить число в виде текста
преобразовать число в текст
get number as text
convert number to text
convert number to string
number2 text
number2text
returns number as text</v>
      </c>
      <c r="I131" s="8" t="s">
        <v>836</v>
      </c>
      <c r="J131" s="5" t="s">
        <v>830</v>
      </c>
      <c r="K131" s="6"/>
      <c r="L131" s="10" t="str">
        <f>HYPERLINK("https://github.com/akzhar/vba-helpers-api/tree/main/data/code/"&amp;Table2[[#This Row],[file]],Table2[[#This Row],[file]])</f>
        <v>130.bas</v>
      </c>
    </row>
    <row r="132" spans="1:12" ht="100.8" x14ac:dyDescent="0.3">
      <c r="A132" s="9">
        <v>131</v>
      </c>
      <c r="B132" s="20">
        <v>45441</v>
      </c>
      <c r="C132" s="6" t="s">
        <v>238</v>
      </c>
      <c r="D132" s="6" t="s">
        <v>828</v>
      </c>
      <c r="E132" s="6" t="s">
        <v>827</v>
      </c>
      <c r="F132" s="6" t="s">
        <v>829</v>
      </c>
      <c r="G132" s="6" t="s">
        <v>838</v>
      </c>
      <c r="H132" s="15" t="str" cm="1">
        <f t="array" ref="H132">Table2[[#This Row],[search_phrases]]&amp;CHAR(10)&amp;LOWER(ADDSPACES(Table2[[#This Row],[name]]))&amp;CHAR(10)&amp;LOWER(Table2[[#This Row],[name]])&amp;CHAR(10)&amp;LOWER(Table2[[#This Row],[title]])</f>
        <v>получить номер квартала из даты
извлечь квартал из даты
get quarter number from date
extract quarterfrom date
get quarter by date
getquarterbydate
returns number of quarter by date</v>
      </c>
      <c r="I132" s="8" t="s">
        <v>839</v>
      </c>
      <c r="J132" s="5" t="s">
        <v>831</v>
      </c>
      <c r="K132" s="6"/>
      <c r="L132" s="10" t="str">
        <f>HYPERLINK("https://github.com/akzhar/vba-helpers-api/tree/main/data/code/"&amp;Table2[[#This Row],[file]],Table2[[#This Row],[file]])</f>
        <v>131.bas</v>
      </c>
    </row>
    <row r="133" spans="1:12" ht="129.6" x14ac:dyDescent="0.3">
      <c r="A133" s="9">
        <v>132</v>
      </c>
      <c r="B133" s="20">
        <v>45554</v>
      </c>
      <c r="C133" s="6" t="s">
        <v>842</v>
      </c>
      <c r="D133" s="6" t="s">
        <v>865</v>
      </c>
      <c r="E133" s="6" t="s">
        <v>866</v>
      </c>
      <c r="F133" s="6" t="s">
        <v>863</v>
      </c>
      <c r="G133" s="6" t="s">
        <v>844</v>
      </c>
      <c r="H133" s="15" t="str">
        <f t="array" ref="H133">Table2[[#This Row],[search_phrases]]&amp;CHAR(10)&amp;LOWER(ADDSPACES(Table2[[#This Row],[name]]))&amp;CHAR(10)&amp;LOWER(Table2[[#This Row],[name]])&amp;CHAR(10)&amp;LOWER(Table2[[#This Row],[title]])</f>
        <v>извлечь дату из строки
получить дату из строки
конвертировать строку в дату
преобразовать строку в дату
extract date from string
convert string to date
get date from text
getdatefromtext
gets date from a text string</v>
      </c>
      <c r="I133" s="8" t="s">
        <v>867</v>
      </c>
      <c r="J133" s="5" t="s">
        <v>845</v>
      </c>
      <c r="K133" s="6"/>
      <c r="L133" s="10" t="str">
        <f>HYPERLINK("https://github.com/akzhar/vba-helpers-api/tree/main/data/code/"&amp;Table2[[#This Row],[file]],Table2[[#This Row],[file]])</f>
        <v>132.bas</v>
      </c>
    </row>
    <row r="134" spans="1:12" ht="100.8" x14ac:dyDescent="0.3">
      <c r="A134" s="9">
        <v>133</v>
      </c>
      <c r="B134" s="20">
        <v>45554</v>
      </c>
      <c r="C134" s="6" t="s">
        <v>401</v>
      </c>
      <c r="D134" s="6" t="s">
        <v>846</v>
      </c>
      <c r="E134" s="6" t="s">
        <v>847</v>
      </c>
      <c r="F134" s="6" t="s">
        <v>862</v>
      </c>
      <c r="G134" s="6" t="s">
        <v>850</v>
      </c>
      <c r="H134" s="15" t="str">
        <f t="array" ref="H134">Table2[[#This Row],[search_phrases]]&amp;CHAR(10)&amp;LOWER(ADDSPACES(Table2[[#This Row],[name]]))&amp;CHAR(10)&amp;LOWER(Table2[[#This Row],[name]])&amp;CHAR(10)&amp;LOWER(Table2[[#This Row],[title]])</f>
        <v>получить разделитель списков
получить символ-разделитель списков
get list separator
get list delimiter
get list separator
getlistseparator
gets list separator symbol from windows register</v>
      </c>
      <c r="I134" s="8" t="s">
        <v>849</v>
      </c>
      <c r="J134" s="13" t="s">
        <v>848</v>
      </c>
      <c r="K134" s="6"/>
      <c r="L134" s="10" t="str">
        <f>HYPERLINK("https://github.com/akzhar/vba-helpers-api/tree/main/data/code/"&amp;Table2[[#This Row],[file]],Table2[[#This Row],[file]])</f>
        <v>133.bas</v>
      </c>
    </row>
    <row r="135" spans="1:12" ht="115.2" x14ac:dyDescent="0.3">
      <c r="A135" s="9">
        <v>134</v>
      </c>
      <c r="B135" s="20">
        <v>45554</v>
      </c>
      <c r="C135" s="6" t="s">
        <v>852</v>
      </c>
      <c r="D135" s="6" t="s">
        <v>851</v>
      </c>
      <c r="E135" s="6" t="s">
        <v>853</v>
      </c>
      <c r="F135" s="6" t="s">
        <v>858</v>
      </c>
      <c r="G135" s="6" t="s">
        <v>856</v>
      </c>
      <c r="H135" s="15" t="str">
        <f t="array" ref="H135">Table2[[#This Row],[search_phrases]]&amp;CHAR(10)&amp;LOWER(ADDSPACES(Table2[[#This Row],[name]]))&amp;CHAR(10)&amp;LOWER(Table2[[#This Row],[name]])&amp;CHAR(10)&amp;LOWER(Table2[[#This Row],[title]])</f>
        <v>проверить что ячейка содержит выпадающий список
проверить наличие выпадающего списка
check if cell contains dropdown
check if cell contains data validation with type list
is dropdown
isdropdown
checks if specified cell contains dropdown</v>
      </c>
      <c r="I135" s="8" t="s">
        <v>854</v>
      </c>
      <c r="J135" s="13" t="s">
        <v>855</v>
      </c>
      <c r="K135" s="6"/>
      <c r="L135" s="10" t="str">
        <f>HYPERLINK("https://github.com/akzhar/vba-helpers-api/tree/main/data/code/"&amp;Table2[[#This Row],[file]],Table2[[#This Row],[file]])</f>
        <v>134.bas</v>
      </c>
    </row>
    <row r="136" spans="1:12" ht="230.4" x14ac:dyDescent="0.3">
      <c r="A136" s="9">
        <v>135</v>
      </c>
      <c r="B136" s="20">
        <v>45653</v>
      </c>
      <c r="C136" s="6" t="s">
        <v>471</v>
      </c>
      <c r="D136" s="6" t="s">
        <v>869</v>
      </c>
      <c r="E136" s="6" t="s">
        <v>870</v>
      </c>
      <c r="F136" s="6" t="s">
        <v>871</v>
      </c>
      <c r="G136" s="6" t="s">
        <v>872</v>
      </c>
      <c r="H136" s="15" t="str">
        <f t="array" ref="H136">Table2[[#This Row],[search_phrases]]&amp;CHAR(10)&amp;LOWER(ADDSPACES(Table2[[#This Row],[name]]))&amp;CHAR(10)&amp;LOWER(Table2[[#This Row],[name]])&amp;CHAR(10)&amp;LOWER(Table2[[#This Row],[title]])</f>
        <v>разбить массив на несколько подмассивов ограниченной длины
разбить массив на несколько подмассивов ограниченного размера
разделить массив на несколько подмассивов ограниченной длины
разделить массив на несколько подмассивов ограниченного размера
split array into multiple arrays with upper limit
split array to chunks with upper limit
split arr to sub arrs
splitarrtosubarrs
splits an array into several subarrays of limited upper size</v>
      </c>
      <c r="I136" s="8" t="s">
        <v>873</v>
      </c>
      <c r="J136" s="13" t="s">
        <v>874</v>
      </c>
      <c r="K136" s="6"/>
      <c r="L136" s="10" t="str">
        <f>HYPERLINK("https://github.com/akzhar/vba-helpers-api/tree/main/data/code/"&amp;Table2[[#This Row],[file]],Table2[[#This Row],[file]])</f>
        <v>135.bas</v>
      </c>
    </row>
    <row r="137" spans="1:12" ht="100.8" x14ac:dyDescent="0.3">
      <c r="A137" s="9">
        <v>136</v>
      </c>
      <c r="B137" s="20">
        <v>45808</v>
      </c>
      <c r="C137" s="6" t="s">
        <v>241</v>
      </c>
      <c r="D137" s="6" t="s">
        <v>875</v>
      </c>
      <c r="E137" s="6" t="s">
        <v>876</v>
      </c>
      <c r="F137" s="6" t="s">
        <v>877</v>
      </c>
      <c r="G137" s="6" t="s">
        <v>880</v>
      </c>
      <c r="H137" s="15" t="str">
        <f t="array" ref="H137">Table2[[#This Row],[search_phrases]]&amp;CHAR(10)&amp;LOWER(ADDSPACES(Table2[[#This Row],[name]]))&amp;CHAR(10)&amp;LOWER(Table2[[#This Row],[name]])&amp;CHAR(10)&amp;LOWER(Table2[[#This Row],[title]])</f>
        <v>скопировать Excel файлы из одной папки в другую
скопировать Excel файлы из одной директории в другую
copy Excel files from one folder to other
copy Excel files from folder to folder
copy excel files
copyexcelfiles
copies all excel files from source folder to target folder</v>
      </c>
      <c r="I137" s="8" t="s">
        <v>879</v>
      </c>
      <c r="J137" s="13" t="s">
        <v>878</v>
      </c>
      <c r="K137" s="6"/>
      <c r="L137" s="10" t="str">
        <f>HYPERLINK("https://github.com/akzhar/vba-helpers-api/tree/main/data/code/"&amp;Table2[[#This Row],[file]],Table2[[#This Row],[file]])</f>
        <v>136.bas</v>
      </c>
    </row>
  </sheetData>
  <sheetProtection deleteRows="0" sort="0" autoFilter="0"/>
  <conditionalFormatting sqref="D2:D137">
    <cfRule type="expression" dxfId="14" priority="1">
      <formula>LEN($D2)&gt;20</formula>
    </cfRule>
  </conditionalFormatting>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2</vt:i4>
      </vt:variant>
    </vt:vector>
  </HeadingPairs>
  <TitlesOfParts>
    <vt:vector size="2" baseType="lpstr">
      <vt:lpstr>Instruction</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akzhario</dc:creator>
  <cp:lastModifiedBy>Raisa Rudenko</cp:lastModifiedBy>
  <dcterms:created xsi:type="dcterms:W3CDTF">2006-09-16T00:00:00Z</dcterms:created>
  <dcterms:modified xsi:type="dcterms:W3CDTF">2025-05-31T09:08:32Z</dcterms:modified>
</cp:coreProperties>
</file>