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vba-helpers-api\data\"/>
    </mc:Choice>
  </mc:AlternateContent>
  <bookViews>
    <workbookView xWindow="-120" yWindow="-120" windowWidth="29040" windowHeight="15840" tabRatio="755"/>
  </bookViews>
  <sheets>
    <sheet name="Инструкция" sheetId="23" r:id="rId1"/>
    <sheet name="helpers" sheetId="13" r:id="rId2"/>
  </sheets>
  <functionGroups builtInGroupCount="18"/>
  <definedNames>
    <definedName name="_xlnm._FilterDatabase" localSheetId="1" hidden="1">helpers!$A$1:$A$1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0" i="13" l="1"/>
  <c r="I44" i="13"/>
  <c r="I25" i="13"/>
  <c r="I11" i="13"/>
  <c r="I73" i="13"/>
  <c r="I51" i="13"/>
  <c r="I26" i="13"/>
  <c r="I42" i="13"/>
  <c r="I46" i="13"/>
  <c r="I20" i="13"/>
  <c r="I67" i="13"/>
  <c r="I23" i="13"/>
  <c r="I16" i="13"/>
  <c r="I36" i="13"/>
  <c r="I41" i="13"/>
  <c r="I52" i="13"/>
  <c r="I56" i="13"/>
  <c r="I2" i="13"/>
  <c r="I69" i="13"/>
  <c r="I6" i="13"/>
  <c r="I63" i="13"/>
  <c r="I21" i="13"/>
  <c r="I7" i="13"/>
  <c r="I4" i="13"/>
  <c r="I34" i="13"/>
  <c r="I24" i="13"/>
  <c r="I59" i="13"/>
  <c r="I54" i="13"/>
  <c r="I47" i="13"/>
  <c r="I5" i="13"/>
  <c r="I9" i="13"/>
  <c r="I3" i="13"/>
  <c r="I31" i="13"/>
  <c r="I55" i="13"/>
  <c r="I64" i="13"/>
  <c r="I49" i="13"/>
  <c r="I83" i="13"/>
  <c r="I13" i="13"/>
  <c r="I15" i="13"/>
  <c r="I53" i="13"/>
  <c r="I60" i="13"/>
  <c r="I57" i="13"/>
  <c r="I50" i="13"/>
  <c r="I80" i="13"/>
  <c r="I71" i="13"/>
  <c r="I82" i="13"/>
  <c r="I27" i="13"/>
  <c r="I48" i="13"/>
  <c r="I75" i="13"/>
  <c r="I76" i="13"/>
  <c r="I38" i="13"/>
  <c r="I10" i="13"/>
  <c r="I68" i="13"/>
  <c r="I22" i="13"/>
  <c r="I39" i="13"/>
  <c r="I19" i="13"/>
  <c r="I33" i="13"/>
  <c r="I29" i="13"/>
  <c r="I77" i="13"/>
  <c r="I32" i="13"/>
  <c r="I18" i="13"/>
  <c r="I70" i="13"/>
  <c r="I84" i="13"/>
  <c r="I78" i="13"/>
  <c r="I43" i="13"/>
  <c r="I12" i="13"/>
  <c r="I8" i="13"/>
  <c r="I37" i="13"/>
  <c r="I62" i="13"/>
  <c r="I58" i="13"/>
  <c r="I35" i="13"/>
  <c r="I28" i="13"/>
  <c r="I14" i="13"/>
  <c r="I66" i="13"/>
  <c r="I79" i="13"/>
  <c r="I72" i="13"/>
  <c r="I65" i="13"/>
  <c r="I61" i="13"/>
  <c r="I81" i="13"/>
  <c r="I30" i="13"/>
  <c r="I17" i="13"/>
  <c r="I74" i="13"/>
  <c r="I45" i="13"/>
</calcChain>
</file>

<file path=xl/sharedStrings.xml><?xml version="1.0" encoding="utf-8"?>
<sst xmlns="http://schemas.openxmlformats.org/spreadsheetml/2006/main" count="569" uniqueCount="507">
  <si>
    <t>Значением поля объекта может быть:</t>
  </si>
  <si>
    <r>
      <rPr>
        <sz val="11"/>
        <color theme="1"/>
        <rFont val="Calibri"/>
        <family val="2"/>
        <charset val="204"/>
      </rPr>
      <t xml:space="preserve">● </t>
    </r>
    <r>
      <rPr>
        <sz val="11"/>
        <color theme="1"/>
        <rFont val="Calibri"/>
        <family val="2"/>
        <scheme val="minor"/>
      </rPr>
      <t>Простое значение (формат JSON хранит все значения в виде строк)</t>
    </r>
  </si>
  <si>
    <t>● Массив простых значений</t>
  </si>
  <si>
    <t>● Другой объект / массив объектов</t>
  </si>
  <si>
    <t>На каждой из вкладкок данные хранятся в виде объекта / массива объектов:</t>
  </si>
  <si>
    <t>● 1 вкладка = 1 объект / массив объектов</t>
  </si>
  <si>
    <r>
      <t xml:space="preserve">● Первая строка хранит </t>
    </r>
    <r>
      <rPr>
        <b/>
        <sz val="11"/>
        <color theme="1"/>
        <rFont val="Calibri"/>
        <family val="2"/>
        <charset val="204"/>
        <scheme val="minor"/>
      </rPr>
      <t>имена полей</t>
    </r>
    <r>
      <rPr>
        <sz val="11"/>
        <color theme="1"/>
        <rFont val="Calibri"/>
        <family val="2"/>
        <scheme val="minor"/>
      </rPr>
      <t xml:space="preserve"> объекта</t>
    </r>
  </si>
  <si>
    <r>
      <t xml:space="preserve">● На остальных строках хранятся </t>
    </r>
    <r>
      <rPr>
        <b/>
        <sz val="11"/>
        <color theme="1"/>
        <rFont val="Calibri"/>
        <family val="2"/>
        <charset val="204"/>
        <scheme val="minor"/>
      </rPr>
      <t>значения полей</t>
    </r>
    <r>
      <rPr>
        <sz val="11"/>
        <color theme="1"/>
        <rFont val="Calibri"/>
        <family val="2"/>
        <scheme val="minor"/>
      </rPr>
      <t xml:space="preserve"> объекта</t>
    </r>
  </si>
  <si>
    <t>● 1 колонка = 1 поле объекта</t>
  </si>
  <si>
    <t>● 1 строка = 1 объект</t>
  </si>
  <si>
    <r>
      <t xml:space="preserve">● Корневым объектом / массивом объектов является вкладка </t>
    </r>
    <r>
      <rPr>
        <b/>
        <sz val="11"/>
        <color rgb="FF00B050"/>
        <rFont val="Calibri"/>
        <family val="2"/>
        <charset val="204"/>
        <scheme val="minor"/>
      </rPr>
      <t>ROOT</t>
    </r>
  </si>
  <si>
    <r>
      <t xml:space="preserve">    ● обозначается квадратными скобками </t>
    </r>
    <r>
      <rPr>
        <sz val="11"/>
        <color rgb="FFC00000"/>
        <rFont val="Calibri"/>
        <family val="2"/>
        <charset val="204"/>
        <scheme val="minor"/>
      </rPr>
      <t xml:space="preserve">[ </t>
    </r>
    <r>
      <rPr>
        <sz val="11"/>
        <rFont val="Calibri"/>
        <family val="2"/>
        <charset val="204"/>
        <scheme val="minor"/>
      </rPr>
      <t>...</t>
    </r>
    <r>
      <rPr>
        <sz val="11"/>
        <color rgb="FFC00000"/>
        <rFont val="Calibri"/>
        <family val="2"/>
        <charset val="204"/>
        <scheme val="minor"/>
      </rPr>
      <t xml:space="preserve"> ]</t>
    </r>
  </si>
  <si>
    <r>
      <t xml:space="preserve">    ● внутри скобок </t>
    </r>
    <r>
      <rPr>
        <b/>
        <sz val="11"/>
        <color theme="1"/>
        <rFont val="Calibri"/>
        <family val="2"/>
        <charset val="204"/>
        <scheme val="minor"/>
      </rPr>
      <t>через запятую</t>
    </r>
    <r>
      <rPr>
        <sz val="11"/>
        <color theme="1"/>
        <rFont val="Calibri"/>
        <family val="2"/>
        <scheme val="minor"/>
      </rPr>
      <t xml:space="preserve"> указываются эл-ты массива </t>
    </r>
    <r>
      <rPr>
        <sz val="11"/>
        <color rgb="FFC00000"/>
        <rFont val="Calibri"/>
        <family val="2"/>
        <charset val="204"/>
        <scheme val="minor"/>
      </rPr>
      <t>[</t>
    </r>
    <r>
      <rPr>
        <sz val="11"/>
        <color theme="1"/>
        <rFont val="Calibri"/>
        <family val="2"/>
        <scheme val="minor"/>
      </rPr>
      <t xml:space="preserve"> элемент1 , элемент2 , элемент3 </t>
    </r>
    <r>
      <rPr>
        <sz val="11"/>
        <color rgb="FFC00000"/>
        <rFont val="Calibri"/>
        <family val="2"/>
        <charset val="204"/>
        <scheme val="minor"/>
      </rPr>
      <t>]</t>
    </r>
  </si>
  <si>
    <r>
      <t xml:space="preserve">    ● не допускается вкладывать массив простых значений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 xml:space="preserve">[ </t>
    </r>
    <r>
      <rPr>
        <sz val="11"/>
        <rFont val="Calibri"/>
        <family val="2"/>
        <charset val="204"/>
        <scheme val="minor"/>
      </rPr>
      <t>элемент1 ,</t>
    </r>
    <r>
      <rPr>
        <sz val="11"/>
        <color rgb="FFC00000"/>
        <rFont val="Calibri"/>
        <family val="2"/>
        <charset val="204"/>
        <scheme val="minor"/>
      </rPr>
      <t xml:space="preserve"> [</t>
    </r>
    <r>
      <rPr>
        <sz val="11"/>
        <rFont val="Calibri"/>
        <family val="2"/>
        <charset val="204"/>
        <scheme val="minor"/>
      </rPr>
      <t xml:space="preserve"> ...</t>
    </r>
    <r>
      <rPr>
        <sz val="11"/>
        <color rgb="FFC00000"/>
        <rFont val="Calibri"/>
        <family val="2"/>
        <charset val="204"/>
        <scheme val="minor"/>
      </rPr>
      <t xml:space="preserve"> ] </t>
    </r>
    <r>
      <rPr>
        <sz val="11"/>
        <rFont val="Calibri"/>
        <family val="2"/>
        <charset val="204"/>
        <scheme val="minor"/>
      </rPr>
      <t>, элемент3</t>
    </r>
    <r>
      <rPr>
        <sz val="11"/>
        <color rgb="FFC00000"/>
        <rFont val="Calibri"/>
        <family val="2"/>
        <charset val="204"/>
        <scheme val="minor"/>
      </rPr>
      <t xml:space="preserve"> ]</t>
    </r>
  </si>
  <si>
    <r>
      <t xml:space="preserve">    ● обозначается фигурными скобками </t>
    </r>
    <r>
      <rPr>
        <sz val="11"/>
        <color rgb="FF00B050"/>
        <rFont val="Calibri"/>
        <family val="2"/>
        <charset val="204"/>
        <scheme val="minor"/>
      </rPr>
      <t xml:space="preserve">{ </t>
    </r>
    <r>
      <rPr>
        <sz val="11"/>
        <rFont val="Calibri"/>
        <family val="2"/>
        <charset val="204"/>
        <scheme val="minor"/>
      </rPr>
      <t>...</t>
    </r>
    <r>
      <rPr>
        <sz val="11"/>
        <color rgb="FF00B050"/>
        <rFont val="Calibri"/>
        <family val="2"/>
        <charset val="204"/>
        <scheme val="minor"/>
      </rPr>
      <t xml:space="preserve"> }</t>
    </r>
  </si>
  <si>
    <r>
      <t xml:space="preserve">    ● внутри скобок должно быть указано </t>
    </r>
    <r>
      <rPr>
        <b/>
        <sz val="11"/>
        <color theme="1"/>
        <rFont val="Calibri"/>
        <family val="2"/>
        <charset val="204"/>
        <scheme val="minor"/>
      </rPr>
      <t>имя вкладки</t>
    </r>
    <r>
      <rPr>
        <sz val="11"/>
        <color theme="1"/>
        <rFont val="Calibri"/>
        <family val="2"/>
        <charset val="204"/>
        <scheme val="minor"/>
      </rPr>
      <t>,</t>
    </r>
    <r>
      <rPr>
        <sz val="11"/>
        <color theme="1"/>
        <rFont val="Calibri"/>
        <family val="2"/>
        <scheme val="minor"/>
      </rPr>
      <t xml:space="preserve"> строки которой будут преобразованы в объекты</t>
    </r>
  </si>
  <si>
    <t xml:space="preserve">    ● если строк на вкладке &gt; 2, будет возвращен массив объектов, иначе один объект</t>
  </si>
  <si>
    <r>
      <t xml:space="preserve">    ● допускается вкладывать объект / массив объектов в массив простых значений </t>
    </r>
    <r>
      <rPr>
        <sz val="11"/>
        <color theme="1"/>
        <rFont val="Calibri"/>
        <family val="2"/>
        <charset val="204"/>
      </rPr>
      <t>→</t>
    </r>
    <r>
      <rPr>
        <sz val="11"/>
        <color theme="1"/>
        <rFont val="Calibri"/>
        <family val="2"/>
        <scheme val="minor"/>
      </rPr>
      <t xml:space="preserve"> </t>
    </r>
    <r>
      <rPr>
        <sz val="11"/>
        <color rgb="FFC00000"/>
        <rFont val="Calibri"/>
        <family val="2"/>
        <charset val="204"/>
        <scheme val="minor"/>
      </rPr>
      <t>[</t>
    </r>
    <r>
      <rPr>
        <sz val="11"/>
        <color theme="1"/>
        <rFont val="Calibri"/>
        <family val="2"/>
        <scheme val="minor"/>
      </rPr>
      <t xml:space="preserve"> </t>
    </r>
    <r>
      <rPr>
        <sz val="11"/>
        <color rgb="FF00B050"/>
        <rFont val="Calibri"/>
        <family val="2"/>
        <charset val="204"/>
        <scheme val="minor"/>
      </rPr>
      <t>{</t>
    </r>
    <r>
      <rPr>
        <sz val="11"/>
        <color theme="1"/>
        <rFont val="Calibri"/>
        <family val="2"/>
        <scheme val="minor"/>
      </rPr>
      <t xml:space="preserve"> </t>
    </r>
    <r>
      <rPr>
        <sz val="11"/>
        <rFont val="Calibri"/>
        <family val="2"/>
        <charset val="204"/>
        <scheme val="minor"/>
      </rPr>
      <t xml:space="preserve">… </t>
    </r>
    <r>
      <rPr>
        <sz val="11"/>
        <color rgb="FF00B050"/>
        <rFont val="Calibri"/>
        <family val="2"/>
        <charset val="204"/>
        <scheme val="minor"/>
      </rPr>
      <t>}</t>
    </r>
    <r>
      <rPr>
        <sz val="11"/>
        <color theme="1"/>
        <rFont val="Calibri"/>
        <family val="2"/>
        <scheme val="minor"/>
      </rPr>
      <t xml:space="preserve"> </t>
    </r>
    <r>
      <rPr>
        <sz val="11"/>
        <color rgb="FFC00000"/>
        <rFont val="Calibri"/>
        <family val="2"/>
        <charset val="204"/>
        <scheme val="minor"/>
      </rPr>
      <t>]</t>
    </r>
  </si>
  <si>
    <t>ПРАВИЛА ХРАНЕНИЯ ДАННЫХ:</t>
  </si>
  <si>
    <t>КОНВЕРТИРОВАТЬ EXCEL В JSON:</t>
  </si>
  <si>
    <t>Создать файл</t>
  </si>
  <si>
    <t>Сохранить в папку</t>
  </si>
  <si>
    <t>● 1 вкладка = 1 поле корневого объекта / массива объектов с именем = имени вкладки</t>
  </si>
  <si>
    <r>
      <t xml:space="preserve">Проверить формат </t>
    </r>
    <r>
      <rPr>
        <sz val="11"/>
        <color theme="1"/>
        <rFont val="Calibri"/>
        <family val="2"/>
        <charset val="204"/>
      </rPr>
      <t>→</t>
    </r>
  </si>
  <si>
    <t>helpers.json</t>
  </si>
  <si>
    <t>id</t>
  </si>
  <si>
    <t>title</t>
  </si>
  <si>
    <t>description</t>
  </si>
  <si>
    <t>https://jsonformatter.org/json-viewer</t>
  </si>
  <si>
    <t>[Массивы]</t>
  </si>
  <si>
    <t>[Файловая система]</t>
  </si>
  <si>
    <t>[Форматирование]</t>
  </si>
  <si>
    <t>[HTTP]</t>
  </si>
  <si>
    <t>[Фильтры]</t>
  </si>
  <si>
    <t>[Power Query]</t>
  </si>
  <si>
    <t>[Регулярные выражения]</t>
  </si>
  <si>
    <t>[Работа с текстом]</t>
  </si>
  <si>
    <t>file</t>
  </si>
  <si>
    <t>1.bas</t>
  </si>
  <si>
    <t>2.bas</t>
  </si>
  <si>
    <t>3.bas</t>
  </si>
  <si>
    <t>4.bas</t>
  </si>
  <si>
    <t>5.bas</t>
  </si>
  <si>
    <t>6.bas</t>
  </si>
  <si>
    <t>7.bas</t>
  </si>
  <si>
    <t>8.bas</t>
  </si>
  <si>
    <t>9.bas</t>
  </si>
  <si>
    <t>10.bas</t>
  </si>
  <si>
    <t>11.bas</t>
  </si>
  <si>
    <t>12.bas</t>
  </si>
  <si>
    <t>13.bas</t>
  </si>
  <si>
    <t>14.bas</t>
  </si>
  <si>
    <t>15.bas</t>
  </si>
  <si>
    <t>16.bas</t>
  </si>
  <si>
    <t>17.bas</t>
  </si>
  <si>
    <t>18.bas</t>
  </si>
  <si>
    <t>19.bas</t>
  </si>
  <si>
    <t>20.bas</t>
  </si>
  <si>
    <t>21.bas</t>
  </si>
  <si>
    <t>22.bas</t>
  </si>
  <si>
    <t>23.bas</t>
  </si>
  <si>
    <t>24.bas</t>
  </si>
  <si>
    <t>25.bas</t>
  </si>
  <si>
    <t>26.bas</t>
  </si>
  <si>
    <t>27.bas</t>
  </si>
  <si>
    <t>28.bas</t>
  </si>
  <si>
    <t>29.bas</t>
  </si>
  <si>
    <t>30.bas</t>
  </si>
  <si>
    <t>31.bas</t>
  </si>
  <si>
    <t>32.bas</t>
  </si>
  <si>
    <t>33.bas</t>
  </si>
  <si>
    <t>34.bas</t>
  </si>
  <si>
    <t>35.bas</t>
  </si>
  <si>
    <t>36.bas</t>
  </si>
  <si>
    <t>37.bas</t>
  </si>
  <si>
    <t>38.bas</t>
  </si>
  <si>
    <t>39.bas</t>
  </si>
  <si>
    <t>40.bas</t>
  </si>
  <si>
    <t>41.bas</t>
  </si>
  <si>
    <t>42.bas</t>
  </si>
  <si>
    <t>43.bas</t>
  </si>
  <si>
    <t>44.bas</t>
  </si>
  <si>
    <t>45.bas</t>
  </si>
  <si>
    <t>46.bas</t>
  </si>
  <si>
    <t>47.bas</t>
  </si>
  <si>
    <t>48.bas</t>
  </si>
  <si>
    <t>49.bas</t>
  </si>
  <si>
    <t>50.bas</t>
  </si>
  <si>
    <t>51.bas</t>
  </si>
  <si>
    <t>52.bas</t>
  </si>
  <si>
    <t>53.bas</t>
  </si>
  <si>
    <t>54.bas</t>
  </si>
  <si>
    <t>55.bas</t>
  </si>
  <si>
    <t>56.bas</t>
  </si>
  <si>
    <t>57.bas</t>
  </si>
  <si>
    <t>58.bas</t>
  </si>
  <si>
    <t>59.bas</t>
  </si>
  <si>
    <t>60.bas</t>
  </si>
  <si>
    <t>61.bas</t>
  </si>
  <si>
    <t>62.bas</t>
  </si>
  <si>
    <t>63.bas</t>
  </si>
  <si>
    <t>64.bas</t>
  </si>
  <si>
    <t>65.bas</t>
  </si>
  <si>
    <t>66.bas</t>
  </si>
  <si>
    <t>67.bas</t>
  </si>
  <si>
    <t>68.bas</t>
  </si>
  <si>
    <t>69.bas</t>
  </si>
  <si>
    <t>70.bas</t>
  </si>
  <si>
    <t>71.bas</t>
  </si>
  <si>
    <t>72.bas</t>
  </si>
  <si>
    <t>73.bas</t>
  </si>
  <si>
    <t>74.bas</t>
  </si>
  <si>
    <t>75.bas</t>
  </si>
  <si>
    <t>76.bas</t>
  </si>
  <si>
    <t>77.bas</t>
  </si>
  <si>
    <t>78.bas</t>
  </si>
  <si>
    <t>79.bas</t>
  </si>
  <si>
    <t>80.bas</t>
  </si>
  <si>
    <t>81.bas</t>
  </si>
  <si>
    <t>82.zip</t>
  </si>
  <si>
    <t>83.zip</t>
  </si>
  <si>
    <t>name</t>
  </si>
  <si>
    <t>GetArrLength</t>
  </si>
  <si>
    <t>IsInArray</t>
  </si>
  <si>
    <t>FilterArr</t>
  </si>
  <si>
    <t>AddToArr</t>
  </si>
  <si>
    <t>SortArr</t>
  </si>
  <si>
    <t>GetUniqueArr</t>
  </si>
  <si>
    <t>GetIndexOf</t>
  </si>
  <si>
    <t>IsWbOpen</t>
  </si>
  <si>
    <t>IsWsExists</t>
  </si>
  <si>
    <t>VerifyPassword</t>
  </si>
  <si>
    <t>GetDateSeparator</t>
  </si>
  <si>
    <t>GetMonthByNum</t>
  </si>
  <si>
    <t>GetMonthByName</t>
  </si>
  <si>
    <t>GetWeekdayName</t>
  </si>
  <si>
    <t>GetWeekNumByDate</t>
  </si>
  <si>
    <t>GetDateByDayNum</t>
  </si>
  <si>
    <t>UnixTime2ExcelDate</t>
  </si>
  <si>
    <t>CreateFolder</t>
  </si>
  <si>
    <t>ExportVBProject</t>
  </si>
  <si>
    <t>GetFolderPath</t>
  </si>
  <si>
    <t>GetFilePaths</t>
  </si>
  <si>
    <t>ReadTxtFile</t>
  </si>
  <si>
    <t>AddRngBorders</t>
  </si>
  <si>
    <t>CheckIfRngColored</t>
  </si>
  <si>
    <t>SetRngFontColor</t>
  </si>
  <si>
    <t>SetRngBackColor</t>
  </si>
  <si>
    <t>CheckRngBackColor</t>
  </si>
  <si>
    <t>GetSelectedRadioBtn</t>
  </si>
  <si>
    <t>ShowInterface</t>
  </si>
  <si>
    <t>ShowProcessing</t>
  </si>
  <si>
    <t>LogInfo</t>
  </si>
  <si>
    <t>GetCurrentUserEmail</t>
  </si>
  <si>
    <t>SendEmail</t>
  </si>
  <si>
    <t>CreateAppointment</t>
  </si>
  <si>
    <t>ConvertNumbersStoredAsText</t>
  </si>
  <si>
    <t>Round</t>
  </si>
  <si>
    <t>GetMaxValue</t>
  </si>
  <si>
    <t>TurnUpdatesOn</t>
  </si>
  <si>
    <t>FitComments</t>
  </si>
  <si>
    <t>HasValidation</t>
  </si>
  <si>
    <t>RemoveFilters</t>
  </si>
  <si>
    <t>TurnFiltersOn</t>
  </si>
  <si>
    <t>SetDropDownList</t>
  </si>
  <si>
    <t>RefreshPQ</t>
  </si>
  <si>
    <t>RegExpTest</t>
  </si>
  <si>
    <t>GetFirstRegExpMatch</t>
  </si>
  <si>
    <t>GetLastRow</t>
  </si>
  <si>
    <t>GetLastColumn</t>
  </si>
  <si>
    <t>GetColumnByHeader</t>
  </si>
  <si>
    <t>GetRowByHeader</t>
  </si>
  <si>
    <t>Includes</t>
  </si>
  <si>
    <t>GetFirstWordAfter</t>
  </si>
  <si>
    <t>SplitToChars</t>
  </si>
  <si>
    <t>SliceString</t>
  </si>
  <si>
    <t>Rng2String</t>
  </si>
  <si>
    <t>ReplaceAll</t>
  </si>
  <si>
    <t>RunTimer / StopTimer</t>
  </si>
  <si>
    <t>CONCATENATEIF</t>
  </si>
  <si>
    <t>ValidateInput</t>
  </si>
  <si>
    <t>PicturesExport</t>
  </si>
  <si>
    <t>CompareTables / ResetTables</t>
  </si>
  <si>
    <t>Collection2Array</t>
  </si>
  <si>
    <t>ProgressBar</t>
  </si>
  <si>
    <t>DropdownForm</t>
  </si>
  <si>
    <t>[Работа с числами]</t>
  </si>
  <si>
    <t>[Пользовательский ввод]</t>
  </si>
  <si>
    <t>[Outlook]</t>
  </si>
  <si>
    <t>[Готовые макросы]</t>
  </si>
  <si>
    <t>[Работа с формами]</t>
  </si>
  <si>
    <t>[Интерфейс Excel]</t>
  </si>
  <si>
    <t>SaveToTxtFile</t>
  </si>
  <si>
    <t>CopyRowFormatting</t>
  </si>
  <si>
    <t>CopyColFormatting</t>
  </si>
  <si>
    <t>CopyRowFormulas</t>
  </si>
  <si>
    <t>[Формулы]</t>
  </si>
  <si>
    <t>[Data Validation, Dropdown]</t>
  </si>
  <si>
    <t>[Конвертация, JSON, Готовые макросы]</t>
  </si>
  <si>
    <t>JsonConverter</t>
  </si>
  <si>
    <t>Конкатенация по условию</t>
  </si>
  <si>
    <t>[Заметки]</t>
  </si>
  <si>
    <t>[Конвертация, Форматирование]</t>
  </si>
  <si>
    <t>[Конвертация, Работа с числами]</t>
  </si>
  <si>
    <t>[Строки и столбцы]</t>
  </si>
  <si>
    <t>[Конвертация, Работа с текстом]</t>
  </si>
  <si>
    <t>GETWORKDAYS</t>
  </si>
  <si>
    <t>[Конвертация, Массивы]</t>
  </si>
  <si>
    <t>[Готовые макросы, Dropdown, Работа с формами]</t>
  </si>
  <si>
    <t>[Готовые макросы, Работа с формами, Оптимизация]</t>
  </si>
  <si>
    <t>Rng2Array</t>
  </si>
  <si>
    <t>[Файловая система, Пользовательский ввод]</t>
  </si>
  <si>
    <t>[Работа с текстом, Массивы]</t>
  </si>
  <si>
    <t>[Интерфейс Excel, Оптимизация]</t>
  </si>
  <si>
    <t>Прогресс бар</t>
  </si>
  <si>
    <t>./</t>
  </si>
  <si>
    <t>usage</t>
  </si>
  <si>
    <t>добавить элемент в массив
add element to array
add item to array
push element to array
push item to array</t>
  </si>
  <si>
    <t>получить длину массива
получить количество элементов в массиве
получить количество элементов массива
get array length
get length of array
get array size</t>
  </si>
  <si>
    <t>проверить наличие элемента в массиве
check if element exist in array
check if item exist in array
check if array includes element
check if array includes item</t>
  </si>
  <si>
    <t>фильтрация массива
отфильтровать массив
filter array</t>
  </si>
  <si>
    <t>фильтрация массива с помощью функции
отфильтровать массив через функцию
filter array with callback
filter array through callback
filter array using callback</t>
  </si>
  <si>
    <t>сортировка массива
отсортировать массив
sort array</t>
  </si>
  <si>
    <t>получить массив без повторов
получить массив без дубликатов
получить массив без дублей
get array without duplicates
get unique array</t>
  </si>
  <si>
    <t>найти индекс элемента в массиве
получить индекс элемента в массиве
get element position in array
get element index in array
get position of element in array
get index of element in array</t>
  </si>
  <si>
    <t>проверить открыта ли книга
проверить открыт ли файл
check if workbook open
check if file open</t>
  </si>
  <si>
    <t>проверить существует ли вкладка
проверить наличие листа в книге
проверить наличие листа в файле
check if sheet exist
check if worksheet exist</t>
  </si>
  <si>
    <t>ввод пароля
проверить пароль
verify password input
check password input</t>
  </si>
  <si>
    <t>получить разделитель дат
get date separator
get date delimiter</t>
  </si>
  <si>
    <t>получить имя месяца по номеру
получить название месяца по номеру
get month by index
get month by number
get month name by index
get month name by number</t>
  </si>
  <si>
    <t>получить номер месяца по имени
получить индекс месяца по имени
get month index by name
get month number by name</t>
  </si>
  <si>
    <t>получить день недели по дате
получить номер дня недели по дате
get weekday by date
get day name by date</t>
  </si>
  <si>
    <t>получить номер недели по дате
get week index by date
get week number by date</t>
  </si>
  <si>
    <t>получить дату по номеру дня в году
get date by day index
get date by day number</t>
  </si>
  <si>
    <t>создать папку
создать дирректорию
create folder
create directory</t>
  </si>
  <si>
    <t>получить путь к файлу
выбрать файл в диалоговом окне
get file path from dialog
select file
choose file</t>
  </si>
  <si>
    <t>сохранить VB проект
экспортировать VB
сохранить макрос
экспортировать макрос
save VB project
export VB project
save VBA
export VBA</t>
  </si>
  <si>
    <t>получить путь к папке
выбрать папку в диалоговом окне
get folder path from dialog
get directory path from dialog
select folder
choose folder
select directory
choose directory</t>
  </si>
  <si>
    <t>сохранить текст в файл
сохранить текст в txt файл
записать текст в файл
записать текст в txt файл
write text to file
write text to txt file</t>
  </si>
  <si>
    <t>получить содержимое файла в определенной кодировке
получить содержимое txt файла в определенной кодировке
прочитать файл в определенной кодировке
прочитать txt файл в определенной кодировке
read file in particular encoding
read txt file in particular encoding</t>
  </si>
  <si>
    <t>получить содержимое файла
получить содержимое txt файла
прочитать файл
прочитать txt файл
read file
read txt file</t>
  </si>
  <si>
    <t>получить имя файла из пути к нему
извлечь имя файла из пути к нему
get file name form path</t>
  </si>
  <si>
    <t>добавить границы у диапазона
добавить границы ячейке
add borders to range
add borders to cell</t>
  </si>
  <si>
    <t>покрасить текст в диапазоне
покрасить текст в ячейке
set font color in range
set text color in range
set font color in cell
set text color in cell</t>
  </si>
  <si>
    <t>изменить фон диапазона
изменить фон ячейки
set fore color in range
set fore color in cell
set background color in range
set background color in cell</t>
  </si>
  <si>
    <t>копировать формат строки
copy row formatting
copy rows formatting</t>
  </si>
  <si>
    <t>копировать формат столбца
копировать формат колонки
copy column formatting
copy columns formatting</t>
  </si>
  <si>
    <t>проверить окрашен ли диапазон
проверить цвет заливки
проверить цвет текста
проверить дефолт
check if range has not default color
check if cell has not default color
check if range colored
check if cell colored</t>
  </si>
  <si>
    <t>проверить окрашен ли диапазон
проверить цвет заливки
check if range colored
check range color
check range background color
check cell color
check cell background color</t>
  </si>
  <si>
    <t>конвертировать hex в rgb
convert hex to rgb</t>
  </si>
  <si>
    <t>получить выбранную радиокнопку
найти выбранную радиокнопку
найти выбранный переключатель
get selected radiobutton in frame
get selected radiobutton in form
get active radiobutton in frame
get active radiobutton in form</t>
  </si>
  <si>
    <t>выполнить http запрос к API
выполнить сетевой запрос к API
http query to API
get post http query</t>
  </si>
  <si>
    <t>скрыть интерфейс
показать интерфейс
hide interface
show interface</t>
  </si>
  <si>
    <t>конвертировать json
конвертация json
парсинг json</t>
  </si>
  <si>
    <t>конвертировать диапазон в массив
конвертация диапазона в массив
convert range to array</t>
  </si>
  <si>
    <t>конвертировать unix time в дату
конвертация unix time в дату
конвертировать юникс время в дату
конвертация юникс время в дату
convert unix time to date</t>
  </si>
  <si>
    <t>конвертировать rgb в long
конвертация rgb в long
конвертировать rgb в number
конвертация rgb в number
convert rgb to long
convert rgb to number</t>
  </si>
  <si>
    <t>скрыть сообщение
показать сообщение
статус-бар
hide message
show message
status-bar</t>
  </si>
  <si>
    <t>логгирование
запись сообщения в лог файл
записать сообщение в лог файл
write message to log
log message</t>
  </si>
  <si>
    <t>получить адрес почты
получить email адрес текущего пользователя
get email
get current user email</t>
  </si>
  <si>
    <t>отправить письмо
отправить email
send email
create email</t>
  </si>
  <si>
    <t>создать событие в календаре
создать событие в календаре
create appointment in calendar
create event in calendar</t>
  </si>
  <si>
    <t>конвертировать текст в число
конвертация текст в число
convert number stored as text</t>
  </si>
  <si>
    <t>округлить число
округление числа
дробь
round number
float double</t>
  </si>
  <si>
    <t>получить максимальное значение
get maximum</t>
  </si>
  <si>
    <t>отключить обновление
включить обновление
turn updates on
turn updates off
turn on turn off</t>
  </si>
  <si>
    <t>ресайз комментариев
resize comments
fit comments</t>
  </si>
  <si>
    <t>проверить наличие валидации в диапазоне
проверить наличие валидации в ячейке
check if range has data validation
check if cell has data validation
check data validation</t>
  </si>
  <si>
    <t>снять фильтры с листа
remove filters
turn filters off
turn off filters</t>
  </si>
  <si>
    <t>включить фильтры
активировать фильтры
turn filters on
turn on filters</t>
  </si>
  <si>
    <t>установить выпадающий список
set dropdown list
set list
add dropdown
add list</t>
  </si>
  <si>
    <t>копировать формулы из строки
копировать формулы в строке
copy row formulas
copy rows formulas</t>
  </si>
  <si>
    <t>обновить запрос Power Query
refresh query
refresh Power Query
update query
update Power Query</t>
  </si>
  <si>
    <t>снять защиту с листа
снять пароль с листа
установить пароль на лист
protect sheet
protect worksheet
unprotect sheet
unprotect worksheet</t>
  </si>
  <si>
    <t>проверить текст регулярным выражением
проверить текст регуляркой
check text by regular expression
check text by regexp
check text using regular expression
check text using regexp</t>
  </si>
  <si>
    <t>получить букву по номеру колонки
получить букву по номеру столбца
получить букву по индексу колонки
получить букву по индексу столбца
get column char by column index
get column char by column number
get column letter by column index
get column letter by column number</t>
  </si>
  <si>
    <t>получить последнюю строку по номеру колонки
найти последнюю строку по номеру колонки
получить последнюю строку по индексу колонки
найти последнюю строку по индексу колонки
получить последнюю строку по номеру столбца
найти последнюю строку по номеру столбца
получить последнюю строку по индексу столбца
найти последнюю строку по индексу столбца
get last row by column index
get last row by column number
find last row by column index
find last row by column number</t>
  </si>
  <si>
    <t>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последнюю колонку по номеру строки
найти последнюю колонку по номеру строки
получить последнюю колонку по индексу строки
найти последнюю колонку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получить последний столбец по номеру строки
найти последний столбец по номеру строки
получить последний столбец по индексу строки
найти последний столбец по индексу строки
get last column by row index
get last column by row number
find last column by row index
find last column by row number</t>
  </si>
  <si>
    <t>получить номер столбца
получить индекс столбца
найти номер столбца
найти индекс столбца
получить номер колонки
получить индекс колонки
найти номер колонки
найти индекс колонки
get column number
get column index
find column number
find column index</t>
  </si>
  <si>
    <t>получить номера крайних строк в диапазоне
получить индексы крайних строк в диапазоне
найти номера крайних строк в диапазоне
найти индексы крайних строк в диапазоне
find first row number in range
find last row number in range
find first row index in range
find last row index in range</t>
  </si>
  <si>
    <t>получить номер строки
получить индекс строки
найти номер строки
найти индекс строки
get row number
get row index
find row number
find row index</t>
  </si>
  <si>
    <t>проверить вхождение подстроки
проверить наличие подстроки
check if string includes substring
check if string includes another string</t>
  </si>
  <si>
    <t>получить первое слово после
найти первое слово после
get first word after
find first word after</t>
  </si>
  <si>
    <t>разделить строку на символы
разбить строку на символы
split string to symbols
split string to chars
split string to characters</t>
  </si>
  <si>
    <t>извлечь подстроку
извлечить строку из другой строки
slice string
find substring
get substring</t>
  </si>
  <si>
    <t>_keywords</t>
  </si>
  <si>
    <t>category</t>
  </si>
  <si>
    <t>конвертация диапазона в текст
конвертировать диапазон в текст
конвертация диапазона в строку
конвертировать диапазон в строку
convert range to text
convert range to string</t>
  </si>
  <si>
    <t>заменить все
заменить всё
replace all</t>
  </si>
  <si>
    <t>запуск таймера
остановить таймер
время выполнения
run timer
stop timer
execution time</t>
  </si>
  <si>
    <t>специть если
конкатенация по условию
concatenate if
concat if
conditional concat</t>
  </si>
  <si>
    <t>получить количество рабочих дней между датами
вычислить кол-во рабочих дней между датами
get workdays
get dates diff</t>
  </si>
  <si>
    <t>проверка корректности ввода
проверка ввода на соответствие шаблону
check if input valid
check if input match pattern</t>
  </si>
  <si>
    <t>выгрузить изображения
выгрузить картинки
сохранить изображения
сохранить картинки
export pictures
export images
save pictures
save images</t>
  </si>
  <si>
    <t>сравнить таблицы
сопоставить таблицы
compare tables</t>
  </si>
  <si>
    <t>конвертация коллекции в массив
конвертировать коллекцию в массив
convert collection to array</t>
  </si>
  <si>
    <t>прогресс бар
статус выполнения
% выполнения
процент выполнения
progress bar</t>
  </si>
  <si>
    <t>выпадающий список с автокомплитом
выпадающий список с автозаполнением
выпадающий список с поиском
dropdown с автокомплитом
dropdown с автозаполнением
dropdown с поиском
dropdown
dropdown with autocomplete
list with autocomplete</t>
  </si>
  <si>
    <t>Ф-ция конвертирует Unix 13-digit time string в Excel дату</t>
  </si>
  <si>
    <t>Ф-ция считывает txt файл и возвращает его содержимое</t>
  </si>
  <si>
    <t>Ф-ция показывает / скрывает сообщение о выполнении операции в статус баре Excel</t>
  </si>
  <si>
    <t>Ф-ция возвращает email текущего пользователя в Outlook</t>
  </si>
  <si>
    <t>Ф-ция вкл / выкл обновление экрана, пересчет формул, события, статус-бар, алерты</t>
  </si>
  <si>
    <t>Ф-ция возвращает букву столбца по его номеру</t>
  </si>
  <si>
    <t>Ф-ция конвертирует коллекцию в массив</t>
  </si>
  <si>
    <t>Sub Example()
    Dim arr(): arr = Array("item1", "item2")
    Call AddToArr(arr, "item3")
    Debug.Print(arr(2)) ' item3
End Sub</t>
  </si>
  <si>
    <t>Sub Example()
    Dim arr(): arr = Array("item1", "item2")
    Debug.Print(GetArrLength(arr)) ' 2
End Sub</t>
  </si>
  <si>
    <t>Sub Example()
    Dim percents&amp;:  percents = 0
    percents = 1
    Call ProgressBar.Update(percents, "Начинаем...")
    ' ... делаем полезную работу
    percents = 50
    Call ProgressBar.Update(percents, "В процессе...")
    ' ... делаем полезную работу
    percents = 99
    Call ProgressBar.Update(percents, "Почти все...")
    ' ... делаем полезную работу
    percents = 100
    Call ProgressBar.Update(percents, "Готово")
    Unload ProgressBar
End Sub</t>
  </si>
  <si>
    <t>Sub Example()
    Dim arr(): arr = Array("item1", "item2")
    Debug.Print(IsInArray(arr, "item2")) ' True
    Debug.Print(IsInArray(arr, "item3")) ' False
End Sub</t>
  </si>
  <si>
    <t>Private Sub Worksheet_SelectionChange(ByVal Target As Range)
    Dim isEmptyCell As Boolean
    Dim isValidationSet As Boolean
    isEmptyCell = CBool(Selection.Count = 1 And IsEmpty(Target))
    isValidationSet = HasValidation(Target) ' @(id 53)
    ' при выборе пустой ячейки с нативным dropdown (Data Validation, Allow = List)
    ' показываем DropdownForm с вариантами из этого листа
    If isEmptyCell And isValidationSet Then
        If Target.Validation.Type = 3 Then DropdownForm.Show
    End If
End Sub</t>
  </si>
  <si>
    <t>Sub Example()
    Dim arr(): arr = Array(-5, 3, 18, 1, 0, 4, 1, 5)
    Dim isDesc As Boolean: isDesc = True
     ' сортируем по убыванию 1 мерный массив
    Call SortArr(arr, isDesc)
    Debug.Print(Join(arr, ", ")) ' 18, 5, 4, 3, 1, 1, 0, -5
End Sub</t>
  </si>
  <si>
    <t>Sub Example()
    Dim arr()
    Dim ws As Worksheet, rng As Range
    Set ws = ThisWorkbook.Sheets(1)
    ' столбец A содержит Имена студентов: "Иван", "Алексей", "Петр"
    ' столбец B содержит Средний балл 4.4, 4.2, 4.3
    Set rng = ws.Range("A1:B3")
    arr = rng
    Dim isDesc As Boolean: isDesc = True
    ' сортируем по убыванию 2 мерный массив (range) по 2 столбцу (ср. балл) 
    Call SortArr(arr, 2, isDesc)
    ws.Range("A1").Resize(UBound(arr, 1), UBound(arr, 2)).Value = arr
End Sub</t>
  </si>
  <si>
    <t>Sub Example()
    Dim arr(), filteredArr(), count&amp;
    Dim ws As Worksheet, rng As Range
    Set ws = ThisWorkbook.Sheets(1)
    ' столбец A содержит имена: "Иван", "Алексей", "Иван"
    ' столбец B содержит даты рождения: "10.01.1992", "25.03.1991", "13.02.1994"
    Set rng = ws.Range("A1:B3")
    arr = rng
    ' фильтруем 2 мерный массив (range)
    ' хотим получить строки с Иванами, у которых ДР в январе
    filteredArr = FilterArr(arr, "1=Иван", "2=*.01.*")
    count = GetArrLength(filteredArr) ' @(id 2)
    Debug.Print (count) ' 1 строка соответствует всем критериям
End Sub</t>
  </si>
  <si>
    <t>Sub Example()
    Dim arr(), filteredArr()
    arr = Array(1, 2, 3, 1, 1, 2)
    ' фильтруем 1 мерный массив
    filteredArr = FilterArr(arr, 1)
    Debug.Print (Join(filteredArr, ", ")) ' 1, 1, 1
    Dim ws As Worksheet, rng As Range
    Set ws = ThisWorkbook.Sheets(1)
    ' столбец B содержит цифры 1, 3, 1
    Set rng = ws.Range("A1:B3")
    arr = rng
    ' фильтруем 2-ой столбец 2 мерного массива (range)
    filteredArr = FilterArr(arr, 1, 2)
    Debug.Print (Join(filteredArr, ", ")) ' 1, 1
End Sub</t>
  </si>
  <si>
    <t>Sub Example()
    Dim ws As Worksheet: Set ws = ThisWorkbook.Sheets(1)
    Dim rng As Range: Set rng = ws.Range("A1:A10")
    Dim arr() As String: arr = Rng2Array(rng)
    ' ... выполняем действия с массивом
    ws.Range("A1").Resize(Ubound(arr) + 1, 1) = Application.Transponse(arr)
End Sub</t>
  </si>
  <si>
    <t>Sub Example()
    If VerifyPassword() Then
        Debug.Print ("Продолжаем выполнение")
    Else
        Debug.Print ("Отмена операции")
    End If
End Sub</t>
  </si>
  <si>
    <t>Sub Example()
    Dim arr(), uniqueArr()
    arr = Array(1, 2, 3, 1, 1, 2)
    ' фильтруем 1 мерный массив
    uniqueArr = GetUniqueArr(arr)
    Debug.Print (Join(uniqueArr, ", ")) ' 1, 2, 3
End Sub</t>
  </si>
  <si>
    <t>Sub Example()
    Debug.Print (IsWsExists(ThisWorkbook, "Sheet1")) ' True, если лист существует
End Sub</t>
  </si>
  <si>
    <t>Sub Example()
    Debug.Print (IsWbOpen("data.xlsx")) ' True, если такая книга открыта
End Sub</t>
  </si>
  <si>
    <t>Sub Example()
    Dim arr(): arr = Array(1, 2, 3, 1, 1, 2)
    Debug.Print (GetIndexOf(arr, 3)) ' 2
End Sub</t>
  </si>
  <si>
    <t>Sub Example()
    Debug.Print (GetMonthByNum(5)) ' Май
End Sub</t>
  </si>
  <si>
    <t>Sub Example()
    Debug.Print (GetMonthByName("Май")) ' 5
End Sub</t>
  </si>
  <si>
    <t>Sub Example()
    Dim allowMulti As Boolean: allowMulti = True
    Dim paths() As String
    paths = GetFilePaths("Выбери файлы", "*.xlsm; *.xlsb", , allowMulti)
    Debug.Print (paths(0)) ' путь к 1-му файл
    Debug.Print (paths(1)) ' путь ко 2-му файлу
End Sub</t>
  </si>
  <si>
    <t>Sub Example()
    Call ExportVBProject("macros")
End Sub</t>
  </si>
  <si>
    <t>Sub Example()
    Dim content$: content = ReadTxtFile("C:\folder\filename.txt")
    Debug.Print (content)
End Sub</t>
  </si>
  <si>
    <t>Sub Example()
    Dim content$: content = ReadTxtFile("C:\folder\filename.txt", "windows-1251")
    Debug.Print (content)
End Sub</t>
  </si>
  <si>
    <t>Sub Example()
    Dim path$: path = GetFolderPath("Выбери папку")
    Debug.Print (path)
End Sub</t>
  </si>
  <si>
    <t>Sub Example()
    Dim hasCreated As Boolean
    hasCreated = CreateFolder(ThisWorkbook.path, "New folder")
    Debug.Print (hasCreated) ' True
End Sub</t>
  </si>
  <si>
    <t>Sub Example()
    Dim d As Date: d = UnixTime2ExcelDate("1443852054000")
    Debug.Print (d) ' 03.10.2015 6:00:54
End Sub</t>
  </si>
  <si>
    <t>Sub Example()
    Dim weekNum&amp;: weekNum = GetWeekNumByDate(CDate("11.07.2022"))
    Debug.Print (weekNum) ' 29
End Sub</t>
  </si>
  <si>
    <t>Sub Example()
    Dim num&amp;: num = 32
    Dim year&amp;: year = 2022
    Dim d As Date: d = CStr(GetDateByDayNum(num, year, "dd.mm.yyyy"))
    Debug.Print (d) ' 01.02.2022
End Sub</t>
  </si>
  <si>
    <t>Sub Example()
    Dim weekdayName$: weekdayName = GetWeekdayName(CDate("11.07.2022"))
    Debug.Print (weekdayName) ' понедельник
End Sub</t>
  </si>
  <si>
    <t>Sub Example()
    Dim separator$: separator = GetDateSeparator()
    Debug.Print (separator) ' точка / слеш
End Sub</t>
  </si>
  <si>
    <t>Sub Example()
    Call SaveToTxtFile("текст", ThisWorkbook.Path, "filename.txt", "windows-1251")
End Sub</t>
  </si>
  <si>
    <t>Sub Example()
    Dim rng As Range: Set rng = ThisWorkbook.Sheets(1).Range("A1:B3")
    Call AddRngBorders(rng)
End Sub</t>
  </si>
  <si>
    <t>Sub Example()
    Dim rng As Range: Set rng = ThisWorkbook.Sheets(1).Range("A1")
    Call SetRngFontColor(rng, "#9dbc9a")
End Sub</t>
  </si>
  <si>
    <t>Sub Example()
    Dim rng As Range: Set rng = ThisWorkbook.Sheets(1).Range("A1")
    Call SetRngBackColor(rng, "#9dbc9a")
End Sub</t>
  </si>
  <si>
    <t>Sub Example()
    Dim ws As Worksheet: Set ws = ThisWorkbook.Sheets(1)
    ' на 1 листе копируем формат с 1 строки на 2 - 4 строки
    Call CopyRowFormatting(ws, 1, ws, 2, 4)
End Sub</t>
  </si>
  <si>
    <t>Sub Example()
    Dim ws As Worksheet: Set ws = ThisWorkbook.Sheets(1)
    ' на 1 листе копируем формат с 1 столбца на 2 - 4 столбцы
    Call CopyColFormatting(ws, 1, ws, 2, 4)
End Sub</t>
  </si>
  <si>
    <t>Sub Example()
    Dim rng As Range: Set rng = ThisWorkbook.Sheets(1).Range("A1")
    Debug.Print (CheckRngBackColor(rng, "#9dbc9a")) ' True, если фон покрашен в #9dbc9a
End Sub</t>
  </si>
  <si>
    <t>Sub Example()
    Dim rng As Range: Set rng = ThisWorkbook.Sheets(1).Range("A1")
    Debug.Print (CheckIfRngColored(rng)) ' True, если цвет текста или фона &lt;&gt; дефолт
End Sub</t>
  </si>
  <si>
    <t>Sub Example()
    Debug.Print (Rgb2Long(157, 188, 154)) ' 10140829
End Sub</t>
  </si>
  <si>
    <t>Rgb2Long</t>
  </si>
  <si>
    <t>Private Sub CommandButton1_Click()
    Dim radio As MSforms.OptionButton: Set radio = GetSelectedRadioBtn("Frame1")
    Debug.Print (radio.Name)
    Unload Me
End Sub</t>
  </si>
  <si>
    <t>Sub Example()
    Const API_URL$ = "https://jsonplaceholder.typicode.com/todos"
    Dim json As Object, item As Object
    Set json = HttpQuery("GET", API_URL, "application/json")
    If json Is Nothing Or json.Count = 0 Then
        Debug.Print ("Empty response")
        Exit Sub
    End If
    If TypeName(json) = "Collection" Then
        For Each item In json
            Debug.Print ("ID: " &amp; item("id") &amp; ", Title: " &amp; item("title") &amp; ", Done: " &amp; item("completed"))
        Next item
    ElseIf TypeName(json) = "Dictionary" Then
        Debug.Print ("ID: " &amp; json("id") &amp; ", Title: " &amp; json("title") &amp; ", Done: " &amp; json("completed"))
    End If
End Sub</t>
  </si>
  <si>
    <t>Sub Example()
    Call ShowProcessing(True) '
    ' ... выполняем задачу
    Call ShowProcessing(False)
End Sub</t>
  </si>
  <si>
    <t>Sub Example()
    Call ShowInterface(False)
End Sub</t>
  </si>
  <si>
    <t>Sub Example()
    Call LogInfo("Выполнено действие X")
    ' ...
    Call LogInfo("Выполнено действие Y")
End Sub</t>
  </si>
  <si>
    <t>Sub Example()
    Debug.Print (GetCurrentUserEmail()) ' user@domain.com
End Sub</t>
  </si>
  <si>
    <t>Sub Example()
    Dim startDate As Date: startDate = CDate("12.07.2022")
    Dim recurrenceType$: recurrenceType = "Monthly"
    Call CreateAppointment("Тема", "Тело", startDate, recurrenceType)
End Sub</t>
  </si>
  <si>
    <t>Sub Example()
    Dim sendTo$: sendTo = "user1@domain.com; user2@domain.com"
    Dim method$: method = "Показать"
    Call SendEmail("Тема", "Тело", sendTo, , , method)
End Sub</t>
  </si>
  <si>
    <t>Sub Example()
    Dim rng As Range: Set rng = ThisWorkbook.Sheets(1).Range("A1:B3")
    Call ConvertNumbersStoredAsText(rng)
End Sub</t>
  </si>
  <si>
    <t>Sub Example()
    Call TurnUpdatesOn(False)
    ' ...
    Call TurnUpdatesOn(True)
End Sub</t>
  </si>
  <si>
    <t>Sub Example()
    Debug.Print (Round(4.4, 0)) ' 4
    Debug.Print (Round(4.8, 0)) ' 5
    Debug.Print (Round(4.226, 2)) ' 4.23
    Debug.Print (Round(4.45, 1)) ' 4.5
End Sub</t>
  </si>
  <si>
    <t>Sub Example()
    Debug.Print (GetMaxValue(-5, 6)) ' 6
    Debug.Print (GetMaxValue(4.45, 4.5)) ' 4.5
End Sub</t>
  </si>
  <si>
    <t>Sub Example()
    Dim ws As Worksheet: Set ws = ThisWorkbook.Sheets(1)
    Call FitComments(ws)
End Sub</t>
  </si>
  <si>
    <t>Sub Example()
    Dim rng As Range: Set rng = ThisWorkbook.Sheets(1).Range("A1")
    Debug.Print (HasValidation(rng)) ' True, если установлена проверка данных
End Sub</t>
  </si>
  <si>
    <t>Sub Example()
    Dim ws As Worksheet: Set ws = ThisWorkbook.Sheets(1)
    Call RemoveFilters(ws)
End Sub</t>
  </si>
  <si>
    <t>Sub Example()
    Dim ws As Worksheet: Set ws = ThisWorkbook.Sheets(1)
    Dim headerRow&amp;: headerRow = 1
    Call TurnFiltersOn(ws, headerRow)
End Sub</t>
  </si>
  <si>
    <t>Sub Example()
    Dim rng As Range: Set rng = ThisWorkbook.Sheets(1).Range("A1")
    Call SetDropDownList(rng, "да,нет") ' список вариантов через ,
    Call SetDropDownList(rng, "my_list") ' имя из диспетчера имен
End Sub</t>
  </si>
  <si>
    <t>Sub Example()
    Dim ws As Worksheet: Set ws = ThisWorkbook.Sheets(1)
    ' на 1 листе копируем формулы из 1 строки в 2 - 4 строки с 3-го по 4-й столбец
    Call CopyRowFormulas(ws, 1, 2, 4, 3, 4)
End Sub</t>
  </si>
  <si>
    <t>Sub Example()
    Call RefreshPQ("query_name")
End Sub</t>
  </si>
  <si>
    <t>Sub Example()
    Dim ws As Worksheet: Set ws = ThisWorkbook.Sheets(1)
    Call ProtectWs(ws, "qwerty")
    ' …
    Call UnProtectWs(ws, "qwerty")
End Sub</t>
  </si>
  <si>
    <t>[Un]ProtectWs</t>
  </si>
  <si>
    <t>Sub Example()
    Dim text$: text = "user1@domain1.com"
    Dim pattern$: pattern = "\w+@domain1\.\w+"
    Debug.Print (RegExpTest(text, pattern)) ' True
End Sub</t>
  </si>
  <si>
    <t>Sub Example()
    Dim text$: text = "user1@domain2.com; user2@domain2.com; user3@domain1.com"
    Dim pattern$: pattern = "\w+@domain2\.\w+"
    Debug.Print (GetFirstRegExpMatch(text, pattern)) ' user1@domain2.com
End Sub</t>
  </si>
  <si>
    <t>Sub Example()
    Debug.Print (GetColumnLeterByNum(1)) ' A
    Debug.Print (GetColumnLeterByNum(3)) ' C
    Debug.Print (GetColumnLeterByNum(8)) ' H
End Sub</t>
  </si>
  <si>
    <t>GetColumnLeterByNum</t>
  </si>
  <si>
    <t>Sub Example()
    Dim ws As Worksheet: Set ws = ThisWorkbook.Sheets(1)
    ' номер последней не пустой строки в 1 столбце на листе ws
    Debug.Print (GetLastRow(ws, 1)) ' 105
End Sub</t>
  </si>
  <si>
    <t>Sub Example()
    Dim ws As Worksheet: Set ws = ThisWorkbook.Sheets(1)
    ' номер последнего не пустого столбца в 1 строке на листе ws
    Debug.Print (GetLastColumn(ws, 1)) ' 8
End Sub</t>
  </si>
  <si>
    <t>GetRowsFromRange</t>
  </si>
  <si>
    <t>Sub Example()
    Dim rng As Range: Set rng = ThisWorkbook.Sheets(1).Range("A1:B3")
    Dim arr() As Long: arr = GetRowsFromRange(rng)
    Debug.Print (arr(0)) ' 1
    Debug.Print (arr(1)) ' 3
End Sub</t>
  </si>
  <si>
    <t>Sub Example()
    Dim ws As Worksheet: Set ws = ThisWorkbook.Sheets(1)
    Dim headerCol&amp;: headerCol = 1
    Debug.Print (GetRowByHeader(ws, "Итого", headerCol)) ' 4
End Sub</t>
  </si>
  <si>
    <t>Sub Example()
    Dim ws As Worksheet: Set ws = ThisWorkbook.Sheets(1)
    Dim headerRow&amp;: headerRow = 1
    Debug.Print (GetColumnByHeader(ws, "Итого", headerRow)) ' 4
End Sub</t>
  </si>
  <si>
    <t>Sub Example()
    Debug.Print (Includes("username@domain.com", "username")) ' True
End Sub</t>
  </si>
  <si>
    <t>Sub Example()
    Debug.Print (GetFirstWordAfter("люблю", "Я люблю яблоки")) ' яблоки
End Sub</t>
  </si>
  <si>
    <t>Sub Example()
    Dim arr() As String: arr = SplitToChars("яблоко")
    Debug.Print (Join(arr, ", ")) ' я, б, л, о, к, о
End Sub</t>
  </si>
  <si>
    <t>Sub Example()
    Debug.Print (SliceString("Я люблю яблоки", 3, 8)) ' люблю
    Debug.Print (SliceString("Я люблю яблоки", 9)) ' яблоки
End Sub</t>
  </si>
  <si>
    <t>Sub Example()
    Dim rng As Range: Set rng = ThisWorkbook.Sheets(1).Range("A1:C1")
    Debug.Print (Rng2String(rng, ", ")) ' Номер, Продукт, Итого
End Sub</t>
  </si>
  <si>
    <t>Sub Example()
    Debug.Print (ReplaceAll("Зашифр@ванн@е сл@в@", "@", "о")) ' Зашифрованное слово
End Sub</t>
  </si>
  <si>
    <t>Sub Example()
    Call RunTimer
    ' ...
    Application.Wait (Now + TimeValue("00:00:05"))
    ' ...
    Debug.Print ("Время выполнения скрипта: " &amp; StopTimer())
End Sub</t>
  </si>
  <si>
    <t xml:space="preserve">Sub Example()
    Dim rng As Range: Set rng = ThisWorkbook.Sheets(1).Range("C1")
    rng.Formula = "=CONCATENATEIF(Организации[Наименование],Организации[ИНН], "ООО *",", ")"
End Sub
</t>
  </si>
  <si>
    <t xml:space="preserve">Sub Example()
    Dim rng As Range: Set rng = ThisWorkbook.Sheets(1).Range("C1")
    rng.Formula = "=GETWORKDAYS(" &amp; Cdate("30.01.2022") &amp; ", " &amp; Cdate("01.01.2022") &amp; ")"
End Sub
</t>
  </si>
  <si>
    <t>Sub Example()
    Dim inputDate$
    inputDate = ValidateInput("Введите дату", "##.##.####", "дд.мм.гггг", "Соблюдайте формат", Date)
End Sub</t>
  </si>
  <si>
    <t>Sub Example()
    Dim ws As Worksheet: Set ws = ThisWorkbook.Sheets(1)
    Dim pathToSave$: pathToSave = ThisWorkbook.Path &amp; Application.PathSeparator &amp; "img"
    Call PicturesExport(ws, pathToSave)
End Sub</t>
  </si>
  <si>
    <t>Sub Example()
    Dim coll As New Collection
    coll.Add item:=120, Key:="Company 1"
    coll.Add item:=210, Key:="Company 2"
    Dim arr() As String: arr = Collection2Array(coll)
    Debug.Print (Join(arr, ", ")) ' 120, 210
End Sub</t>
  </si>
  <si>
    <t>GetRegExpMatches</t>
  </si>
  <si>
    <t>Sub Example()
    Dim text$: text = "user1@domain2.com; user2@domain2.com; user3@domain1.com"
    Dim pattern$: pattern = "\w+@domain2\.\w+"
    Dim matches(): matches = GetRegExpMatches(text, pattern)
    Debug.Print (matches(0)) ' user1@domain2.com
    Debug.Print (matches(1)) ' user2@domain2.com
End Sub</t>
  </si>
  <si>
    <t>FillTemplateWithData</t>
  </si>
  <si>
    <t>Заполнить шаблон данными</t>
  </si>
  <si>
    <t>Ф-ция добавляет новый элемент в 1 мерный массив</t>
  </si>
  <si>
    <t>Ф-ция возвращает длину массива</t>
  </si>
  <si>
    <t>Ф-ция проверяет наличие элемента в 1 мерном массиве</t>
  </si>
  <si>
    <t>Ф-ция возвращает копию 1 мерного массива без дубликатов</t>
  </si>
  <si>
    <t>Ф-ция проверяет открыта ли книга Excel по ее имени</t>
  </si>
  <si>
    <t>Ф-ция проверяет наличие листа в книге Excel по его имени</t>
  </si>
  <si>
    <t>Ф-ция запрашивает ввод пароля и проверяет его корректность</t>
  </si>
  <si>
    <t>Ф-ция возвращает имя месяца по номеру месяца в году</t>
  </si>
  <si>
    <t>Ф-ция возвращает номер месяца в году по его имени</t>
  </si>
  <si>
    <t>Ф-ция возвращает имя дня недели по дате</t>
  </si>
  <si>
    <t>Ф-ция возвращает номер недели в году по дате</t>
  </si>
  <si>
    <t>Ф-ция считывает txt файл в указанной кодировке и возвращает его содержимое</t>
  </si>
  <si>
    <t>GetFileName</t>
  </si>
  <si>
    <t>Sub Example()
    Debug.Print (GetFileName("C:\folder\filename.txt")) ' filename.txt
End Sub</t>
  </si>
  <si>
    <t>Ф-ция добавляет диапазону границы</t>
  </si>
  <si>
    <t>Ф-ция копирует формат из указанной строки и применяет его к диапазону строк (от… до …)</t>
  </si>
  <si>
    <t>Ф-ция копирует формат из указанного столбца и применяет его к диапазону столбцов (от… до …)</t>
  </si>
  <si>
    <t>Ф-ция проверяет окрашен ли диапазон (цвет фона) в указанный HEX цвет</t>
  </si>
  <si>
    <t>Ф-ция конвертирует значение RGB цвета в Long формат Excel</t>
  </si>
  <si>
    <t>Hex2Long</t>
  </si>
  <si>
    <t>Ф-ция конвертирует значение HEX цвета в Long формат Excel</t>
  </si>
  <si>
    <t>Sub Example()
    Debug.Print (Hex2Long("#9dbc9a")) ' 10140829
End Sub</t>
  </si>
  <si>
    <t>Ф-ция выполняет HTTP запрос (GET, POST)</t>
  </si>
  <si>
    <t>Ф-ция показывает / скрывает пользовательский интерфейс Excel</t>
  </si>
  <si>
    <t>Ф-ция записывает сообщение в логфайл с указанием текущей даты и времени</t>
  </si>
  <si>
    <t>Ф-ция создает в календаре Outlook новое событие для текущего пользователя</t>
  </si>
  <si>
    <t>Ф-ция отправляет письмо в Outlook от лица текущего пользователя</t>
  </si>
  <si>
    <t>Ф-ция округляет переданное дробное число до N знаков после разделителя</t>
  </si>
  <si>
    <t>Ф-ция возвращает максимальное значение из 2-х переданных</t>
  </si>
  <si>
    <t>Ф-ция проверяет наличие Data Validation в диапазоне</t>
  </si>
  <si>
    <t>Ф-ция снимает установленные фильтры на листе</t>
  </si>
  <si>
    <t>Ф-ция включает фильтры на листе в строке с заголовками</t>
  </si>
  <si>
    <t>Ф-ция копирует формулы из указанной строки и применяет их к диапазону строк (от… до …)</t>
  </si>
  <si>
    <t>Ф-ция обновляет запрос Power Query</t>
  </si>
  <si>
    <t>Ф-ция ставит / снимает пароль с листа</t>
  </si>
  <si>
    <t>Ф-ция возвращает номер последнего заполненного столбца в указанной строке</t>
  </si>
  <si>
    <t>Ф-ция возвращает номер последней заполненной строки в указанном столбце</t>
  </si>
  <si>
    <t>Ф-ция проверяет наличие подстроки в исходной строке</t>
  </si>
  <si>
    <t>Ф-ция ищет и возвращает первое слово в строке после искомого слова</t>
  </si>
  <si>
    <t>Ф-ция извлекает подстроку из исходной строки</t>
  </si>
  <si>
    <t>Ф-ция склеивает все значения из диапазона в текстовую строку через указанный разделитель</t>
  </si>
  <si>
    <t>Ф-ция выполняет замену всех вхождений подстроки в исходную строку</t>
  </si>
  <si>
    <t>Ф-ция вычисляет кол-во дней между 2-мя датами за вычетом определенных дней (праздники)</t>
  </si>
  <si>
    <t>Ф-ция экспортирует все изображения с листа Excel в указанную папку</t>
  </si>
  <si>
    <t>Выпадающий список с автокомплитом</t>
  </si>
  <si>
    <t>Все значения приводятся к строке</t>
  </si>
  <si>
    <t>Ф-ция возвращает 1 мерный массив, заполненный значениями из диапазона</t>
  </si>
  <si>
    <t>Возвращает 1 мерный массив с отфильтрованными значениями из исходного массива</t>
  </si>
  <si>
    <t>Ф-ция фильтрует 1 или 2 мерный массив на соответствие переданному элементу</t>
  </si>
  <si>
    <t>Ф-ция фильтрует 1 или 2 мерный массив с помощью ф-ции-чекера</t>
  </si>
  <si>
    <t>Function CheckItem(ByVal item) As Boolean
    ' ф-ция для проверки эл-тов массива
    ' отбирает цифрцы от 2 до 4
    CheckItem = CBool(item &gt;= 2 And item &lt;= 4)
End Function
Sub Example()
    Dim arr(), filteredArr()
    arr = Array(1, 0, 1, 2, 4, 5, 10, 3, 1)
    ' фильтруем 1 мерный массив
    filteredArr = FilterArr(arr, "CheckItem")
    Debug.Print (Join(filteredArr, ", ")) ' 2, 4, 3
    Dim ws As Worksheet, rng As Range
    Set ws = ThisWorkbook.Sheets(1)
    ' столбец B содержит цифры 1, 3, 1
    Set rng = ws.Range("A1:B3")
    arr = rng
    ' фильтруем 2-ой столбец 2 мерного массива (range)
    filteredArr = FilterArr(arr, "CheckItem", 2)
    Debug.Print (Join(filteredArr, ", ")) ' 3
End Sub</t>
  </si>
  <si>
    <t>Ф-ция фильтрует многомерный массив с произвольным кол-вом критериев фильтрации</t>
  </si>
  <si>
    <t>Ф-ция сортирует 1 мерный массив</t>
  </si>
  <si>
    <t>Ф-ция сортирует 2 мерный массив по столбцу N</t>
  </si>
  <si>
    <t>Ф-ция возвращает индекс элемента в 1 мерном массиве</t>
  </si>
  <si>
    <t>Пароль не является секретом, цель проверки - предотвратить запуск макроса при случайном нажатии кнопки</t>
  </si>
  <si>
    <t>Ф-ция возвращает разделитель дат</t>
  </si>
  <si>
    <t>Разделитель определяется в зависимости от региональных настроек пользователя (локаль)</t>
  </si>
  <si>
    <t>Ф-ция возвращает текстовое представление даты в указанном формате по номеру дня в году</t>
  </si>
  <si>
    <t>Если такая папка уже существует, новая не создается</t>
  </si>
  <si>
    <t>Ф-ция создает папку с указанным именем в указанной дирректории</t>
  </si>
  <si>
    <t>Возвращает массив с путями к выбранным файлам
Если ничего не выбрано вернет пустой массив</t>
  </si>
  <si>
    <t>Ф-ция открывает диалоговое окно для выбора файлов</t>
  </si>
  <si>
    <t>Ф-ция экспортирует в указанную папку VBProject файлы из выбранного файла xlsm / xlsb</t>
  </si>
  <si>
    <t>Возвращает путь к выбранной папке</t>
  </si>
  <si>
    <t>Ф-ция открывает диалоговое окно для выбора папки</t>
  </si>
  <si>
    <t>Ф-ция записывает текст в txt файл и сохраняет его в указанную папку</t>
  </si>
  <si>
    <t>Ф-ция извлекает имя с расширением из пути к файлу</t>
  </si>
  <si>
    <t>Ф-ция проверят окрашен ли диапазон</t>
  </si>
  <si>
    <t>Ф-ция устанавливает цвет текста в диапазоне</t>
  </si>
  <si>
    <t>Ф-ция устанавливает цвет заливки (фона) в диапазоне</t>
  </si>
  <si>
    <t>Ф-ция находит по имени родителя (frame) выбранный переключатель (radio button) в форме</t>
  </si>
  <si>
    <t xml:space="preserve">Возвращает ответ сервера в виде текста или коллекции JSON объектов </t>
  </si>
  <si>
    <t>Парсинг JSON (конвертация в Dictionary)</t>
  </si>
  <si>
    <t>Ф-ция исправляет ошибку number stored as tex</t>
  </si>
  <si>
    <t>Ф-ция преобразует каждую ячейку из диапазона в число</t>
  </si>
  <si>
    <t xml:space="preserve"> Данный подход ускоряет выполнение ресурсоемких операций</t>
  </si>
  <si>
    <t>Ф-ция подгоняет размер комментариев (Notes) на листе под размер их содержимого</t>
  </si>
  <si>
    <t>Ф-ция пригодится при вставке комментариев через макрос</t>
  </si>
  <si>
    <t xml:space="preserve">Ф-ция устанавливает в диапазоне выпадающий список </t>
  </si>
  <si>
    <t>Ф-ция проверяет текст с помощью регулярного выражения</t>
  </si>
  <si>
    <t>Возвращает массив со всеми совпадениями</t>
  </si>
  <si>
    <t>Возвращает первое совпадение</t>
  </si>
  <si>
    <t>Ф-ция находит номера крайних строк в выбранном диапазоне (от … до …)</t>
  </si>
  <si>
    <t>Возвращает номер столбца, в котором найдено совпадение</t>
  </si>
  <si>
    <t>Ф-ция ищет указанный заголовок в строке с заголовками</t>
  </si>
  <si>
    <t>Возвращает номер строки в которой найдено совпадение</t>
  </si>
  <si>
    <t>Ф-ция ищет указанный заголовок в столбце с заголовками</t>
  </si>
  <si>
    <t>Ф-ция разбивает строку символы</t>
  </si>
  <si>
    <t>Возвращает массив символов / букв</t>
  </si>
  <si>
    <t>Ф-ция считает время выполнения ф-ций / процедур</t>
  </si>
  <si>
    <t>Если проверка пройдена, возвращает введенные данные</t>
  </si>
  <si>
    <t>Ф-ция запрашивает ввод пользователя и проверяет его на соответствие указанному шаблону</t>
  </si>
  <si>
    <t>Сверка 2-х одинаковых по структуре таблиц (одинаковые заголовки, кол-во и расположение столбцов)</t>
  </si>
  <si>
    <t>Ячейки, в которых найдены разлиия красятся в красный цвет, в комментарий проставляется значение разницы</t>
  </si>
  <si>
    <t>Отображет процесс выполнения задачи в % + текстовое сообщение</t>
  </si>
  <si>
    <t>заполнить шаблон данными
заполнение шаблона данными
вставка данных вместо заглушек
вставить данные вместо заглушек
вставка данных в шаблон
вставить данные в шаблон</t>
  </si>
  <si>
    <t>[Готовые макросы, Работа с текстом]</t>
  </si>
  <si>
    <t>[Работа с книгами и листами]</t>
  </si>
  <si>
    <t>[Работа с датой и временем]</t>
  </si>
  <si>
    <t>[Конвертация, Работа с датой и временем]</t>
  </si>
  <si>
    <t>Каждый критерий это строка в следующем формате:
`номер столбца` &amp; `=` &amp; `искомое значение`, например, `3=маска текста`
Возвращает двумерный массив с отфильтрованными строками из исходного массива</t>
  </si>
  <si>
    <t>Ф-ция возвращает `-1`, если элемента нет в массиве</t>
  </si>
  <si>
    <t>[https://github.com/VBA-tools/VBA-JSON](https://github.com/VBA-tools/VBA-JSON)</t>
  </si>
  <si>
    <t>Выпадающий список - это `Data Validation` с типом `List`</t>
  </si>
  <si>
    <t>Возвращает `True` или `False`</t>
  </si>
  <si>
    <t>Аналог ф-ции `CONCATENATE`, но с возможностью задать условие конкатенации</t>
  </si>
  <si>
    <t>Работает поверх стандартных выпадающих списков.
Автокомплит позволяет найти вариант из большого выпадающего списка по мере печати.
Выбор варианта осуществляется с клавиатуры: `↑↓`, `Tab`, `Enter`</t>
  </si>
  <si>
    <t>Возвращает массив из двух значений:
`arr(0)` - первая строка диапазона
`arr(1)` - последняя строка диапазона</t>
  </si>
  <si>
    <t>Диапазон окрашен, если цвет заливки / фона или цвет текста `≠` дефолт</t>
  </si>
  <si>
    <t xml:space="preserve"> Аналог ф-ции `MID`, но нумерация начинается с `1`</t>
  </si>
  <si>
    <t>*desc*: по убыванию, от большего к меньшему (`&lt;`)
*asc*: по возрастанию, от меньшего к большему (`&gt;`)</t>
  </si>
  <si>
    <t>Ф-ция-чекер будет вызвана с каждым эл-том массива в кач-ве единственного параметра
Чтобы элемент прошел через фильтр, ф-ция должна вернуть `True`
Возвращает 1 мерный массив с отфильтрованными значениями из исходного массива</t>
  </si>
  <si>
    <t>Данные для заполнения шаблона должны быть собраны в словарь (*Dictionary*).
Значения из словаря приводятся к строке и вставляются в шаблон вместо заглушек.
Заглушка имеет формат `%key%`, где `key` - это имя ключа в словаре.
В словаре могут быть:
- Просто **строковые значения**
  Заглушка `%key%` будет заменена на соответствующее значение из словаря.
  ```
  &lt;Элемент атрибут1="%key1%" атрибут2="%key2%" &gt;%key3%&lt;/элемент&gt;
  ```
  `key1`, `key2`, `key3` - ключ основного словаря, содержит строковое значение для атрибутов и содержимого эл-та
- **Массив словарей** со строковыми значениями
  Если требуется вставка нескольких одинаковых блоков, но с разными данными.
  При наличии в ключе `key0` массива, блок внутри цикла будет заполнен данными каждого эл-та массива (словаря).
  Размещаем один блок с заглушками между строками, обозначающими начало и конец цикла (*LOOP*):
  ```
  &lt;!-- LOOP EACH %key0% --&gt;
  &lt;Элемент атрибут1="%key1%" атрибут2="%key2%" &gt;%key3%&lt;/элемент&gt;
  &lt;!-- STOP LOOP %key0% --&gt;
  ```
  `key0` - ключ основного словаря, содержит массив, каждый эл-т которого это словарь со строковыми значениями
  `key1`, `key2`, `key3` - ключ словаря из массива, содержит строковое значение для атрибутов и содержимого эл-та
- **Словарь** со строковыми значениями
  Если требуется вставка какого-либо блока, в зависимости от условия.
  При наличии в ключе `key0` словаря, блок внутри условия будет заполнен данными словаря.
  Размещаем блок с заглушками между строками, обозначающими начало и конец условия (*IF*):
  ```
  &lt;!-- IF HAS %key0% --&gt;
  &lt;Элемент атрибут1="%key1%" атрибут2="%key2%" &gt;%key3%&lt;/элемент&gt;
  &lt;!-- END IF %key0% --&gt;
  ```
  `key0` - ключ основного словаря, содержит словарь со строковыми значениями
  `key1`, `key2`, `key3` - ключ вложенного словаря, содержит строковое значение для атрибутов и содержимого эл-та</t>
  </si>
  <si>
    <t>Const QUOTE_CHR$ = "&amp;quot;"
' xml-template.txt
' &lt;?xml version="1.0" encoding="windows-1251"?&gt;
' &lt;Файл&gt;
'     &lt;Документ ИдДок="%id%" ДатаДок="%date%"&gt;
'         &lt;!-- IF HAS %orderObj% --&gt;
'         &lt;Заказ Номер="%number%"&gt;
'             &lt;!-- LOOP EACH %itemsArr% --&gt;
'             &lt;ПозицияЗаказа Товар="%item%"/&gt;
'             &lt;!-- STOP LOOP %itemsArr% --&gt;
'         &lt;/Заказ&gt;
'         &lt;!-- END IF %orderObj% --&gt;
'     &lt;/Документ&gt;
' &lt;/Файл&gt;
Function GetMap() As Object
    ' Ф-ция возвращает map с данными для подстановки в шаблон
    Dim map As Object, obj1 As Object, obj2 As Object
    Dim arr() As Object, i&amp;
    Set map = New Scripting.Dictionary
    map("id") = "1152026"
    map("date") = "30.03.2021"
    Set obj1 = New Scripting.Dictionary
    obj1("number") = "O-456123"
    For i = 1 To 3
        Set obj2 = New Scripting.Dictionary
        obj2("item") = "Товар " &amp; i
        If i = 1 Then
            ReDim arr(0)
        Else
            ReDim Preserve arr(UBound(arr) + 1)
        End If
        Set arr(UBound(arr)) = obj2
    Next i
    obj1("itemsArr") = arr
    Set map("orderObj") = obj1
    Set GetMap = map
End Function
Sub Example()
    Dim templatePath$: templatePath = ThisWorkbook.Path &amp; Application.PathSeparator &amp; "xml-template.txt"
    Dim savePath$: savePath = ThisWorkbook.Path
    ' Получаем шаблон с заглушками
    Dim template$: template = ReadTxtFile(templatePath) ' @(id 26)
    ' Получаем %заглушки% из шаблона
    Dim plugsArr(): plugsArr = GetPlugsArr(template)
    ' Получаем данные для подстановки в шаблон
    Dim dataMap As Object: Set dataMap = GetMap()
    ' Заполняем шаблон данными
    Dim result$: result = FillTemplateWithData(template, plugsArr, dataMap)
    ' Сохраняем результат в файл
    Call SaveToTxtFile(result, savePath, "file.xml", "windows-1251") ' @(id 28)
    MsgBox "Файл создан:" &amp; vbNewLine &amp; vbNewLine &amp; savePath, vbInformation
End Sub</t>
  </si>
  <si>
    <t>[Готовые макросы, User Defined Functions UDF]</t>
  </si>
  <si>
    <t>HttpQuery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</si>
</sst>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sz val="11"/>
      <color theme="1"/>
      <name val="Calibri"/>
      <family val="2"/>
      <charset val="204"/>
    </font>
    <font>
      <u/>
      <sz val="11"/>
      <color theme="10"/>
      <name val="Calibri"/>
      <family val="2"/>
      <scheme val="minor"/>
    </font>
    <font>
      <u/>
      <sz val="11"/>
      <color theme="1"/>
      <name val="Calibri"/>
      <family val="2"/>
      <scheme val="minor"/>
    </font>
    <font>
      <sz val="11"/>
      <color rgb="FFC00000"/>
      <name val="Calibri"/>
      <family val="2"/>
      <charset val="204"/>
      <scheme val="minor"/>
    </font>
    <font>
      <sz val="11"/>
      <color rgb="FF00B050"/>
      <name val="Calibri"/>
      <family val="2"/>
      <charset val="204"/>
      <scheme val="minor"/>
    </font>
    <font>
      <sz val="11"/>
      <name val="Calibri"/>
      <family val="2"/>
      <charset val="204"/>
      <scheme val="minor"/>
    </font>
    <font>
      <b/>
      <sz val="14"/>
      <color theme="1"/>
      <name val="Calibri"/>
      <family val="2"/>
      <charset val="204"/>
      <scheme val="minor"/>
    </font>
    <font>
      <i/>
      <sz val="11"/>
      <color theme="0" tint="-0.499984740745262"/>
      <name val="Calibri"/>
      <family val="2"/>
      <charset val="204"/>
      <scheme val="minor"/>
    </font>
    <font>
      <b/>
      <sz val="11"/>
      <color rgb="FF00B050"/>
      <name val="Calibri"/>
      <family val="2"/>
      <charset val="204"/>
      <scheme val="minor"/>
    </font>
    <font>
      <b/>
      <sz val="11"/>
      <color rgb="FF3366FF"/>
      <name val="Calibri"/>
      <family val="2"/>
      <charset val="204"/>
    </font>
    <font>
      <b/>
      <sz val="12"/>
      <color theme="1"/>
      <name val="Calibri"/>
      <family val="2"/>
      <charset val="204"/>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5" fillId="0" borderId="0" applyNumberFormat="0" applyFill="0" applyBorder="0" applyAlignment="0" applyProtection="0"/>
  </cellStyleXfs>
  <cellXfs count="27">
    <xf numFmtId="0" fontId="0" fillId="0" borderId="0" xfId="0"/>
    <xf numFmtId="0" fontId="10" fillId="0" borderId="0" xfId="0" applyFont="1" applyProtection="1"/>
    <xf numFmtId="0" fontId="0" fillId="2" borderId="0" xfId="0" applyFill="1" applyProtection="1"/>
    <xf numFmtId="0" fontId="0" fillId="0" borderId="0" xfId="0" applyProtection="1"/>
    <xf numFmtId="0" fontId="0" fillId="2" borderId="0" xfId="0" quotePrefix="1" applyFill="1" applyAlignment="1" applyProtection="1">
      <alignment vertical="top"/>
    </xf>
    <xf numFmtId="0" fontId="0" fillId="2" borderId="0" xfId="0" applyFill="1" applyAlignment="1" applyProtection="1">
      <alignment horizontal="left" vertical="center"/>
    </xf>
    <xf numFmtId="0" fontId="6" fillId="2" borderId="0" xfId="0" quotePrefix="1" applyFont="1" applyFill="1" applyAlignment="1" applyProtection="1">
      <alignment vertical="top"/>
    </xf>
    <xf numFmtId="0" fontId="6" fillId="2" borderId="0" xfId="0" applyFont="1" applyFill="1" applyAlignment="1" applyProtection="1">
      <alignment vertical="top"/>
    </xf>
    <xf numFmtId="0" fontId="2" fillId="2" borderId="0" xfId="0" applyFont="1" applyFill="1" applyAlignment="1" applyProtection="1">
      <alignment vertical="top"/>
    </xf>
    <xf numFmtId="0" fontId="0" fillId="2" borderId="0" xfId="0" applyFill="1" applyAlignment="1" applyProtection="1">
      <alignment vertical="top"/>
    </xf>
    <xf numFmtId="0" fontId="14" fillId="2" borderId="0" xfId="0" applyFont="1" applyFill="1" applyAlignment="1" applyProtection="1">
      <alignment horizontal="left" vertical="center"/>
    </xf>
    <xf numFmtId="0" fontId="0" fillId="0" borderId="0" xfId="0" applyAlignment="1" applyProtection="1">
      <alignment horizontal="center" vertical="center"/>
    </xf>
    <xf numFmtId="0" fontId="0" fillId="0" borderId="0" xfId="0" applyAlignment="1" applyProtection="1">
      <alignment horizontal="center" vertical="center" wrapText="1"/>
    </xf>
    <xf numFmtId="0" fontId="10" fillId="0" borderId="0" xfId="0" applyFont="1" applyAlignment="1" applyProtection="1">
      <alignment horizontal="center" vertical="center"/>
    </xf>
    <xf numFmtId="0" fontId="11" fillId="2" borderId="0" xfId="0" applyFont="1" applyFill="1" applyAlignment="1" applyProtection="1">
      <alignment horizontal="left" vertical="center"/>
      <protection locked="0"/>
    </xf>
    <xf numFmtId="0" fontId="0" fillId="0" borderId="0" xfId="0" quotePrefix="1" applyAlignment="1" applyProtection="1">
      <alignment horizontal="center" vertical="center" wrapText="1"/>
    </xf>
    <xf numFmtId="0" fontId="0" fillId="0" borderId="0" xfId="0" applyAlignment="1" applyProtection="1">
      <alignment horizontal="left" vertical="center" wrapText="1"/>
    </xf>
    <xf numFmtId="0" fontId="0" fillId="0" borderId="0" xfId="0" applyFill="1" applyAlignment="1" applyProtection="1">
      <alignment horizontal="center" vertical="center"/>
    </xf>
    <xf numFmtId="0" fontId="5" fillId="0" borderId="0" xfId="1" applyAlignment="1" applyProtection="1">
      <alignment horizontal="center" vertical="center"/>
    </xf>
    <xf numFmtId="0" fontId="10" fillId="0" borderId="0" xfId="0" applyFont="1" applyAlignment="1" applyProtection="1">
      <alignment horizontal="center" vertical="center" wrapText="1"/>
    </xf>
    <xf numFmtId="0" fontId="0" fillId="0" borderId="0" xfId="0" applyNumberFormat="1" applyAlignment="1" applyProtection="1">
      <alignment horizontal="center" vertical="center"/>
    </xf>
    <xf numFmtId="0" fontId="0" fillId="0" borderId="0" xfId="0" quotePrefix="1" applyAlignment="1" applyProtection="1">
      <alignment horizontal="left" vertical="center" wrapText="1"/>
    </xf>
    <xf numFmtId="0" fontId="0" fillId="0" borderId="0" xfId="0" applyAlignment="1">
      <alignment wrapText="1"/>
    </xf>
    <xf numFmtId="0" fontId="14" fillId="2" borderId="0" xfId="0" applyFont="1" applyFill="1" applyAlignment="1" applyProtection="1">
      <alignment horizontal="left" vertical="center"/>
    </xf>
    <xf numFmtId="0" fontId="11" fillId="2" borderId="0" xfId="0" applyFont="1" applyFill="1" applyAlignment="1" applyProtection="1">
      <alignment horizontal="left" vertical="center"/>
      <protection locked="0"/>
    </xf>
    <xf numFmtId="0" fontId="5" fillId="2" borderId="0" xfId="1" applyFill="1" applyAlignment="1" applyProtection="1">
      <alignment horizontal="left"/>
    </xf>
    <xf numFmtId="0" fontId="0" fillId="2" borderId="0" xfId="0" applyFill="1" applyAlignment="1" applyProtection="1">
      <alignment horizontal="left" vertical="center"/>
    </xf>
  </cellXfs>
  <cellStyles count="2">
    <cellStyle name="Hyperlink" xfId="1" builtinId="8"/>
    <cellStyle name="Normal" xfId="0" builtinId="0"/>
  </cellStyles>
  <dxfs count="10">
    <dxf>
      <numFmt numFmtId="0" formatCode="General"/>
      <alignment horizontal="center" vertical="center" textRotation="0" indent="0" justifyLastLine="0" shrinkToFit="0" readingOrder="0"/>
      <protection locked="1" hidden="0"/>
    </dxf>
    <dxf>
      <alignment horizontal="left"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alignment horizontal="center" vertical="center" textRotation="0" wrapText="1" indent="0" justifyLastLine="0" shrinkToFit="0" readingOrder="0"/>
      <protection locked="1" hidden="0"/>
    </dxf>
    <dxf>
      <fill>
        <patternFill patternType="none">
          <fgColor indexed="64"/>
          <bgColor auto="1"/>
        </patternFill>
      </fill>
      <alignment horizontal="center" vertical="center" textRotation="0" indent="0" justifyLastLine="0" shrinkToFit="0" readingOrder="0"/>
      <protection locked="1" hidden="0"/>
    </dxf>
    <dxf>
      <alignment horizontal="center" vertical="center" textRotation="0" indent="0" justifyLastLine="0" shrinkToFit="0" readingOrder="0"/>
      <protection locked="1" hidden="0"/>
    </dxf>
    <dxf>
      <font>
        <b/>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protection locked="1" hidden="0"/>
    </dxf>
  </dxfs>
  <tableStyles count="0" defaultTableStyle="TableStyleMedium2" defaultPivotStyle="PivotStyleMedium9"/>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4</xdr:row>
          <xdr:rowOff>76200</xdr:rowOff>
        </xdr:from>
        <xdr:to>
          <xdr:col>10</xdr:col>
          <xdr:colOff>561975</xdr:colOff>
          <xdr:row>5</xdr:row>
          <xdr:rowOff>180975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0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3366FF"/>
                  </a:solidFill>
                  <a:latin typeface="Calibri"/>
                  <a:cs typeface="Calibri"/>
                </a:rPr>
                <a:t>EXCEL → JSON</a:t>
              </a:r>
            </a:p>
          </xdr:txBody>
        </xdr:sp>
        <xdr:clientData fPrintsWithSheet="0"/>
      </xdr:twoCellAnchor>
    </mc:Choice>
    <mc:Fallback/>
  </mc:AlternateContent>
</xdr:wsDr>
</file>

<file path=xl/tables/table1.xml><?xml version="1.0" encoding="utf-8"?>
<table xmlns="http://schemas.openxmlformats.org/spreadsheetml/2006/main" id="2" name="Table2" displayName="Table2" ref="A1:H85" totalsRowShown="0" headerRowDxfId="9" dataDxfId="8">
  <autoFilter ref="A1:H85"/>
  <tableColumns count="8">
    <tableColumn id="1" name="id" dataDxfId="7"/>
    <tableColumn id="2" name="category" dataDxfId="6"/>
    <tableColumn id="9" name="name" dataDxfId="5"/>
    <tableColumn id="3" name="title" dataDxfId="4"/>
    <tableColumn id="8" name="description" dataDxfId="3"/>
    <tableColumn id="6" name="_keywords" dataDxfId="2"/>
    <tableColumn id="4" name="usage" dataDxfId="1"/>
    <tableColumn id="5" name="fil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data" TargetMode="External"/><Relationship Id="rId7" Type="http://schemas.openxmlformats.org/officeDocument/2006/relationships/ctrlProp" Target="../ctrlProps/ctrlProp1.xml"/><Relationship Id="rId2" Type="http://schemas.openxmlformats.org/officeDocument/2006/relationships/hyperlink" Target="https://jsonformatter.org/json-viewer" TargetMode="External"/><Relationship Id="rId1" Type="http://schemas.openxmlformats.org/officeDocument/2006/relationships/hyperlink" Target="."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NSTRUCTION">
    <tabColor rgb="FF0070C0"/>
  </sheetPr>
  <dimension ref="A1:R22"/>
  <sheetViews>
    <sheetView tabSelected="1" workbookViewId="0">
      <selection activeCell="J5" sqref="J5"/>
    </sheetView>
  </sheetViews>
  <sheetFormatPr defaultColWidth="8.85546875" defaultRowHeight="15" x14ac:dyDescent="0.25"/>
  <cols>
    <col min="1" max="16384" width="8.85546875" style="3"/>
  </cols>
  <sheetData>
    <row r="1" spans="1:18" ht="14.45" customHeight="1" x14ac:dyDescent="0.25">
      <c r="A1" s="23" t="s">
        <v>18</v>
      </c>
      <c r="B1" s="23"/>
      <c r="C1" s="23"/>
      <c r="D1" s="23"/>
      <c r="E1" s="2"/>
      <c r="F1" s="2"/>
      <c r="G1" s="2"/>
      <c r="H1" s="2"/>
      <c r="I1" s="2"/>
      <c r="J1" s="10" t="s">
        <v>19</v>
      </c>
      <c r="K1" s="2"/>
      <c r="L1" s="2"/>
      <c r="M1" s="2"/>
      <c r="N1" s="2"/>
      <c r="O1" s="2"/>
      <c r="P1" s="2"/>
      <c r="Q1" s="2"/>
      <c r="R1" s="2"/>
    </row>
    <row r="2" spans="1:18" ht="14.45" customHeight="1" x14ac:dyDescent="0.25">
      <c r="A2" s="10"/>
      <c r="B2" s="2"/>
      <c r="C2" s="2"/>
      <c r="D2" s="2"/>
      <c r="E2" s="2"/>
      <c r="F2" s="2"/>
      <c r="G2" s="2"/>
      <c r="H2" s="2"/>
      <c r="I2" s="2"/>
      <c r="J2" s="10"/>
      <c r="K2" s="2"/>
      <c r="L2" s="2"/>
      <c r="M2" s="2"/>
      <c r="N2" s="2"/>
      <c r="O2" s="2"/>
      <c r="P2" s="2"/>
      <c r="Q2" s="2"/>
      <c r="R2" s="2"/>
    </row>
    <row r="3" spans="1:18" x14ac:dyDescent="0.25">
      <c r="A3" s="4" t="s">
        <v>10</v>
      </c>
      <c r="B3" s="2"/>
      <c r="C3" s="2"/>
      <c r="D3" s="2"/>
      <c r="E3" s="2"/>
      <c r="F3" s="2"/>
      <c r="G3" s="2"/>
      <c r="H3" s="2"/>
      <c r="I3" s="2"/>
      <c r="J3" s="26" t="s">
        <v>20</v>
      </c>
      <c r="K3" s="26"/>
      <c r="L3" s="24" t="s">
        <v>24</v>
      </c>
      <c r="M3" s="24"/>
      <c r="N3" s="24"/>
      <c r="O3" s="24"/>
      <c r="P3" s="24"/>
      <c r="Q3" s="2"/>
      <c r="R3" s="2"/>
    </row>
    <row r="4" spans="1:18" x14ac:dyDescent="0.25">
      <c r="A4" s="6" t="s">
        <v>4</v>
      </c>
      <c r="B4" s="2"/>
      <c r="C4" s="2"/>
      <c r="D4" s="2"/>
      <c r="E4" s="2"/>
      <c r="F4" s="2"/>
      <c r="G4" s="2"/>
      <c r="H4" s="2"/>
      <c r="I4" s="2"/>
      <c r="J4" s="26" t="s">
        <v>21</v>
      </c>
      <c r="K4" s="26"/>
      <c r="L4" s="24" t="s">
        <v>215</v>
      </c>
      <c r="M4" s="24"/>
      <c r="N4" s="24"/>
      <c r="O4" s="24"/>
      <c r="P4" s="24"/>
      <c r="Q4" s="14"/>
      <c r="R4" s="2"/>
    </row>
    <row r="5" spans="1:18" x14ac:dyDescent="0.25">
      <c r="A5" s="4" t="s">
        <v>22</v>
      </c>
      <c r="B5" s="2"/>
      <c r="C5" s="2"/>
      <c r="D5" s="2"/>
      <c r="E5" s="2"/>
      <c r="F5" s="2"/>
      <c r="G5" s="2"/>
      <c r="H5" s="2"/>
      <c r="I5" s="2"/>
      <c r="K5" s="2"/>
      <c r="L5" s="2"/>
      <c r="M5" s="2"/>
      <c r="N5" s="2"/>
      <c r="O5" s="2"/>
      <c r="P5" s="2"/>
      <c r="Q5" s="2"/>
      <c r="R5" s="2"/>
    </row>
    <row r="6" spans="1:18" x14ac:dyDescent="0.25">
      <c r="A6" s="4" t="s">
        <v>5</v>
      </c>
      <c r="B6" s="2"/>
      <c r="C6" s="2"/>
      <c r="D6" s="2"/>
      <c r="E6" s="2"/>
      <c r="F6" s="2"/>
      <c r="G6" s="2"/>
      <c r="H6" s="2"/>
      <c r="I6" s="2"/>
      <c r="K6" s="2"/>
      <c r="L6" s="2"/>
      <c r="M6" s="2"/>
      <c r="N6" s="2"/>
      <c r="O6" s="2"/>
      <c r="P6" s="2"/>
      <c r="Q6" s="2"/>
      <c r="R6" s="2"/>
    </row>
    <row r="7" spans="1:18" x14ac:dyDescent="0.25">
      <c r="A7" s="4" t="s">
        <v>6</v>
      </c>
      <c r="B7" s="2"/>
      <c r="C7" s="2"/>
      <c r="D7" s="2"/>
      <c r="E7" s="2"/>
      <c r="F7" s="2"/>
      <c r="G7" s="2"/>
      <c r="H7" s="2"/>
      <c r="I7" s="2"/>
      <c r="J7" s="2"/>
      <c r="K7" s="2"/>
      <c r="L7" s="2"/>
      <c r="M7" s="2"/>
      <c r="N7" s="2"/>
      <c r="O7" s="2"/>
      <c r="P7" s="2"/>
      <c r="Q7" s="2"/>
      <c r="R7" s="2"/>
    </row>
    <row r="8" spans="1:18" x14ac:dyDescent="0.25">
      <c r="A8" s="4" t="s">
        <v>7</v>
      </c>
      <c r="B8" s="2"/>
      <c r="C8" s="2"/>
      <c r="D8" s="2"/>
      <c r="E8" s="2"/>
      <c r="F8" s="2"/>
      <c r="G8" s="2"/>
      <c r="H8" s="2"/>
      <c r="I8" s="2"/>
      <c r="K8" s="2"/>
      <c r="L8" s="2"/>
      <c r="N8" s="2"/>
      <c r="O8" s="2"/>
      <c r="P8" s="2"/>
      <c r="Q8" s="2"/>
      <c r="R8" s="2"/>
    </row>
    <row r="9" spans="1:18" x14ac:dyDescent="0.25">
      <c r="A9" s="4" t="s">
        <v>8</v>
      </c>
      <c r="B9" s="2"/>
      <c r="C9" s="2"/>
      <c r="D9" s="2"/>
      <c r="E9" s="2"/>
      <c r="F9" s="2"/>
      <c r="G9" s="2"/>
      <c r="H9" s="2"/>
      <c r="I9" s="2"/>
      <c r="J9" s="5" t="s">
        <v>23</v>
      </c>
      <c r="K9" s="2"/>
      <c r="L9" s="2"/>
      <c r="M9" s="25" t="s">
        <v>28</v>
      </c>
      <c r="N9" s="25"/>
      <c r="O9" s="25"/>
      <c r="P9" s="25"/>
      <c r="Q9" s="25"/>
      <c r="R9" s="2"/>
    </row>
    <row r="10" spans="1:18" x14ac:dyDescent="0.25">
      <c r="A10" s="4" t="s">
        <v>9</v>
      </c>
      <c r="B10" s="2"/>
      <c r="C10" s="2"/>
      <c r="D10" s="2"/>
      <c r="E10" s="2"/>
      <c r="F10" s="2"/>
      <c r="G10" s="2"/>
      <c r="H10" s="2"/>
      <c r="I10" s="2"/>
      <c r="J10" s="2"/>
      <c r="K10" s="2"/>
      <c r="L10" s="2"/>
      <c r="M10" s="2"/>
      <c r="N10" s="2"/>
      <c r="O10" s="2"/>
      <c r="P10" s="2"/>
      <c r="Q10" s="2"/>
      <c r="R10" s="2"/>
    </row>
    <row r="11" spans="1:18" x14ac:dyDescent="0.25">
      <c r="A11" s="7" t="s">
        <v>0</v>
      </c>
      <c r="B11" s="2"/>
      <c r="C11" s="2"/>
      <c r="D11" s="2"/>
      <c r="E11" s="2"/>
      <c r="F11" s="2"/>
      <c r="G11" s="2"/>
      <c r="H11" s="2"/>
      <c r="I11" s="2"/>
      <c r="J11" s="2"/>
      <c r="K11" s="2"/>
      <c r="L11" s="2"/>
      <c r="M11" s="2"/>
      <c r="N11" s="2"/>
      <c r="O11" s="2"/>
      <c r="P11" s="2"/>
      <c r="Q11" s="2"/>
      <c r="R11" s="2"/>
    </row>
    <row r="12" spans="1:18" x14ac:dyDescent="0.25">
      <c r="A12" s="8" t="s">
        <v>1</v>
      </c>
      <c r="B12" s="2"/>
      <c r="C12" s="2"/>
      <c r="D12" s="2"/>
      <c r="E12" s="2"/>
      <c r="F12" s="2"/>
      <c r="G12" s="2"/>
      <c r="H12" s="2"/>
      <c r="I12" s="2"/>
      <c r="J12" s="2"/>
      <c r="K12" s="2"/>
      <c r="L12" s="2"/>
      <c r="M12" s="2"/>
      <c r="N12" s="2"/>
      <c r="O12" s="2"/>
      <c r="P12" s="2"/>
      <c r="Q12" s="2"/>
      <c r="R12" s="2"/>
    </row>
    <row r="13" spans="1:18" x14ac:dyDescent="0.25">
      <c r="A13" s="9" t="s">
        <v>2</v>
      </c>
      <c r="B13" s="2"/>
      <c r="C13" s="2"/>
      <c r="D13" s="2"/>
      <c r="E13" s="2"/>
      <c r="F13" s="2"/>
      <c r="G13" s="2"/>
      <c r="H13" s="2"/>
      <c r="I13" s="2"/>
      <c r="J13" s="2"/>
      <c r="K13" s="2"/>
      <c r="L13" s="2"/>
      <c r="M13" s="2"/>
      <c r="N13" s="2"/>
      <c r="O13" s="2"/>
      <c r="P13" s="2"/>
      <c r="Q13" s="2"/>
      <c r="R13" s="2"/>
    </row>
    <row r="14" spans="1:18" x14ac:dyDescent="0.25">
      <c r="A14" s="4" t="s">
        <v>11</v>
      </c>
      <c r="B14" s="2"/>
      <c r="C14" s="2"/>
      <c r="D14" s="2"/>
      <c r="E14" s="2"/>
      <c r="F14" s="2"/>
      <c r="G14" s="2"/>
      <c r="H14" s="2"/>
      <c r="I14" s="2"/>
      <c r="J14" s="2"/>
      <c r="K14" s="2"/>
      <c r="L14" s="2"/>
      <c r="M14" s="2"/>
      <c r="N14" s="2"/>
      <c r="O14" s="2"/>
      <c r="P14" s="2"/>
      <c r="Q14" s="2"/>
      <c r="R14" s="2"/>
    </row>
    <row r="15" spans="1:18" x14ac:dyDescent="0.25">
      <c r="A15" s="4" t="s">
        <v>12</v>
      </c>
      <c r="B15" s="2"/>
      <c r="C15" s="2"/>
      <c r="D15" s="2"/>
      <c r="E15" s="2"/>
      <c r="F15" s="2"/>
      <c r="G15" s="2"/>
      <c r="H15" s="2"/>
      <c r="I15" s="2"/>
      <c r="J15" s="2"/>
      <c r="K15" s="2"/>
      <c r="L15" s="2"/>
      <c r="M15" s="2"/>
      <c r="N15" s="2"/>
      <c r="O15" s="2"/>
      <c r="P15" s="2"/>
      <c r="Q15" s="2"/>
      <c r="R15" s="2"/>
    </row>
    <row r="16" spans="1:18" x14ac:dyDescent="0.25">
      <c r="A16" s="4" t="s">
        <v>13</v>
      </c>
      <c r="B16" s="2"/>
      <c r="C16" s="2"/>
      <c r="D16" s="2"/>
      <c r="E16" s="2"/>
      <c r="F16" s="2"/>
      <c r="G16" s="2"/>
      <c r="H16" s="2"/>
      <c r="I16" s="2"/>
      <c r="J16" s="2"/>
      <c r="K16" s="2"/>
      <c r="L16" s="2"/>
      <c r="M16" s="2"/>
      <c r="N16" s="2"/>
      <c r="O16" s="2"/>
      <c r="P16" s="2"/>
      <c r="Q16" s="2"/>
      <c r="R16" s="2"/>
    </row>
    <row r="17" spans="1:18" x14ac:dyDescent="0.25">
      <c r="A17" s="9" t="s">
        <v>3</v>
      </c>
      <c r="B17" s="2"/>
      <c r="C17" s="2"/>
      <c r="D17" s="2"/>
      <c r="E17" s="2"/>
      <c r="F17" s="2"/>
      <c r="G17" s="2"/>
      <c r="H17" s="2"/>
      <c r="I17" s="2"/>
      <c r="J17" s="2"/>
      <c r="K17" s="2"/>
      <c r="L17" s="2"/>
      <c r="M17" s="2"/>
      <c r="N17" s="2"/>
      <c r="O17" s="2"/>
      <c r="P17" s="2"/>
      <c r="Q17" s="2"/>
      <c r="R17" s="2"/>
    </row>
    <row r="18" spans="1:18" x14ac:dyDescent="0.25">
      <c r="A18" s="4" t="s">
        <v>14</v>
      </c>
      <c r="B18" s="2"/>
      <c r="C18" s="2"/>
      <c r="D18" s="2"/>
      <c r="E18" s="2"/>
      <c r="F18" s="2"/>
      <c r="G18" s="2"/>
      <c r="H18" s="2"/>
      <c r="I18" s="2"/>
      <c r="J18" s="2"/>
      <c r="K18" s="2"/>
      <c r="L18" s="2"/>
      <c r="M18" s="2"/>
      <c r="N18" s="2"/>
      <c r="O18" s="2"/>
      <c r="P18" s="2"/>
      <c r="Q18" s="2"/>
      <c r="R18" s="2"/>
    </row>
    <row r="19" spans="1:18" x14ac:dyDescent="0.25">
      <c r="A19" s="4" t="s">
        <v>15</v>
      </c>
      <c r="B19" s="2"/>
      <c r="C19" s="2"/>
      <c r="D19" s="2"/>
      <c r="E19" s="2"/>
      <c r="F19" s="2"/>
      <c r="G19" s="2"/>
      <c r="H19" s="2"/>
      <c r="I19" s="2"/>
      <c r="J19" s="2"/>
      <c r="K19" s="2"/>
      <c r="L19" s="2"/>
      <c r="M19" s="2"/>
      <c r="N19" s="2"/>
      <c r="O19" s="2"/>
      <c r="P19" s="2"/>
      <c r="Q19" s="2"/>
      <c r="R19" s="2"/>
    </row>
    <row r="20" spans="1:18" x14ac:dyDescent="0.25">
      <c r="A20" s="4" t="s">
        <v>16</v>
      </c>
      <c r="B20" s="2"/>
      <c r="C20" s="2"/>
      <c r="D20" s="2"/>
      <c r="E20" s="2"/>
      <c r="F20" s="2"/>
      <c r="G20" s="2"/>
      <c r="H20" s="2"/>
      <c r="I20" s="2"/>
      <c r="J20" s="2"/>
      <c r="K20" s="2"/>
      <c r="L20" s="2"/>
      <c r="M20" s="2"/>
      <c r="N20" s="2"/>
      <c r="O20" s="2"/>
      <c r="P20" s="2"/>
      <c r="Q20" s="2"/>
      <c r="R20" s="2"/>
    </row>
    <row r="21" spans="1:18" x14ac:dyDescent="0.25">
      <c r="A21" s="4" t="s">
        <v>17</v>
      </c>
      <c r="B21" s="2"/>
      <c r="C21" s="2"/>
      <c r="D21" s="2"/>
      <c r="E21" s="2"/>
      <c r="F21" s="2"/>
      <c r="G21" s="2"/>
      <c r="H21" s="2"/>
      <c r="I21" s="2"/>
      <c r="J21" s="2"/>
      <c r="K21" s="2"/>
      <c r="L21" s="2"/>
      <c r="M21" s="2"/>
      <c r="N21" s="2"/>
      <c r="O21" s="2"/>
      <c r="P21" s="2"/>
      <c r="Q21" s="2"/>
      <c r="R21" s="2"/>
    </row>
    <row r="22" spans="1:18" x14ac:dyDescent="0.25">
      <c r="A22" s="2"/>
      <c r="B22" s="2"/>
      <c r="C22" s="2"/>
      <c r="D22" s="2"/>
      <c r="E22" s="2"/>
      <c r="F22" s="2"/>
      <c r="G22" s="2"/>
      <c r="H22" s="2"/>
      <c r="I22" s="2"/>
      <c r="J22" s="2"/>
      <c r="K22" s="2"/>
      <c r="L22" s="2"/>
      <c r="M22" s="2"/>
      <c r="N22" s="2"/>
      <c r="O22" s="2"/>
      <c r="P22" s="2"/>
      <c r="Q22" s="2"/>
      <c r="R22" s="2"/>
    </row>
  </sheetData>
  <sheetProtection algorithmName="SHA-512" hashValue="YPFZdNFXyDzD+vc8Hzzwa2lW2IXH/qi/Gocb+3S/mhBKI8+WIQuNB/hbEQv87P1oVYoJI+lOl3UFeHNFkG4vTg==" saltValue="MjLbHyJZ37T7q+M/xXoKjA==" spinCount="100000" sheet="1" objects="1" scenarios="1"/>
  <mergeCells count="6">
    <mergeCell ref="A1:D1"/>
    <mergeCell ref="L3:P3"/>
    <mergeCell ref="M9:Q9"/>
    <mergeCell ref="J3:K3"/>
    <mergeCell ref="J4:K4"/>
    <mergeCell ref="L4:P4"/>
  </mergeCells>
  <hyperlinks>
    <hyperlink ref="L4" r:id="rId1" display="C:\LocalStorage\webserver\src\front\data\"/>
    <hyperlink ref="M9" r:id="rId2"/>
    <hyperlink ref="L4:Q4" r:id="rId3" display="./data"/>
  </hyperlinks>
  <pageMargins left="0.7" right="0.7" top="0.75" bottom="0.75" header="0.3" footer="0.3"/>
  <pageSetup paperSize="9" orientation="portrait" horizontalDpi="300" verticalDpi="300" r:id="rId4"/>
  <drawing r:id="rId5"/>
  <legacyDrawing r:id="rId6"/>
  <mc:AlternateContent xmlns:mc="http://schemas.openxmlformats.org/markup-compatibility/2006">
    <mc:Choice Requires="x14">
      <controls>
        <mc:AlternateContent xmlns:mc="http://schemas.openxmlformats.org/markup-compatibility/2006">
          <mc:Choice Requires="x14">
            <control shapeId="20482" r:id="rId7" name="Button 2">
              <controlPr defaultSize="0" print="0" autoFill="0" autoPict="0" macro="[0]!CreateJSON.createJson">
                <anchor moveWithCells="1" sizeWithCells="1">
                  <from>
                    <xdr:col>9</xdr:col>
                    <xdr:colOff>28575</xdr:colOff>
                    <xdr:row>4</xdr:row>
                    <xdr:rowOff>76200</xdr:rowOff>
                  </from>
                  <to>
                    <xdr:col>10</xdr:col>
                    <xdr:colOff>561975</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ELPERS"/>
  <dimension ref="A1:I96"/>
  <sheetViews>
    <sheetView topLeftCell="A38" zoomScale="85" zoomScaleNormal="85" workbookViewId="0">
      <selection activeCell="C41" sqref="C41"/>
    </sheetView>
  </sheetViews>
  <sheetFormatPr defaultColWidth="8.85546875" defaultRowHeight="15" x14ac:dyDescent="0.25"/>
  <cols>
    <col min="1" max="1" width="8" style="3" bestFit="1" customWidth="1"/>
    <col min="2" max="2" width="18.7109375" style="3" customWidth="1"/>
    <col min="3" max="3" width="25.85546875" style="3" customWidth="1"/>
    <col min="4" max="4" width="50.7109375" style="3" customWidth="1"/>
    <col min="5" max="5" width="50.7109375" customWidth="1"/>
    <col min="6" max="6" width="51.28515625" customWidth="1"/>
    <col min="7" max="7" width="83.140625" customWidth="1"/>
    <col min="8" max="8" width="10" style="3" bestFit="1" customWidth="1"/>
    <col min="9" max="9" width="17.7109375" style="3" bestFit="1" customWidth="1"/>
    <col min="10" max="10" width="15.7109375" style="3" bestFit="1" customWidth="1"/>
    <col min="11" max="16384" width="8.85546875" style="3"/>
  </cols>
  <sheetData>
    <row r="1" spans="1:9" s="1" customFormat="1" ht="18.75" x14ac:dyDescent="0.3">
      <c r="A1" s="19" t="s">
        <v>25</v>
      </c>
      <c r="B1" s="13" t="s">
        <v>286</v>
      </c>
      <c r="C1" s="13" t="s">
        <v>121</v>
      </c>
      <c r="D1" s="13" t="s">
        <v>26</v>
      </c>
      <c r="E1" s="13" t="s">
        <v>27</v>
      </c>
      <c r="F1" s="13" t="s">
        <v>285</v>
      </c>
      <c r="G1" s="13" t="s">
        <v>216</v>
      </c>
      <c r="H1" s="13" t="s">
        <v>37</v>
      </c>
    </row>
    <row r="2" spans="1:9" ht="75" x14ac:dyDescent="0.25">
      <c r="A2" s="17">
        <v>1</v>
      </c>
      <c r="B2" s="12" t="s">
        <v>29</v>
      </c>
      <c r="C2" s="12" t="s">
        <v>125</v>
      </c>
      <c r="D2" s="12" t="s">
        <v>390</v>
      </c>
      <c r="E2" s="12"/>
      <c r="F2" s="12" t="s">
        <v>217</v>
      </c>
      <c r="G2" s="16" t="s">
        <v>305</v>
      </c>
      <c r="H2" s="11" t="s">
        <v>38</v>
      </c>
      <c r="I2" s="18" t="str">
        <f>HYPERLINK("https://github.com/akzhar/vba-helpers-api/tree/main/data/code/"&amp;Table2[[#This Row],[file]],Table2[[#This Row],[file]])</f>
        <v>1.bas</v>
      </c>
    </row>
    <row r="3" spans="1:9" ht="90" x14ac:dyDescent="0.25">
      <c r="A3" s="17">
        <v>2</v>
      </c>
      <c r="B3" s="12" t="s">
        <v>29</v>
      </c>
      <c r="C3" s="12" t="s">
        <v>122</v>
      </c>
      <c r="D3" s="12" t="s">
        <v>391</v>
      </c>
      <c r="E3" s="12"/>
      <c r="F3" s="12" t="s">
        <v>218</v>
      </c>
      <c r="G3" s="16" t="s">
        <v>306</v>
      </c>
      <c r="H3" s="11" t="s">
        <v>39</v>
      </c>
      <c r="I3" s="18" t="str">
        <f>HYPERLINK("https://github.com/akzhar/vba-helpers-api/tree/main/data/code/"&amp;Table2[[#This Row],[file]],Table2[[#This Row],[file]])</f>
        <v>2.bas</v>
      </c>
    </row>
    <row r="4" spans="1:9" ht="105" x14ac:dyDescent="0.25">
      <c r="A4" s="17">
        <v>3</v>
      </c>
      <c r="B4" s="12" t="s">
        <v>207</v>
      </c>
      <c r="C4" s="12" t="s">
        <v>210</v>
      </c>
      <c r="D4" s="12" t="s">
        <v>436</v>
      </c>
      <c r="E4" s="12" t="s">
        <v>435</v>
      </c>
      <c r="F4" s="12" t="s">
        <v>254</v>
      </c>
      <c r="G4" s="16" t="s">
        <v>314</v>
      </c>
      <c r="H4" s="11" t="s">
        <v>40</v>
      </c>
      <c r="I4" s="18" t="str">
        <f>HYPERLINK("https://github.com/akzhar/vba-helpers-api/tree/main/data/code/"&amp;Table2[[#This Row],[file]],Table2[[#This Row],[file]])</f>
        <v>3.bas</v>
      </c>
    </row>
    <row r="5" spans="1:9" ht="75" x14ac:dyDescent="0.25">
      <c r="A5" s="17">
        <v>4</v>
      </c>
      <c r="B5" s="12" t="s">
        <v>29</v>
      </c>
      <c r="C5" s="12" t="s">
        <v>123</v>
      </c>
      <c r="D5" s="12" t="s">
        <v>392</v>
      </c>
      <c r="E5" s="12"/>
      <c r="F5" s="12" t="s">
        <v>219</v>
      </c>
      <c r="G5" s="16" t="s">
        <v>308</v>
      </c>
      <c r="H5" s="11" t="s">
        <v>41</v>
      </c>
      <c r="I5" s="18" t="str">
        <f>HYPERLINK("https://github.com/akzhar/vba-helpers-api/tree/main/data/code/"&amp;Table2[[#This Row],[file]],Table2[[#This Row],[file]])</f>
        <v>4.bas</v>
      </c>
    </row>
    <row r="6" spans="1:9" ht="240" x14ac:dyDescent="0.25">
      <c r="A6" s="17">
        <v>5</v>
      </c>
      <c r="B6" s="12" t="s">
        <v>29</v>
      </c>
      <c r="C6" s="12" t="s">
        <v>124</v>
      </c>
      <c r="D6" s="12" t="s">
        <v>438</v>
      </c>
      <c r="E6" s="12" t="s">
        <v>437</v>
      </c>
      <c r="F6" s="12" t="s">
        <v>220</v>
      </c>
      <c r="G6" s="16" t="s">
        <v>313</v>
      </c>
      <c r="H6" s="11" t="s">
        <v>42</v>
      </c>
      <c r="I6" s="18" t="str">
        <f>HYPERLINK("https://github.com/akzhar/vba-helpers-api/tree/main/data/code/"&amp;Table2[[#This Row],[file]],Table2[[#This Row],[file]])</f>
        <v>5.bas</v>
      </c>
    </row>
    <row r="7" spans="1:9" ht="330" x14ac:dyDescent="0.25">
      <c r="A7" s="17">
        <v>6</v>
      </c>
      <c r="B7" s="12" t="s">
        <v>29</v>
      </c>
      <c r="C7" s="12" t="s">
        <v>124</v>
      </c>
      <c r="D7" s="12" t="s">
        <v>439</v>
      </c>
      <c r="E7" s="12" t="s">
        <v>502</v>
      </c>
      <c r="F7" s="12" t="s">
        <v>221</v>
      </c>
      <c r="G7" s="16" t="s">
        <v>440</v>
      </c>
      <c r="H7" s="11" t="s">
        <v>43</v>
      </c>
      <c r="I7" s="18" t="str">
        <f>HYPERLINK("https://github.com/akzhar/vba-helpers-api/tree/main/data/code/"&amp;Table2[[#This Row],[file]],Table2[[#This Row],[file]])</f>
        <v>6.bas</v>
      </c>
    </row>
    <row r="8" spans="1:9" ht="210" x14ac:dyDescent="0.25">
      <c r="A8" s="17">
        <v>7</v>
      </c>
      <c r="B8" s="12" t="s">
        <v>29</v>
      </c>
      <c r="C8" s="12" t="s">
        <v>124</v>
      </c>
      <c r="D8" s="12" t="s">
        <v>441</v>
      </c>
      <c r="E8" s="12" t="s">
        <v>491</v>
      </c>
      <c r="F8" s="12" t="s">
        <v>220</v>
      </c>
      <c r="G8" s="16" t="s">
        <v>312</v>
      </c>
      <c r="H8" s="11" t="s">
        <v>44</v>
      </c>
      <c r="I8" s="18" t="str">
        <f>HYPERLINK("https://github.com/akzhar/vba-helpers-api/tree/main/data/code/"&amp;Table2[[#This Row],[file]],Table2[[#This Row],[file]])</f>
        <v>7.bas</v>
      </c>
    </row>
    <row r="9" spans="1:9" ht="105" x14ac:dyDescent="0.25">
      <c r="A9" s="17">
        <v>8</v>
      </c>
      <c r="B9" s="12" t="s">
        <v>29</v>
      </c>
      <c r="C9" s="12" t="s">
        <v>126</v>
      </c>
      <c r="D9" s="12" t="s">
        <v>442</v>
      </c>
      <c r="E9" s="12" t="s">
        <v>501</v>
      </c>
      <c r="F9" s="12" t="s">
        <v>222</v>
      </c>
      <c r="G9" s="16" t="s">
        <v>310</v>
      </c>
      <c r="H9" s="11" t="s">
        <v>45</v>
      </c>
      <c r="I9" s="18" t="str">
        <f>HYPERLINK("https://github.com/akzhar/vba-helpers-api/tree/main/data/code/"&amp;Table2[[#This Row],[file]],Table2[[#This Row],[file]])</f>
        <v>8.bas</v>
      </c>
    </row>
    <row r="10" spans="1:9" ht="195" x14ac:dyDescent="0.25">
      <c r="A10" s="17">
        <v>9</v>
      </c>
      <c r="B10" s="12" t="s">
        <v>29</v>
      </c>
      <c r="C10" s="12" t="s">
        <v>126</v>
      </c>
      <c r="D10" s="12" t="s">
        <v>443</v>
      </c>
      <c r="E10" s="12" t="s">
        <v>501</v>
      </c>
      <c r="F10" s="12" t="s">
        <v>222</v>
      </c>
      <c r="G10" s="16" t="s">
        <v>311</v>
      </c>
      <c r="H10" s="11" t="s">
        <v>46</v>
      </c>
      <c r="I10" s="18" t="str">
        <f>HYPERLINK("https://github.com/akzhar/vba-helpers-api/tree/main/data/code/"&amp;Table2[[#This Row],[file]],Table2[[#This Row],[file]])</f>
        <v>9.bas</v>
      </c>
    </row>
    <row r="11" spans="1:9" ht="105" x14ac:dyDescent="0.25">
      <c r="A11" s="17">
        <v>10</v>
      </c>
      <c r="B11" s="12" t="s">
        <v>29</v>
      </c>
      <c r="C11" s="12" t="s">
        <v>127</v>
      </c>
      <c r="D11" s="12" t="s">
        <v>393</v>
      </c>
      <c r="E11" s="12"/>
      <c r="F11" s="12" t="s">
        <v>223</v>
      </c>
      <c r="G11" s="16" t="s">
        <v>316</v>
      </c>
      <c r="H11" s="11" t="s">
        <v>47</v>
      </c>
      <c r="I11" s="18" t="str">
        <f>HYPERLINK("https://github.com/akzhar/vba-helpers-api/tree/main/data/code/"&amp;Table2[[#This Row],[file]],Table2[[#This Row],[file]])</f>
        <v>10.bas</v>
      </c>
    </row>
    <row r="12" spans="1:9" ht="90" x14ac:dyDescent="0.25">
      <c r="A12" s="17">
        <v>11</v>
      </c>
      <c r="B12" s="12" t="s">
        <v>29</v>
      </c>
      <c r="C12" s="12" t="s">
        <v>128</v>
      </c>
      <c r="D12" s="12" t="s">
        <v>444</v>
      </c>
      <c r="E12" s="12" t="s">
        <v>492</v>
      </c>
      <c r="F12" s="12" t="s">
        <v>224</v>
      </c>
      <c r="G12" s="16" t="s">
        <v>319</v>
      </c>
      <c r="H12" s="11" t="s">
        <v>48</v>
      </c>
      <c r="I12" s="18" t="str">
        <f>HYPERLINK("https://github.com/akzhar/vba-helpers-api/tree/main/data/code/"&amp;Table2[[#This Row],[file]],Table2[[#This Row],[file]])</f>
        <v>11.bas</v>
      </c>
    </row>
    <row r="13" spans="1:9" ht="60" x14ac:dyDescent="0.25">
      <c r="A13" s="17">
        <v>12</v>
      </c>
      <c r="B13" s="12" t="s">
        <v>488</v>
      </c>
      <c r="C13" s="12" t="s">
        <v>129</v>
      </c>
      <c r="D13" s="12" t="s">
        <v>394</v>
      </c>
      <c r="E13" s="12"/>
      <c r="F13" s="12" t="s">
        <v>225</v>
      </c>
      <c r="G13" s="16" t="s">
        <v>318</v>
      </c>
      <c r="H13" s="11" t="s">
        <v>49</v>
      </c>
      <c r="I13" s="18" t="str">
        <f>HYPERLINK("https://github.com/akzhar/vba-helpers-api/tree/main/data/code/"&amp;Table2[[#This Row],[file]],Table2[[#This Row],[file]])</f>
        <v>12.bas</v>
      </c>
    </row>
    <row r="14" spans="1:9" ht="75" x14ac:dyDescent="0.25">
      <c r="A14" s="17">
        <v>13</v>
      </c>
      <c r="B14" s="12" t="s">
        <v>488</v>
      </c>
      <c r="C14" s="12" t="s">
        <v>130</v>
      </c>
      <c r="D14" s="12" t="s">
        <v>395</v>
      </c>
      <c r="E14" s="12"/>
      <c r="F14" s="12" t="s">
        <v>226</v>
      </c>
      <c r="G14" s="16" t="s">
        <v>317</v>
      </c>
      <c r="H14" s="11" t="s">
        <v>50</v>
      </c>
      <c r="I14" s="18" t="str">
        <f>HYPERLINK("https://github.com/akzhar/vba-helpers-api/tree/main/data/code/"&amp;Table2[[#This Row],[file]],Table2[[#This Row],[file]])</f>
        <v>13.bas</v>
      </c>
    </row>
    <row r="15" spans="1:9" ht="105" x14ac:dyDescent="0.25">
      <c r="A15" s="17">
        <v>14</v>
      </c>
      <c r="B15" s="12" t="s">
        <v>187</v>
      </c>
      <c r="C15" s="12" t="s">
        <v>131</v>
      </c>
      <c r="D15" s="12" t="s">
        <v>396</v>
      </c>
      <c r="E15" s="12" t="s">
        <v>445</v>
      </c>
      <c r="F15" s="12" t="s">
        <v>227</v>
      </c>
      <c r="G15" s="16" t="s">
        <v>315</v>
      </c>
      <c r="H15" s="11" t="s">
        <v>51</v>
      </c>
      <c r="I15" s="18" t="str">
        <f>HYPERLINK("https://github.com/akzhar/vba-helpers-api/tree/main/data/code/"&amp;Table2[[#This Row],[file]],Table2[[#This Row],[file]])</f>
        <v>14.bas</v>
      </c>
    </row>
    <row r="16" spans="1:9" ht="60" x14ac:dyDescent="0.25">
      <c r="A16" s="17">
        <v>15</v>
      </c>
      <c r="B16" s="12" t="s">
        <v>489</v>
      </c>
      <c r="C16" s="12" t="s">
        <v>132</v>
      </c>
      <c r="D16" s="12" t="s">
        <v>446</v>
      </c>
      <c r="E16" s="12" t="s">
        <v>447</v>
      </c>
      <c r="F16" s="12" t="s">
        <v>228</v>
      </c>
      <c r="G16" s="16" t="s">
        <v>332</v>
      </c>
      <c r="H16" s="11" t="s">
        <v>52</v>
      </c>
      <c r="I16" s="18" t="str">
        <f>HYPERLINK("https://github.com/akzhar/vba-helpers-api/tree/main/data/code/"&amp;Table2[[#This Row],[file]],Table2[[#This Row],[file]])</f>
        <v>15.bas</v>
      </c>
    </row>
    <row r="17" spans="1:9" ht="90" x14ac:dyDescent="0.25">
      <c r="A17" s="17">
        <v>16</v>
      </c>
      <c r="B17" s="12" t="s">
        <v>489</v>
      </c>
      <c r="C17" s="12" t="s">
        <v>133</v>
      </c>
      <c r="D17" s="12" t="s">
        <v>397</v>
      </c>
      <c r="E17" s="12"/>
      <c r="F17" s="12" t="s">
        <v>229</v>
      </c>
      <c r="G17" s="16" t="s">
        <v>320</v>
      </c>
      <c r="H17" s="11" t="s">
        <v>53</v>
      </c>
      <c r="I17" s="18" t="str">
        <f>HYPERLINK("https://github.com/akzhar/vba-helpers-api/tree/main/data/code/"&amp;Table2[[#This Row],[file]],Table2[[#This Row],[file]])</f>
        <v>16.bas</v>
      </c>
    </row>
    <row r="18" spans="1:9" ht="60" x14ac:dyDescent="0.25">
      <c r="A18" s="17">
        <v>17</v>
      </c>
      <c r="B18" s="12" t="s">
        <v>489</v>
      </c>
      <c r="C18" s="12" t="s">
        <v>134</v>
      </c>
      <c r="D18" s="12" t="s">
        <v>398</v>
      </c>
      <c r="E18" s="12"/>
      <c r="F18" s="12" t="s">
        <v>230</v>
      </c>
      <c r="G18" s="16" t="s">
        <v>321</v>
      </c>
      <c r="H18" s="11" t="s">
        <v>54</v>
      </c>
      <c r="I18" s="18" t="str">
        <f>HYPERLINK("https://github.com/akzhar/vba-helpers-api/tree/main/data/code/"&amp;Table2[[#This Row],[file]],Table2[[#This Row],[file]])</f>
        <v>17.bas</v>
      </c>
    </row>
    <row r="19" spans="1:9" ht="60" x14ac:dyDescent="0.25">
      <c r="A19" s="17">
        <v>18</v>
      </c>
      <c r="B19" s="12" t="s">
        <v>489</v>
      </c>
      <c r="C19" s="12" t="s">
        <v>135</v>
      </c>
      <c r="D19" s="12" t="s">
        <v>399</v>
      </c>
      <c r="E19" s="12"/>
      <c r="F19" s="12" t="s">
        <v>231</v>
      </c>
      <c r="G19" s="16" t="s">
        <v>331</v>
      </c>
      <c r="H19" s="11" t="s">
        <v>55</v>
      </c>
      <c r="I19" s="18" t="str">
        <f>HYPERLINK("https://github.com/akzhar/vba-helpers-api/tree/main/data/code/"&amp;Table2[[#This Row],[file]],Table2[[#This Row],[file]])</f>
        <v>18.bas</v>
      </c>
    </row>
    <row r="20" spans="1:9" ht="60" x14ac:dyDescent="0.25">
      <c r="A20" s="17">
        <v>19</v>
      </c>
      <c r="B20" s="12" t="s">
        <v>489</v>
      </c>
      <c r="C20" s="12" t="s">
        <v>136</v>
      </c>
      <c r="D20" s="12" t="s">
        <v>400</v>
      </c>
      <c r="E20" s="12"/>
      <c r="F20" s="12" t="s">
        <v>232</v>
      </c>
      <c r="G20" s="16" t="s">
        <v>329</v>
      </c>
      <c r="H20" s="11" t="s">
        <v>56</v>
      </c>
      <c r="I20" s="18" t="str">
        <f>HYPERLINK("https://github.com/akzhar/vba-helpers-api/tree/main/data/code/"&amp;Table2[[#This Row],[file]],Table2[[#This Row],[file]])</f>
        <v>19.bas</v>
      </c>
    </row>
    <row r="21" spans="1:9" ht="90" x14ac:dyDescent="0.25">
      <c r="A21" s="17">
        <v>20</v>
      </c>
      <c r="B21" s="12" t="s">
        <v>489</v>
      </c>
      <c r="C21" s="12" t="s">
        <v>137</v>
      </c>
      <c r="D21" s="12" t="s">
        <v>448</v>
      </c>
      <c r="E21" s="12"/>
      <c r="F21" s="12" t="s">
        <v>233</v>
      </c>
      <c r="G21" s="16" t="s">
        <v>330</v>
      </c>
      <c r="H21" s="11" t="s">
        <v>57</v>
      </c>
      <c r="I21" s="18" t="str">
        <f>HYPERLINK("https://github.com/akzhar/vba-helpers-api/tree/main/data/code/"&amp;Table2[[#This Row],[file]],Table2[[#This Row],[file]])</f>
        <v>20.bas</v>
      </c>
    </row>
    <row r="22" spans="1:9" ht="75" x14ac:dyDescent="0.25">
      <c r="A22" s="17">
        <v>21</v>
      </c>
      <c r="B22" s="12" t="s">
        <v>490</v>
      </c>
      <c r="C22" s="12" t="s">
        <v>138</v>
      </c>
      <c r="D22" s="12" t="s">
        <v>298</v>
      </c>
      <c r="E22" s="12"/>
      <c r="F22" s="12" t="s">
        <v>255</v>
      </c>
      <c r="G22" s="16" t="s">
        <v>328</v>
      </c>
      <c r="H22" s="11" t="s">
        <v>58</v>
      </c>
      <c r="I22" s="18" t="str">
        <f>HYPERLINK("https://github.com/akzhar/vba-helpers-api/tree/main/data/code/"&amp;Table2[[#This Row],[file]],Table2[[#This Row],[file]])</f>
        <v>21.bas</v>
      </c>
    </row>
    <row r="23" spans="1:9" ht="75" x14ac:dyDescent="0.25">
      <c r="A23" s="17">
        <v>22</v>
      </c>
      <c r="B23" s="12" t="s">
        <v>30</v>
      </c>
      <c r="C23" s="12" t="s">
        <v>139</v>
      </c>
      <c r="D23" s="12" t="s">
        <v>450</v>
      </c>
      <c r="E23" s="12" t="s">
        <v>449</v>
      </c>
      <c r="F23" s="12" t="s">
        <v>234</v>
      </c>
      <c r="G23" s="16" t="s">
        <v>327</v>
      </c>
      <c r="H23" s="11" t="s">
        <v>59</v>
      </c>
      <c r="I23" s="18" t="str">
        <f>HYPERLINK("https://github.com/akzhar/vba-helpers-api/tree/main/data/code/"&amp;Table2[[#This Row],[file]],Table2[[#This Row],[file]])</f>
        <v>22.bas</v>
      </c>
    </row>
    <row r="24" spans="1:9" ht="105" x14ac:dyDescent="0.25">
      <c r="A24" s="17">
        <v>23</v>
      </c>
      <c r="B24" s="12" t="s">
        <v>211</v>
      </c>
      <c r="C24" s="12" t="s">
        <v>142</v>
      </c>
      <c r="D24" s="12" t="s">
        <v>452</v>
      </c>
      <c r="E24" s="12" t="s">
        <v>451</v>
      </c>
      <c r="F24" s="12" t="s">
        <v>235</v>
      </c>
      <c r="G24" s="16" t="s">
        <v>322</v>
      </c>
      <c r="H24" s="11" t="s">
        <v>60</v>
      </c>
      <c r="I24" s="18" t="str">
        <f>HYPERLINK("https://github.com/akzhar/vba-helpers-api/tree/main/data/code/"&amp;Table2[[#This Row],[file]],Table2[[#This Row],[file]])</f>
        <v>23.bas</v>
      </c>
    </row>
    <row r="25" spans="1:9" ht="120" x14ac:dyDescent="0.25">
      <c r="A25" s="17">
        <v>24</v>
      </c>
      <c r="B25" s="12" t="s">
        <v>189</v>
      </c>
      <c r="C25" s="12" t="s">
        <v>140</v>
      </c>
      <c r="D25" s="12" t="s">
        <v>453</v>
      </c>
      <c r="E25" s="12"/>
      <c r="F25" s="12" t="s">
        <v>236</v>
      </c>
      <c r="G25" s="16" t="s">
        <v>323</v>
      </c>
      <c r="H25" s="11" t="s">
        <v>61</v>
      </c>
      <c r="I25" s="18" t="str">
        <f>HYPERLINK("https://github.com/akzhar/vba-helpers-api/tree/main/data/code/"&amp;Table2[[#This Row],[file]],Table2[[#This Row],[file]])</f>
        <v>24.bas</v>
      </c>
    </row>
    <row r="26" spans="1:9" ht="120" x14ac:dyDescent="0.25">
      <c r="A26" s="17">
        <v>25</v>
      </c>
      <c r="B26" s="12" t="s">
        <v>211</v>
      </c>
      <c r="C26" s="12" t="s">
        <v>141</v>
      </c>
      <c r="D26" s="12" t="s">
        <v>455</v>
      </c>
      <c r="E26" s="12" t="s">
        <v>454</v>
      </c>
      <c r="F26" s="12" t="s">
        <v>237</v>
      </c>
      <c r="G26" s="16" t="s">
        <v>326</v>
      </c>
      <c r="H26" s="11" t="s">
        <v>62</v>
      </c>
      <c r="I26" s="18" t="str">
        <f>HYPERLINK("https://github.com/akzhar/vba-helpers-api/tree/main/data/code/"&amp;Table2[[#This Row],[file]],Table2[[#This Row],[file]])</f>
        <v>25.bas</v>
      </c>
    </row>
    <row r="27" spans="1:9" ht="90" x14ac:dyDescent="0.25">
      <c r="A27" s="17">
        <v>26</v>
      </c>
      <c r="B27" s="12" t="s">
        <v>30</v>
      </c>
      <c r="C27" s="12" t="s">
        <v>143</v>
      </c>
      <c r="D27" s="12" t="s">
        <v>299</v>
      </c>
      <c r="E27" s="12"/>
      <c r="F27" s="12" t="s">
        <v>240</v>
      </c>
      <c r="G27" s="16" t="s">
        <v>324</v>
      </c>
      <c r="H27" s="11" t="s">
        <v>63</v>
      </c>
      <c r="I27" s="18" t="str">
        <f>HYPERLINK("https://github.com/akzhar/vba-helpers-api/tree/main/data/code/"&amp;Table2[[#This Row],[file]],Table2[[#This Row],[file]])</f>
        <v>26.bas</v>
      </c>
    </row>
    <row r="28" spans="1:9" ht="120" x14ac:dyDescent="0.25">
      <c r="A28" s="17">
        <v>27</v>
      </c>
      <c r="B28" s="12" t="s">
        <v>30</v>
      </c>
      <c r="C28" s="12" t="s">
        <v>143</v>
      </c>
      <c r="D28" s="12" t="s">
        <v>401</v>
      </c>
      <c r="E28" s="15"/>
      <c r="F28" s="12" t="s">
        <v>239</v>
      </c>
      <c r="G28" s="16" t="s">
        <v>325</v>
      </c>
      <c r="H28" s="11" t="s">
        <v>64</v>
      </c>
      <c r="I28" s="18" t="str">
        <f>HYPERLINK("https://github.com/akzhar/vba-helpers-api/tree/main/data/code/"&amp;Table2[[#This Row],[file]],Table2[[#This Row],[file]])</f>
        <v>27.bas</v>
      </c>
    </row>
    <row r="29" spans="1:9" ht="90" x14ac:dyDescent="0.25">
      <c r="A29" s="17">
        <v>28</v>
      </c>
      <c r="B29" s="12" t="s">
        <v>30</v>
      </c>
      <c r="C29" s="12" t="s">
        <v>192</v>
      </c>
      <c r="D29" s="12" t="s">
        <v>456</v>
      </c>
      <c r="E29" s="12"/>
      <c r="F29" s="12" t="s">
        <v>238</v>
      </c>
      <c r="G29" s="16" t="s">
        <v>333</v>
      </c>
      <c r="H29" s="11" t="s">
        <v>65</v>
      </c>
      <c r="I29" s="18" t="str">
        <f>HYPERLINK("https://github.com/akzhar/vba-helpers-api/tree/main/data/code/"&amp;Table2[[#This Row],[file]],Table2[[#This Row],[file]])</f>
        <v>28.bas</v>
      </c>
    </row>
    <row r="30" spans="1:9" ht="45" x14ac:dyDescent="0.25">
      <c r="A30" s="17">
        <v>29</v>
      </c>
      <c r="B30" s="12" t="s">
        <v>30</v>
      </c>
      <c r="C30" s="12" t="s">
        <v>402</v>
      </c>
      <c r="D30" s="12" t="s">
        <v>457</v>
      </c>
      <c r="E30" s="12"/>
      <c r="F30" s="12" t="s">
        <v>241</v>
      </c>
      <c r="G30" s="16" t="s">
        <v>403</v>
      </c>
      <c r="H30" s="11" t="s">
        <v>66</v>
      </c>
      <c r="I30" s="18" t="str">
        <f>HYPERLINK("https://github.com/akzhar/vba-helpers-api/tree/main/data/code/"&amp;Table2[[#This Row],[file]],Table2[[#This Row],[file]])</f>
        <v>29.bas</v>
      </c>
    </row>
    <row r="31" spans="1:9" ht="60" x14ac:dyDescent="0.25">
      <c r="A31" s="17">
        <v>30</v>
      </c>
      <c r="B31" s="12" t="s">
        <v>31</v>
      </c>
      <c r="C31" s="12" t="s">
        <v>144</v>
      </c>
      <c r="D31" s="12" t="s">
        <v>404</v>
      </c>
      <c r="E31" s="12"/>
      <c r="F31" s="12" t="s">
        <v>242</v>
      </c>
      <c r="G31" s="16" t="s">
        <v>334</v>
      </c>
      <c r="H31" s="11" t="s">
        <v>67</v>
      </c>
      <c r="I31" s="18" t="str">
        <f>HYPERLINK("https://github.com/akzhar/vba-helpers-api/tree/main/data/code/"&amp;Table2[[#This Row],[file]],Table2[[#This Row],[file]])</f>
        <v>30.bas</v>
      </c>
    </row>
    <row r="32" spans="1:9" ht="120" x14ac:dyDescent="0.25">
      <c r="A32" s="17">
        <v>31</v>
      </c>
      <c r="B32" s="12" t="s">
        <v>31</v>
      </c>
      <c r="C32" s="12" t="s">
        <v>145</v>
      </c>
      <c r="D32" s="12" t="s">
        <v>458</v>
      </c>
      <c r="E32" s="12" t="s">
        <v>499</v>
      </c>
      <c r="F32" s="12" t="s">
        <v>247</v>
      </c>
      <c r="G32" s="16" t="s">
        <v>340</v>
      </c>
      <c r="H32" s="11" t="s">
        <v>68</v>
      </c>
      <c r="I32" s="18" t="str">
        <f>HYPERLINK("https://github.com/akzhar/vba-helpers-api/tree/main/data/code/"&amp;Table2[[#This Row],[file]],Table2[[#This Row],[file]])</f>
        <v>31.bas</v>
      </c>
    </row>
    <row r="33" spans="1:9" ht="90" x14ac:dyDescent="0.25">
      <c r="A33" s="17">
        <v>32</v>
      </c>
      <c r="B33" s="12" t="s">
        <v>31</v>
      </c>
      <c r="C33" s="12" t="s">
        <v>146</v>
      </c>
      <c r="D33" s="12" t="s">
        <v>459</v>
      </c>
      <c r="E33" s="12"/>
      <c r="F33" s="12" t="s">
        <v>243</v>
      </c>
      <c r="G33" s="16" t="s">
        <v>335</v>
      </c>
      <c r="H33" s="11" t="s">
        <v>69</v>
      </c>
      <c r="I33" s="18" t="str">
        <f>HYPERLINK("https://github.com/akzhar/vba-helpers-api/tree/main/data/code/"&amp;Table2[[#This Row],[file]],Table2[[#This Row],[file]])</f>
        <v>32.bas</v>
      </c>
    </row>
    <row r="34" spans="1:9" ht="90" x14ac:dyDescent="0.25">
      <c r="A34" s="17">
        <v>33</v>
      </c>
      <c r="B34" s="12" t="s">
        <v>31</v>
      </c>
      <c r="C34" s="12" t="s">
        <v>147</v>
      </c>
      <c r="D34" s="12" t="s">
        <v>460</v>
      </c>
      <c r="E34" s="12"/>
      <c r="F34" s="12" t="s">
        <v>244</v>
      </c>
      <c r="G34" s="16" t="s">
        <v>336</v>
      </c>
      <c r="H34" s="11" t="s">
        <v>70</v>
      </c>
      <c r="I34" s="18" t="str">
        <f>HYPERLINK("https://github.com/akzhar/vba-helpers-api/tree/main/data/code/"&amp;Table2[[#This Row],[file]],Table2[[#This Row],[file]])</f>
        <v>33.bas</v>
      </c>
    </row>
    <row r="35" spans="1:9" ht="75" x14ac:dyDescent="0.25">
      <c r="A35" s="17">
        <v>34</v>
      </c>
      <c r="B35" s="12" t="s">
        <v>31</v>
      </c>
      <c r="C35" s="12" t="s">
        <v>193</v>
      </c>
      <c r="D35" s="12" t="s">
        <v>405</v>
      </c>
      <c r="E35" s="12"/>
      <c r="F35" s="12" t="s">
        <v>245</v>
      </c>
      <c r="G35" s="16" t="s">
        <v>337</v>
      </c>
      <c r="H35" s="11" t="s">
        <v>71</v>
      </c>
      <c r="I35" s="18" t="str">
        <f>HYPERLINK("https://github.com/akzhar/vba-helpers-api/tree/main/data/code/"&amp;Table2[[#This Row],[file]],Table2[[#This Row],[file]])</f>
        <v>34.bas</v>
      </c>
    </row>
    <row r="36" spans="1:9" ht="75" x14ac:dyDescent="0.25">
      <c r="A36" s="17">
        <v>35</v>
      </c>
      <c r="B36" s="12" t="s">
        <v>31</v>
      </c>
      <c r="C36" s="12" t="s">
        <v>194</v>
      </c>
      <c r="D36" s="12" t="s">
        <v>406</v>
      </c>
      <c r="E36" s="12"/>
      <c r="F36" s="12" t="s">
        <v>246</v>
      </c>
      <c r="G36" s="16" t="s">
        <v>338</v>
      </c>
      <c r="H36" s="11" t="s">
        <v>72</v>
      </c>
      <c r="I36" s="18" t="str">
        <f>HYPERLINK("https://github.com/akzhar/vba-helpers-api/tree/main/data/code/"&amp;Table2[[#This Row],[file]],Table2[[#This Row],[file]])</f>
        <v>35.bas</v>
      </c>
    </row>
    <row r="37" spans="1:9" ht="105" x14ac:dyDescent="0.25">
      <c r="A37" s="17">
        <v>36</v>
      </c>
      <c r="B37" s="12" t="s">
        <v>31</v>
      </c>
      <c r="C37" s="12" t="s">
        <v>148</v>
      </c>
      <c r="D37" s="12" t="s">
        <v>407</v>
      </c>
      <c r="E37" s="12"/>
      <c r="F37" s="12" t="s">
        <v>248</v>
      </c>
      <c r="G37" s="16" t="s">
        <v>339</v>
      </c>
      <c r="H37" s="11" t="s">
        <v>73</v>
      </c>
      <c r="I37" s="18" t="str">
        <f>HYPERLINK("https://github.com/akzhar/vba-helpers-api/tree/main/data/code/"&amp;Table2[[#This Row],[file]],Table2[[#This Row],[file]])</f>
        <v>36.bas</v>
      </c>
    </row>
    <row r="38" spans="1:9" ht="90" x14ac:dyDescent="0.25">
      <c r="A38" s="17">
        <v>37</v>
      </c>
      <c r="B38" s="12" t="s">
        <v>202</v>
      </c>
      <c r="C38" s="12" t="s">
        <v>342</v>
      </c>
      <c r="D38" s="12" t="s">
        <v>408</v>
      </c>
      <c r="E38" s="12"/>
      <c r="F38" s="12" t="s">
        <v>256</v>
      </c>
      <c r="G38" s="16" t="s">
        <v>341</v>
      </c>
      <c r="H38" s="11" t="s">
        <v>74</v>
      </c>
      <c r="I38" s="18" t="str">
        <f>HYPERLINK("https://github.com/akzhar/vba-helpers-api/tree/main/data/code/"&amp;Table2[[#This Row],[file]],Table2[[#This Row],[file]])</f>
        <v>37.bas</v>
      </c>
    </row>
    <row r="39" spans="1:9" ht="45" x14ac:dyDescent="0.25">
      <c r="A39" s="17">
        <v>38</v>
      </c>
      <c r="B39" s="12" t="s">
        <v>202</v>
      </c>
      <c r="C39" s="12" t="s">
        <v>409</v>
      </c>
      <c r="D39" s="12" t="s">
        <v>410</v>
      </c>
      <c r="E39" s="12"/>
      <c r="F39" s="12" t="s">
        <v>249</v>
      </c>
      <c r="G39" s="16" t="s">
        <v>411</v>
      </c>
      <c r="H39" s="11" t="s">
        <v>75</v>
      </c>
      <c r="I39" s="18" t="str">
        <f>HYPERLINK("https://github.com/akzhar/vba-helpers-api/tree/main/data/code/"&amp;Table2[[#This Row],[file]],Table2[[#This Row],[file]])</f>
        <v>38.bas</v>
      </c>
    </row>
    <row r="40" spans="1:9" ht="105" x14ac:dyDescent="0.25">
      <c r="A40" s="17">
        <v>39</v>
      </c>
      <c r="B40" s="12" t="s">
        <v>190</v>
      </c>
      <c r="C40" s="12" t="s">
        <v>149</v>
      </c>
      <c r="D40" s="12" t="s">
        <v>461</v>
      </c>
      <c r="E40" s="12"/>
      <c r="F40" s="12" t="s">
        <v>250</v>
      </c>
      <c r="G40" s="16" t="s">
        <v>343</v>
      </c>
      <c r="H40" s="11" t="s">
        <v>76</v>
      </c>
      <c r="I40" s="18" t="str">
        <f>HYPERLINK("https://github.com/akzhar/vba-helpers-api/tree/main/data/code/"&amp;Table2[[#This Row],[file]],Table2[[#This Row],[file]])</f>
        <v>39.bas</v>
      </c>
    </row>
    <row r="41" spans="1:9" ht="315" x14ac:dyDescent="0.25">
      <c r="A41" s="17">
        <v>40</v>
      </c>
      <c r="B41" s="12" t="s">
        <v>32</v>
      </c>
      <c r="C41" s="12" t="s">
        <v>506</v>
      </c>
      <c r="D41" s="12" t="s">
        <v>412</v>
      </c>
      <c r="E41" s="12" t="s">
        <v>462</v>
      </c>
      <c r="F41" s="12" t="s">
        <v>251</v>
      </c>
      <c r="G41" s="16" t="s">
        <v>344</v>
      </c>
      <c r="H41" s="11" t="s">
        <v>77</v>
      </c>
      <c r="I41" s="18" t="str">
        <f>HYPERLINK("https://github.com/akzhar/vba-helpers-api/tree/main/data/code/"&amp;Table2[[#This Row],[file]],Table2[[#This Row],[file]])</f>
        <v>40.bas</v>
      </c>
    </row>
    <row r="42" spans="1:9" ht="60" x14ac:dyDescent="0.25">
      <c r="A42" s="17">
        <v>41</v>
      </c>
      <c r="B42" s="12" t="s">
        <v>191</v>
      </c>
      <c r="C42" s="12" t="s">
        <v>150</v>
      </c>
      <c r="D42" s="12" t="s">
        <v>413</v>
      </c>
      <c r="E42" s="12"/>
      <c r="F42" s="12" t="s">
        <v>252</v>
      </c>
      <c r="G42" s="16" t="s">
        <v>346</v>
      </c>
      <c r="H42" s="11" t="s">
        <v>78</v>
      </c>
      <c r="I42" s="18" t="str">
        <f>HYPERLINK("https://github.com/akzhar/vba-helpers-api/tree/main/data/code/"&amp;Table2[[#This Row],[file]],Table2[[#This Row],[file]])</f>
        <v>41.bas</v>
      </c>
    </row>
    <row r="43" spans="1:9" ht="45" x14ac:dyDescent="0.25">
      <c r="A43" s="17">
        <v>42</v>
      </c>
      <c r="B43" s="12" t="s">
        <v>198</v>
      </c>
      <c r="C43" s="12" t="s">
        <v>199</v>
      </c>
      <c r="D43" s="12" t="s">
        <v>463</v>
      </c>
      <c r="E43" s="12" t="s">
        <v>493</v>
      </c>
      <c r="F43" s="12" t="s">
        <v>253</v>
      </c>
      <c r="G43" s="16"/>
      <c r="H43" s="11" t="s">
        <v>79</v>
      </c>
      <c r="I43" s="18" t="str">
        <f>HYPERLINK("https://github.com/akzhar/vba-helpers-api/tree/main/data/code/"&amp;Table2[[#This Row],[file]],Table2[[#This Row],[file]])</f>
        <v>42.bas</v>
      </c>
    </row>
    <row r="44" spans="1:9" ht="90" x14ac:dyDescent="0.25">
      <c r="A44" s="17">
        <v>43</v>
      </c>
      <c r="B44" s="12" t="s">
        <v>213</v>
      </c>
      <c r="C44" s="12" t="s">
        <v>151</v>
      </c>
      <c r="D44" s="12" t="s">
        <v>300</v>
      </c>
      <c r="E44" s="12"/>
      <c r="F44" s="12" t="s">
        <v>257</v>
      </c>
      <c r="G44" s="16" t="s">
        <v>345</v>
      </c>
      <c r="H44" s="11" t="s">
        <v>80</v>
      </c>
      <c r="I44" s="18" t="str">
        <f>HYPERLINK("https://github.com/akzhar/vba-helpers-api/tree/main/data/code/"&amp;Table2[[#This Row],[file]],Table2[[#This Row],[file]])</f>
        <v>43.bas</v>
      </c>
    </row>
    <row r="45" spans="1:9" ht="75" x14ac:dyDescent="0.25">
      <c r="A45" s="17">
        <v>44</v>
      </c>
      <c r="B45" s="12" t="s">
        <v>30</v>
      </c>
      <c r="C45" s="12" t="s">
        <v>152</v>
      </c>
      <c r="D45" s="12" t="s">
        <v>414</v>
      </c>
      <c r="E45" s="12"/>
      <c r="F45" s="12" t="s">
        <v>258</v>
      </c>
      <c r="G45" s="16" t="s">
        <v>347</v>
      </c>
      <c r="H45" s="11" t="s">
        <v>81</v>
      </c>
      <c r="I45" s="18" t="str">
        <f>HYPERLINK("https://github.com/akzhar/vba-helpers-api/tree/main/data/code/"&amp;Table2[[#This Row],[file]],Table2[[#This Row],[file]])</f>
        <v>44.bas</v>
      </c>
    </row>
    <row r="46" spans="1:9" ht="60" x14ac:dyDescent="0.25">
      <c r="A46" s="17">
        <v>45</v>
      </c>
      <c r="B46" s="12" t="s">
        <v>188</v>
      </c>
      <c r="C46" s="12" t="s">
        <v>153</v>
      </c>
      <c r="D46" s="12" t="s">
        <v>301</v>
      </c>
      <c r="E46" s="12"/>
      <c r="F46" s="12" t="s">
        <v>259</v>
      </c>
      <c r="G46" s="16" t="s">
        <v>348</v>
      </c>
      <c r="H46" s="11" t="s">
        <v>82</v>
      </c>
      <c r="I46" s="18" t="str">
        <f>HYPERLINK("https://github.com/akzhar/vba-helpers-api/tree/main/data/code/"&amp;Table2[[#This Row],[file]],Table2[[#This Row],[file]])</f>
        <v>45.bas</v>
      </c>
    </row>
    <row r="47" spans="1:9" ht="75" x14ac:dyDescent="0.25">
      <c r="A47" s="17">
        <v>46</v>
      </c>
      <c r="B47" s="12" t="s">
        <v>188</v>
      </c>
      <c r="C47" s="12" t="s">
        <v>154</v>
      </c>
      <c r="D47" s="12" t="s">
        <v>416</v>
      </c>
      <c r="E47" s="12"/>
      <c r="F47" s="12" t="s">
        <v>260</v>
      </c>
      <c r="G47" s="16" t="s">
        <v>350</v>
      </c>
      <c r="H47" s="11" t="s">
        <v>83</v>
      </c>
      <c r="I47" s="18" t="str">
        <f>HYPERLINK("https://github.com/akzhar/vba-helpers-api/tree/main/data/code/"&amp;Table2[[#This Row],[file]],Table2[[#This Row],[file]])</f>
        <v>46.bas</v>
      </c>
    </row>
    <row r="48" spans="1:9" ht="75" x14ac:dyDescent="0.25">
      <c r="A48" s="17">
        <v>47</v>
      </c>
      <c r="B48" s="12" t="s">
        <v>188</v>
      </c>
      <c r="C48" s="12" t="s">
        <v>155</v>
      </c>
      <c r="D48" s="12" t="s">
        <v>415</v>
      </c>
      <c r="E48" s="12"/>
      <c r="F48" s="12" t="s">
        <v>261</v>
      </c>
      <c r="G48" s="16" t="s">
        <v>349</v>
      </c>
      <c r="H48" s="11" t="s">
        <v>84</v>
      </c>
      <c r="I48" s="18" t="str">
        <f>HYPERLINK("https://github.com/akzhar/vba-helpers-api/tree/main/data/code/"&amp;Table2[[#This Row],[file]],Table2[[#This Row],[file]])</f>
        <v>47.bas</v>
      </c>
    </row>
    <row r="49" spans="1:9" ht="60" x14ac:dyDescent="0.25">
      <c r="A49" s="17">
        <v>48</v>
      </c>
      <c r="B49" s="12" t="s">
        <v>203</v>
      </c>
      <c r="C49" s="12" t="s">
        <v>156</v>
      </c>
      <c r="D49" s="12" t="s">
        <v>464</v>
      </c>
      <c r="E49" s="12" t="s">
        <v>465</v>
      </c>
      <c r="F49" s="12" t="s">
        <v>262</v>
      </c>
      <c r="G49" s="16" t="s">
        <v>351</v>
      </c>
      <c r="H49" s="11" t="s">
        <v>85</v>
      </c>
      <c r="I49" s="18" t="str">
        <f>HYPERLINK("https://github.com/akzhar/vba-helpers-api/tree/main/data/code/"&amp;Table2[[#This Row],[file]],Table2[[#This Row],[file]])</f>
        <v>48.bas</v>
      </c>
    </row>
    <row r="50" spans="1:9" ht="90" x14ac:dyDescent="0.25">
      <c r="A50" s="17">
        <v>49</v>
      </c>
      <c r="B50" s="12" t="s">
        <v>186</v>
      </c>
      <c r="C50" s="12" t="s">
        <v>157</v>
      </c>
      <c r="D50" s="12" t="s">
        <v>417</v>
      </c>
      <c r="E50" s="12"/>
      <c r="F50" s="12" t="s">
        <v>263</v>
      </c>
      <c r="G50" s="16" t="s">
        <v>353</v>
      </c>
      <c r="H50" s="11" t="s">
        <v>86</v>
      </c>
      <c r="I50" s="18" t="str">
        <f>HYPERLINK("https://github.com/akzhar/vba-helpers-api/tree/main/data/code/"&amp;Table2[[#This Row],[file]],Table2[[#This Row],[file]])</f>
        <v>49.bas</v>
      </c>
    </row>
    <row r="51" spans="1:9" ht="60" x14ac:dyDescent="0.25">
      <c r="A51" s="17">
        <v>50</v>
      </c>
      <c r="B51" s="12" t="s">
        <v>186</v>
      </c>
      <c r="C51" s="12" t="s">
        <v>158</v>
      </c>
      <c r="D51" s="12" t="s">
        <v>418</v>
      </c>
      <c r="E51" s="12"/>
      <c r="F51" s="12" t="s">
        <v>264</v>
      </c>
      <c r="G51" s="16" t="s">
        <v>354</v>
      </c>
      <c r="H51" s="11" t="s">
        <v>87</v>
      </c>
      <c r="I51" s="18" t="str">
        <f>HYPERLINK("https://github.com/akzhar/vba-helpers-api/tree/main/data/code/"&amp;Table2[[#This Row],[file]],Table2[[#This Row],[file]])</f>
        <v>50.bas</v>
      </c>
    </row>
    <row r="52" spans="1:9" ht="75" x14ac:dyDescent="0.25">
      <c r="A52" s="17">
        <v>51</v>
      </c>
      <c r="B52" s="12" t="s">
        <v>213</v>
      </c>
      <c r="C52" s="12" t="s">
        <v>159</v>
      </c>
      <c r="D52" s="12" t="s">
        <v>302</v>
      </c>
      <c r="E52" s="12" t="s">
        <v>466</v>
      </c>
      <c r="F52" s="12" t="s">
        <v>265</v>
      </c>
      <c r="G52" s="16" t="s">
        <v>352</v>
      </c>
      <c r="H52" s="11" t="s">
        <v>88</v>
      </c>
      <c r="I52" s="18" t="str">
        <f>HYPERLINK("https://github.com/akzhar/vba-helpers-api/tree/main/data/code/"&amp;Table2[[#This Row],[file]],Table2[[#This Row],[file]])</f>
        <v>51.bas</v>
      </c>
    </row>
    <row r="53" spans="1:9" ht="60" x14ac:dyDescent="0.25">
      <c r="A53" s="17">
        <v>52</v>
      </c>
      <c r="B53" s="12" t="s">
        <v>201</v>
      </c>
      <c r="C53" s="12" t="s">
        <v>160</v>
      </c>
      <c r="D53" s="12" t="s">
        <v>467</v>
      </c>
      <c r="E53" s="12" t="s">
        <v>468</v>
      </c>
      <c r="F53" s="12" t="s">
        <v>266</v>
      </c>
      <c r="G53" s="16" t="s">
        <v>355</v>
      </c>
      <c r="H53" s="11" t="s">
        <v>89</v>
      </c>
      <c r="I53" s="18" t="str">
        <f>HYPERLINK("https://github.com/akzhar/vba-helpers-api/tree/main/data/code/"&amp;Table2[[#This Row],[file]],Table2[[#This Row],[file]])</f>
        <v>52.bas</v>
      </c>
    </row>
    <row r="54" spans="1:9" ht="75" x14ac:dyDescent="0.25">
      <c r="A54" s="17">
        <v>53</v>
      </c>
      <c r="B54" s="12" t="s">
        <v>197</v>
      </c>
      <c r="C54" s="12" t="s">
        <v>161</v>
      </c>
      <c r="D54" s="12" t="s">
        <v>419</v>
      </c>
      <c r="E54" s="12"/>
      <c r="F54" s="12" t="s">
        <v>267</v>
      </c>
      <c r="G54" s="16" t="s">
        <v>356</v>
      </c>
      <c r="H54" s="11" t="s">
        <v>90</v>
      </c>
      <c r="I54" s="18" t="str">
        <f>HYPERLINK("https://github.com/akzhar/vba-helpers-api/tree/main/data/code/"&amp;Table2[[#This Row],[file]],Table2[[#This Row],[file]])</f>
        <v>53.bas</v>
      </c>
    </row>
    <row r="55" spans="1:9" ht="60" x14ac:dyDescent="0.25">
      <c r="A55" s="17">
        <v>54</v>
      </c>
      <c r="B55" s="12" t="s">
        <v>33</v>
      </c>
      <c r="C55" s="12" t="s">
        <v>162</v>
      </c>
      <c r="D55" s="12" t="s">
        <v>420</v>
      </c>
      <c r="E55" s="12"/>
      <c r="F55" s="12" t="s">
        <v>268</v>
      </c>
      <c r="G55" s="16" t="s">
        <v>357</v>
      </c>
      <c r="H55" s="11" t="s">
        <v>91</v>
      </c>
      <c r="I55" s="18" t="str">
        <f>HYPERLINK("https://github.com/akzhar/vba-helpers-api/tree/main/data/code/"&amp;Table2[[#This Row],[file]],Table2[[#This Row],[file]])</f>
        <v>54.bas</v>
      </c>
    </row>
    <row r="56" spans="1:9" ht="75" x14ac:dyDescent="0.25">
      <c r="A56" s="17">
        <v>55</v>
      </c>
      <c r="B56" s="12" t="s">
        <v>33</v>
      </c>
      <c r="C56" s="12" t="s">
        <v>163</v>
      </c>
      <c r="D56" s="12" t="s">
        <v>421</v>
      </c>
      <c r="E56" s="12"/>
      <c r="F56" s="12" t="s">
        <v>269</v>
      </c>
      <c r="G56" s="16" t="s">
        <v>358</v>
      </c>
      <c r="H56" s="11" t="s">
        <v>92</v>
      </c>
      <c r="I56" s="18" t="str">
        <f>HYPERLINK("https://github.com/akzhar/vba-helpers-api/tree/main/data/code/"&amp;Table2[[#This Row],[file]],Table2[[#This Row],[file]])</f>
        <v>55.bas</v>
      </c>
    </row>
    <row r="57" spans="1:9" ht="75" x14ac:dyDescent="0.25">
      <c r="A57" s="17">
        <v>56</v>
      </c>
      <c r="B57" s="12" t="s">
        <v>197</v>
      </c>
      <c r="C57" s="12" t="s">
        <v>164</v>
      </c>
      <c r="D57" s="12" t="s">
        <v>469</v>
      </c>
      <c r="E57" s="12" t="s">
        <v>494</v>
      </c>
      <c r="F57" s="12" t="s">
        <v>270</v>
      </c>
      <c r="G57" s="16" t="s">
        <v>359</v>
      </c>
      <c r="H57" s="11" t="s">
        <v>93</v>
      </c>
      <c r="I57" s="18" t="str">
        <f>HYPERLINK("https://github.com/akzhar/vba-helpers-api/tree/main/data/code/"&amp;Table2[[#This Row],[file]],Table2[[#This Row],[file]])</f>
        <v>56.bas</v>
      </c>
    </row>
    <row r="58" spans="1:9" ht="75" x14ac:dyDescent="0.25">
      <c r="A58" s="17">
        <v>57</v>
      </c>
      <c r="B58" s="12" t="s">
        <v>196</v>
      </c>
      <c r="C58" s="12" t="s">
        <v>195</v>
      </c>
      <c r="D58" s="12" t="s">
        <v>422</v>
      </c>
      <c r="E58" s="12"/>
      <c r="F58" s="12" t="s">
        <v>271</v>
      </c>
      <c r="G58" s="16" t="s">
        <v>360</v>
      </c>
      <c r="H58" s="11" t="s">
        <v>94</v>
      </c>
      <c r="I58" s="18" t="str">
        <f>HYPERLINK("https://github.com/akzhar/vba-helpers-api/tree/main/data/code/"&amp;Table2[[#This Row],[file]],Table2[[#This Row],[file]])</f>
        <v>57.bas</v>
      </c>
    </row>
    <row r="59" spans="1:9" ht="75" x14ac:dyDescent="0.25">
      <c r="A59" s="17">
        <v>58</v>
      </c>
      <c r="B59" s="12" t="s">
        <v>34</v>
      </c>
      <c r="C59" s="12" t="s">
        <v>165</v>
      </c>
      <c r="D59" s="12" t="s">
        <v>423</v>
      </c>
      <c r="E59" s="12"/>
      <c r="F59" s="12" t="s">
        <v>272</v>
      </c>
      <c r="G59" s="16" t="s">
        <v>361</v>
      </c>
      <c r="H59" s="11" t="s">
        <v>95</v>
      </c>
      <c r="I59" s="18" t="str">
        <f>HYPERLINK("https://github.com/akzhar/vba-helpers-api/tree/main/data/code/"&amp;Table2[[#This Row],[file]],Table2[[#This Row],[file]])</f>
        <v>58.bas</v>
      </c>
    </row>
    <row r="60" spans="1:9" ht="105" x14ac:dyDescent="0.25">
      <c r="A60" s="17">
        <v>59</v>
      </c>
      <c r="B60" s="12" t="s">
        <v>488</v>
      </c>
      <c r="C60" s="12" t="s">
        <v>363</v>
      </c>
      <c r="D60" s="12" t="s">
        <v>424</v>
      </c>
      <c r="E60" s="12"/>
      <c r="F60" s="12" t="s">
        <v>273</v>
      </c>
      <c r="G60" s="16" t="s">
        <v>362</v>
      </c>
      <c r="H60" s="11" t="s">
        <v>96</v>
      </c>
      <c r="I60" s="18" t="str">
        <f>HYPERLINK("https://github.com/akzhar/vba-helpers-api/tree/main/data/code/"&amp;Table2[[#This Row],[file]],Table2[[#This Row],[file]])</f>
        <v>59.bas</v>
      </c>
    </row>
    <row r="61" spans="1:9" ht="105" x14ac:dyDescent="0.25">
      <c r="A61" s="17">
        <v>60</v>
      </c>
      <c r="B61" s="12" t="s">
        <v>35</v>
      </c>
      <c r="C61" s="12" t="s">
        <v>386</v>
      </c>
      <c r="D61" s="12" t="s">
        <v>470</v>
      </c>
      <c r="E61" s="12" t="s">
        <v>471</v>
      </c>
      <c r="F61" s="12" t="s">
        <v>274</v>
      </c>
      <c r="G61" s="16" t="s">
        <v>387</v>
      </c>
      <c r="H61" s="11" t="s">
        <v>97</v>
      </c>
      <c r="I61" s="18" t="str">
        <f>HYPERLINK("https://github.com/akzhar/vba-helpers-api/tree/main/data/code/"&amp;Table2[[#This Row],[file]],Table2[[#This Row],[file]])</f>
        <v>60.bas</v>
      </c>
    </row>
    <row r="62" spans="1:9" ht="90" x14ac:dyDescent="0.25">
      <c r="A62" s="17">
        <v>61</v>
      </c>
      <c r="B62" s="12" t="s">
        <v>35</v>
      </c>
      <c r="C62" s="12" t="s">
        <v>166</v>
      </c>
      <c r="D62" s="12" t="s">
        <v>470</v>
      </c>
      <c r="E62" s="12" t="s">
        <v>495</v>
      </c>
      <c r="F62" s="12" t="s">
        <v>274</v>
      </c>
      <c r="G62" s="16" t="s">
        <v>364</v>
      </c>
      <c r="H62" s="11" t="s">
        <v>98</v>
      </c>
      <c r="I62" s="18" t="str">
        <f>HYPERLINK("https://github.com/akzhar/vba-helpers-api/tree/main/data/code/"&amp;Table2[[#This Row],[file]],Table2[[#This Row],[file]])</f>
        <v>61.bas</v>
      </c>
    </row>
    <row r="63" spans="1:9" ht="90" x14ac:dyDescent="0.25">
      <c r="A63" s="17">
        <v>62</v>
      </c>
      <c r="B63" s="12" t="s">
        <v>35</v>
      </c>
      <c r="C63" s="12" t="s">
        <v>167</v>
      </c>
      <c r="D63" s="12" t="s">
        <v>470</v>
      </c>
      <c r="E63" s="12" t="s">
        <v>472</v>
      </c>
      <c r="F63" s="12" t="s">
        <v>274</v>
      </c>
      <c r="G63" s="16" t="s">
        <v>365</v>
      </c>
      <c r="H63" s="11" t="s">
        <v>99</v>
      </c>
      <c r="I63" s="18" t="str">
        <f>HYPERLINK("https://github.com/akzhar/vba-helpers-api/tree/main/data/code/"&amp;Table2[[#This Row],[file]],Table2[[#This Row],[file]])</f>
        <v>62.bas</v>
      </c>
    </row>
    <row r="64" spans="1:9" ht="120" x14ac:dyDescent="0.25">
      <c r="A64" s="17">
        <v>63</v>
      </c>
      <c r="B64" s="12" t="s">
        <v>204</v>
      </c>
      <c r="C64" s="12" t="s">
        <v>367</v>
      </c>
      <c r="D64" s="12" t="s">
        <v>303</v>
      </c>
      <c r="E64" s="12"/>
      <c r="F64" s="12" t="s">
        <v>275</v>
      </c>
      <c r="G64" s="16" t="s">
        <v>366</v>
      </c>
      <c r="H64" s="11" t="s">
        <v>100</v>
      </c>
      <c r="I64" s="18" t="str">
        <f>HYPERLINK("https://github.com/akzhar/vba-helpers-api/tree/main/data/code/"&amp;Table2[[#This Row],[file]],Table2[[#This Row],[file]])</f>
        <v>63.bas</v>
      </c>
    </row>
    <row r="65" spans="1:9" ht="205.5" customHeight="1" x14ac:dyDescent="0.25">
      <c r="A65" s="17">
        <v>64</v>
      </c>
      <c r="B65" s="12" t="s">
        <v>204</v>
      </c>
      <c r="C65" s="12" t="s">
        <v>168</v>
      </c>
      <c r="D65" s="12" t="s">
        <v>426</v>
      </c>
      <c r="E65" s="12"/>
      <c r="F65" s="12" t="s">
        <v>276</v>
      </c>
      <c r="G65" s="16" t="s">
        <v>368</v>
      </c>
      <c r="H65" s="11" t="s">
        <v>101</v>
      </c>
      <c r="I65" s="18" t="str">
        <f>HYPERLINK("https://github.com/akzhar/vba-helpers-api/tree/main/data/code/"&amp;Table2[[#This Row],[file]],Table2[[#This Row],[file]])</f>
        <v>64.bas</v>
      </c>
    </row>
    <row r="66" spans="1:9" ht="315.75" customHeight="1" x14ac:dyDescent="0.25">
      <c r="A66" s="17">
        <v>65</v>
      </c>
      <c r="B66" s="12" t="s">
        <v>204</v>
      </c>
      <c r="C66" s="12" t="s">
        <v>169</v>
      </c>
      <c r="D66" s="12" t="s">
        <v>425</v>
      </c>
      <c r="E66" s="12"/>
      <c r="F66" s="12" t="s">
        <v>277</v>
      </c>
      <c r="G66" s="16" t="s">
        <v>369</v>
      </c>
      <c r="H66" s="11" t="s">
        <v>102</v>
      </c>
      <c r="I66" s="18" t="str">
        <f>HYPERLINK("https://github.com/akzhar/vba-helpers-api/tree/main/data/code/"&amp;Table2[[#This Row],[file]],Table2[[#This Row],[file]])</f>
        <v>65.bas</v>
      </c>
    </row>
    <row r="67" spans="1:9" ht="120" x14ac:dyDescent="0.25">
      <c r="A67" s="17">
        <v>66</v>
      </c>
      <c r="B67" s="12" t="s">
        <v>204</v>
      </c>
      <c r="C67" s="12" t="s">
        <v>370</v>
      </c>
      <c r="D67" s="12" t="s">
        <v>473</v>
      </c>
      <c r="E67" s="12" t="s">
        <v>498</v>
      </c>
      <c r="F67" s="12" t="s">
        <v>279</v>
      </c>
      <c r="G67" s="16" t="s">
        <v>371</v>
      </c>
      <c r="H67" s="11" t="s">
        <v>103</v>
      </c>
      <c r="I67" s="18" t="str">
        <f>HYPERLINK("https://github.com/akzhar/vba-helpers-api/tree/main/data/code/"&amp;Table2[[#This Row],[file]],Table2[[#This Row],[file]])</f>
        <v>66.bas</v>
      </c>
    </row>
    <row r="68" spans="1:9" ht="180" x14ac:dyDescent="0.25">
      <c r="A68" s="17">
        <v>67</v>
      </c>
      <c r="B68" s="12" t="s">
        <v>204</v>
      </c>
      <c r="C68" s="12" t="s">
        <v>170</v>
      </c>
      <c r="D68" s="12" t="s">
        <v>475</v>
      </c>
      <c r="E68" s="12" t="s">
        <v>474</v>
      </c>
      <c r="F68" s="12" t="s">
        <v>278</v>
      </c>
      <c r="G68" s="16" t="s">
        <v>373</v>
      </c>
      <c r="H68" s="11" t="s">
        <v>104</v>
      </c>
      <c r="I68" s="18" t="str">
        <f>HYPERLINK("https://github.com/akzhar/vba-helpers-api/tree/main/data/code/"&amp;Table2[[#This Row],[file]],Table2[[#This Row],[file]])</f>
        <v>67.bas</v>
      </c>
    </row>
    <row r="69" spans="1:9" ht="120" x14ac:dyDescent="0.25">
      <c r="A69" s="17">
        <v>68</v>
      </c>
      <c r="B69" s="12" t="s">
        <v>204</v>
      </c>
      <c r="C69" s="12" t="s">
        <v>171</v>
      </c>
      <c r="D69" s="12" t="s">
        <v>477</v>
      </c>
      <c r="E69" s="12" t="s">
        <v>476</v>
      </c>
      <c r="F69" s="12" t="s">
        <v>280</v>
      </c>
      <c r="G69" s="16" t="s">
        <v>372</v>
      </c>
      <c r="H69" s="11" t="s">
        <v>105</v>
      </c>
      <c r="I69" s="18" t="str">
        <f>HYPERLINK("https://github.com/akzhar/vba-helpers-api/tree/main/data/code/"&amp;Table2[[#This Row],[file]],Table2[[#This Row],[file]])</f>
        <v>68.bas</v>
      </c>
    </row>
    <row r="70" spans="1:9" ht="60" x14ac:dyDescent="0.25">
      <c r="A70" s="17">
        <v>69</v>
      </c>
      <c r="B70" s="12" t="s">
        <v>36</v>
      </c>
      <c r="C70" s="12" t="s">
        <v>172</v>
      </c>
      <c r="D70" s="12" t="s">
        <v>427</v>
      </c>
      <c r="E70" s="12"/>
      <c r="F70" s="12" t="s">
        <v>281</v>
      </c>
      <c r="G70" s="16" t="s">
        <v>374</v>
      </c>
      <c r="H70" s="11" t="s">
        <v>106</v>
      </c>
      <c r="I70" s="18" t="str">
        <f>HYPERLINK("https://github.com/akzhar/vba-helpers-api/tree/main/data/code/"&amp;Table2[[#This Row],[file]],Table2[[#This Row],[file]])</f>
        <v>69.bas</v>
      </c>
    </row>
    <row r="71" spans="1:9" ht="60" x14ac:dyDescent="0.25">
      <c r="A71" s="17">
        <v>70</v>
      </c>
      <c r="B71" s="12" t="s">
        <v>36</v>
      </c>
      <c r="C71" s="12" t="s">
        <v>173</v>
      </c>
      <c r="D71" s="12" t="s">
        <v>428</v>
      </c>
      <c r="E71" s="12"/>
      <c r="F71" s="12" t="s">
        <v>282</v>
      </c>
      <c r="G71" s="16" t="s">
        <v>375</v>
      </c>
      <c r="H71" s="11" t="s">
        <v>107</v>
      </c>
      <c r="I71" s="18" t="str">
        <f>HYPERLINK("https://github.com/akzhar/vba-helpers-api/tree/main/data/code/"&amp;Table2[[#This Row],[file]],Table2[[#This Row],[file]])</f>
        <v>70.bas</v>
      </c>
    </row>
    <row r="72" spans="1:9" ht="75" x14ac:dyDescent="0.25">
      <c r="A72" s="17">
        <v>71</v>
      </c>
      <c r="B72" s="12" t="s">
        <v>212</v>
      </c>
      <c r="C72" s="12" t="s">
        <v>174</v>
      </c>
      <c r="D72" s="12" t="s">
        <v>478</v>
      </c>
      <c r="E72" s="12" t="s">
        <v>479</v>
      </c>
      <c r="F72" s="12" t="s">
        <v>283</v>
      </c>
      <c r="G72" s="16" t="s">
        <v>376</v>
      </c>
      <c r="H72" s="11" t="s">
        <v>108</v>
      </c>
      <c r="I72" s="18" t="str">
        <f>HYPERLINK("https://github.com/akzhar/vba-helpers-api/tree/main/data/code/"&amp;Table2[[#This Row],[file]],Table2[[#This Row],[file]])</f>
        <v>71.bas</v>
      </c>
    </row>
    <row r="73" spans="1:9" ht="75" x14ac:dyDescent="0.25">
      <c r="A73" s="17">
        <v>72</v>
      </c>
      <c r="B73" s="12" t="s">
        <v>36</v>
      </c>
      <c r="C73" s="12" t="s">
        <v>175</v>
      </c>
      <c r="D73" s="12" t="s">
        <v>429</v>
      </c>
      <c r="E73" s="12" t="s">
        <v>500</v>
      </c>
      <c r="F73" s="12" t="s">
        <v>284</v>
      </c>
      <c r="G73" s="16" t="s">
        <v>377</v>
      </c>
      <c r="H73" s="11" t="s">
        <v>109</v>
      </c>
      <c r="I73" s="18" t="str">
        <f>HYPERLINK("https://github.com/akzhar/vba-helpers-api/tree/main/data/code/"&amp;Table2[[#This Row],[file]],Table2[[#This Row],[file]])</f>
        <v>72.bas</v>
      </c>
    </row>
    <row r="74" spans="1:9" ht="90" x14ac:dyDescent="0.25">
      <c r="A74" s="17">
        <v>73</v>
      </c>
      <c r="B74" s="12" t="s">
        <v>205</v>
      </c>
      <c r="C74" s="12" t="s">
        <v>176</v>
      </c>
      <c r="D74" s="12" t="s">
        <v>430</v>
      </c>
      <c r="E74" s="12"/>
      <c r="F74" s="12" t="s">
        <v>287</v>
      </c>
      <c r="G74" s="16" t="s">
        <v>378</v>
      </c>
      <c r="H74" s="11" t="s">
        <v>110</v>
      </c>
      <c r="I74" s="18" t="str">
        <f>HYPERLINK("https://github.com/akzhar/vba-helpers-api/tree/main/data/code/"&amp;Table2[[#This Row],[file]],Table2[[#This Row],[file]])</f>
        <v>73.bas</v>
      </c>
    </row>
    <row r="75" spans="1:9" ht="60" x14ac:dyDescent="0.25">
      <c r="A75" s="17">
        <v>74</v>
      </c>
      <c r="B75" s="12" t="s">
        <v>36</v>
      </c>
      <c r="C75" s="12" t="s">
        <v>177</v>
      </c>
      <c r="D75" s="12" t="s">
        <v>431</v>
      </c>
      <c r="E75" s="12"/>
      <c r="F75" s="12" t="s">
        <v>288</v>
      </c>
      <c r="G75" s="16" t="s">
        <v>379</v>
      </c>
      <c r="H75" s="11" t="s">
        <v>111</v>
      </c>
      <c r="I75" s="18" t="str">
        <f>HYPERLINK("https://github.com/akzhar/vba-helpers-api/tree/main/data/code/"&amp;Table2[[#This Row],[file]],Table2[[#This Row],[file]])</f>
        <v>74.bas</v>
      </c>
    </row>
    <row r="76" spans="1:9" ht="105" x14ac:dyDescent="0.25">
      <c r="A76" s="17">
        <v>75</v>
      </c>
      <c r="B76" s="12" t="s">
        <v>189</v>
      </c>
      <c r="C76" s="12" t="s">
        <v>178</v>
      </c>
      <c r="D76" s="12" t="s">
        <v>480</v>
      </c>
      <c r="E76" s="12"/>
      <c r="F76" s="12" t="s">
        <v>289</v>
      </c>
      <c r="G76" s="16" t="s">
        <v>380</v>
      </c>
      <c r="H76" s="11" t="s">
        <v>112</v>
      </c>
      <c r="I76" s="18" t="str">
        <f>HYPERLINK("https://github.com/akzhar/vba-helpers-api/tree/main/data/code/"&amp;Table2[[#This Row],[file]],Table2[[#This Row],[file]])</f>
        <v>75.bas</v>
      </c>
    </row>
    <row r="77" spans="1:9" ht="90" x14ac:dyDescent="0.25">
      <c r="A77" s="17">
        <v>76</v>
      </c>
      <c r="B77" s="12" t="s">
        <v>505</v>
      </c>
      <c r="C77" s="12" t="s">
        <v>179</v>
      </c>
      <c r="D77" s="12" t="s">
        <v>200</v>
      </c>
      <c r="E77" s="12" t="s">
        <v>496</v>
      </c>
      <c r="F77" s="12" t="s">
        <v>290</v>
      </c>
      <c r="G77" s="16" t="s">
        <v>381</v>
      </c>
      <c r="H77" s="11" t="s">
        <v>113</v>
      </c>
      <c r="I77" s="18" t="str">
        <f>HYPERLINK("https://github.com/akzhar/vba-helpers-api/tree/main/data/code/"&amp;Table2[[#This Row],[file]],Table2[[#This Row],[file]])</f>
        <v>76.bas</v>
      </c>
    </row>
    <row r="78" spans="1:9" ht="90" x14ac:dyDescent="0.25">
      <c r="A78" s="17">
        <v>77</v>
      </c>
      <c r="B78" s="12" t="s">
        <v>505</v>
      </c>
      <c r="C78" s="12" t="s">
        <v>206</v>
      </c>
      <c r="D78" s="12" t="s">
        <v>432</v>
      </c>
      <c r="E78" s="12"/>
      <c r="F78" s="12" t="s">
        <v>291</v>
      </c>
      <c r="G78" s="16" t="s">
        <v>382</v>
      </c>
      <c r="H78" s="11" t="s">
        <v>114</v>
      </c>
      <c r="I78" s="18" t="str">
        <f>HYPERLINK("https://github.com/akzhar/vba-helpers-api/tree/main/data/code/"&amp;Table2[[#This Row],[file]],Table2[[#This Row],[file]])</f>
        <v>77.bas</v>
      </c>
    </row>
    <row r="79" spans="1:9" ht="75" x14ac:dyDescent="0.25">
      <c r="A79" s="17">
        <v>78</v>
      </c>
      <c r="B79" s="12" t="s">
        <v>187</v>
      </c>
      <c r="C79" s="12" t="s">
        <v>180</v>
      </c>
      <c r="D79" s="12" t="s">
        <v>482</v>
      </c>
      <c r="E79" s="12" t="s">
        <v>481</v>
      </c>
      <c r="F79" s="12" t="s">
        <v>292</v>
      </c>
      <c r="G79" s="16" t="s">
        <v>383</v>
      </c>
      <c r="H79" s="11" t="s">
        <v>115</v>
      </c>
      <c r="I79" s="18" t="str">
        <f>HYPERLINK("https://github.com/akzhar/vba-helpers-api/tree/main/data/code/"&amp;Table2[[#This Row],[file]],Table2[[#This Row],[file]])</f>
        <v>78.bas</v>
      </c>
    </row>
    <row r="80" spans="1:9" ht="120" x14ac:dyDescent="0.25">
      <c r="A80" s="17">
        <v>79</v>
      </c>
      <c r="B80" s="12" t="s">
        <v>189</v>
      </c>
      <c r="C80" s="12" t="s">
        <v>181</v>
      </c>
      <c r="D80" s="12" t="s">
        <v>433</v>
      </c>
      <c r="E80" s="12"/>
      <c r="F80" s="12" t="s">
        <v>293</v>
      </c>
      <c r="G80" s="16" t="s">
        <v>384</v>
      </c>
      <c r="H80" s="11" t="s">
        <v>116</v>
      </c>
      <c r="I80" s="18" t="str">
        <f>HYPERLINK("https://github.com/akzhar/vba-helpers-api/tree/main/data/code/"&amp;Table2[[#This Row],[file]],Table2[[#This Row],[file]])</f>
        <v>79.bas</v>
      </c>
    </row>
    <row r="81" spans="1:9" ht="45" x14ac:dyDescent="0.25">
      <c r="A81" s="17">
        <v>80</v>
      </c>
      <c r="B81" s="12" t="s">
        <v>189</v>
      </c>
      <c r="C81" s="12" t="s">
        <v>182</v>
      </c>
      <c r="D81" s="12" t="s">
        <v>483</v>
      </c>
      <c r="E81" s="12" t="s">
        <v>484</v>
      </c>
      <c r="F81" s="12" t="s">
        <v>294</v>
      </c>
      <c r="G81" s="16"/>
      <c r="H81" s="11" t="s">
        <v>117</v>
      </c>
      <c r="I81" s="18" t="str">
        <f>HYPERLINK("https://github.com/akzhar/vba-helpers-api/tree/main/data/code/"&amp;Table2[[#This Row],[file]],Table2[[#This Row],[file]])</f>
        <v>80.bas</v>
      </c>
    </row>
    <row r="82" spans="1:9" ht="105" x14ac:dyDescent="0.25">
      <c r="A82" s="17">
        <v>81</v>
      </c>
      <c r="B82" s="12" t="s">
        <v>207</v>
      </c>
      <c r="C82" s="12" t="s">
        <v>183</v>
      </c>
      <c r="D82" s="12" t="s">
        <v>304</v>
      </c>
      <c r="E82" s="12"/>
      <c r="F82" s="12" t="s">
        <v>295</v>
      </c>
      <c r="G82" s="16" t="s">
        <v>385</v>
      </c>
      <c r="H82" s="11" t="s">
        <v>118</v>
      </c>
      <c r="I82" s="18" t="str">
        <f>HYPERLINK("https://github.com/akzhar/vba-helpers-api/tree/main/data/code/"&amp;Table2[[#This Row],[file]],Table2[[#This Row],[file]])</f>
        <v>81.bas</v>
      </c>
    </row>
    <row r="83" spans="1:9" ht="195" x14ac:dyDescent="0.25">
      <c r="A83" s="17">
        <v>82</v>
      </c>
      <c r="B83" s="12" t="s">
        <v>208</v>
      </c>
      <c r="C83" s="12" t="s">
        <v>185</v>
      </c>
      <c r="D83" s="12" t="s">
        <v>434</v>
      </c>
      <c r="E83" s="12" t="s">
        <v>497</v>
      </c>
      <c r="F83" s="12" t="s">
        <v>297</v>
      </c>
      <c r="G83" s="16" t="s">
        <v>309</v>
      </c>
      <c r="H83" s="11" t="s">
        <v>119</v>
      </c>
      <c r="I83" s="18" t="str">
        <f>HYPERLINK("https://github.com/akzhar/vba-helpers-api/tree/main/data/code/"&amp;Table2[[#This Row],[file]],Table2[[#This Row],[file]])</f>
        <v>82.zip</v>
      </c>
    </row>
    <row r="84" spans="1:9" ht="225" x14ac:dyDescent="0.25">
      <c r="A84" s="17">
        <v>83</v>
      </c>
      <c r="B84" s="12" t="s">
        <v>209</v>
      </c>
      <c r="C84" s="12" t="s">
        <v>184</v>
      </c>
      <c r="D84" s="12" t="s">
        <v>214</v>
      </c>
      <c r="E84" s="12" t="s">
        <v>485</v>
      </c>
      <c r="F84" s="12" t="s">
        <v>296</v>
      </c>
      <c r="G84" s="16" t="s">
        <v>307</v>
      </c>
      <c r="H84" s="11" t="s">
        <v>120</v>
      </c>
      <c r="I84" s="18" t="str">
        <f>HYPERLINK("https://github.com/akzhar/vba-helpers-api/tree/main/data/code/"&amp;Table2[[#This Row],[file]],Table2[[#This Row],[file]])</f>
        <v>83.zip</v>
      </c>
    </row>
    <row r="85" spans="1:9" ht="409.5" x14ac:dyDescent="0.25">
      <c r="A85" s="17">
        <v>84</v>
      </c>
      <c r="B85" s="12" t="s">
        <v>487</v>
      </c>
      <c r="C85" s="12" t="s">
        <v>388</v>
      </c>
      <c r="D85" s="12" t="s">
        <v>389</v>
      </c>
      <c r="E85" s="12" t="s">
        <v>503</v>
      </c>
      <c r="F85" s="12" t="s">
        <v>486</v>
      </c>
      <c r="G85" s="21" t="s">
        <v>504</v>
      </c>
      <c r="H85" s="20"/>
    </row>
    <row r="96" spans="1:9" x14ac:dyDescent="0.25">
      <c r="E96" s="22"/>
    </row>
  </sheetData>
  <sheetProtection deleteRows="0" sort="0" autoFilter="0"/>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Инструкция</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TRV</cp:lastModifiedBy>
  <dcterms:created xsi:type="dcterms:W3CDTF">2006-09-16T00:00:00Z</dcterms:created>
  <dcterms:modified xsi:type="dcterms:W3CDTF">2022-07-17T12:25:07Z</dcterms:modified>
</cp:coreProperties>
</file>