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Dows\Documents\"/>
    </mc:Choice>
  </mc:AlternateContent>
  <xr:revisionPtr revIDLastSave="0" documentId="8_{8E99390F-4DC1-4671-8AB0-B978BFC18C99}" xr6:coauthVersionLast="47" xr6:coauthVersionMax="47" xr10:uidLastSave="{00000000-0000-0000-0000-000000000000}"/>
  <bookViews>
    <workbookView xWindow="-120" yWindow="-120" windowWidth="38640" windowHeight="15720" xr2:uid="{162BD23C-0588-40AA-9FF0-269C0A20062A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1" l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</calcChain>
</file>

<file path=xl/sharedStrings.xml><?xml version="1.0" encoding="utf-8"?>
<sst xmlns="http://schemas.openxmlformats.org/spreadsheetml/2006/main" count="578" uniqueCount="557">
  <si>
    <t xml:space="preserve">الخدمات المقدمة من ماك بلاش وتوصيفها </t>
  </si>
  <si>
    <t>#</t>
  </si>
  <si>
    <t>البند</t>
  </si>
  <si>
    <t>الوصف</t>
  </si>
  <si>
    <t>لماذا تم اختيار القيمة ؟</t>
  </si>
  <si>
    <t>كيف تم احتساب التكلفة ؟</t>
  </si>
  <si>
    <t>الفئة</t>
  </si>
  <si>
    <t>لماذا تم اختيار القيمة؟</t>
  </si>
  <si>
    <t>كيف تم احتساب التكلفة؟</t>
  </si>
  <si>
    <t>الأفراد</t>
  </si>
  <si>
    <t>اشتراكات مميزة (Premium)</t>
  </si>
  <si>
    <t>مزايا إضافية مثل محتوى حصري وإزالة إعلانات</t>
  </si>
  <si>
    <t>منافس لخدمات عالمية مثل Spotify Gaming</t>
  </si>
  <si>
    <t>استضافة + صيانة + دعم فني</t>
  </si>
  <si>
    <t>شراء عناصر رقمية</t>
  </si>
  <si>
    <t>Skins وأدوات وبطاقات داخل الألعاب</t>
  </si>
  <si>
    <t>مشابه لأسعار Fortnite وPUBG</t>
  </si>
  <si>
    <t>رسوم تطوير/ترخيص</t>
  </si>
  <si>
    <t>رسوم بطولات إلكترونية</t>
  </si>
  <si>
    <t>مشاركة في بطولات بجوائز</t>
  </si>
  <si>
    <t>سعر متوسط للبطولات المحلية</t>
  </si>
  <si>
    <t>تنظيم + جوائز</t>
  </si>
  <si>
    <t>بطاقات شحن الألعاب</t>
  </si>
  <si>
    <t>بطاقات بلايستيشن، إكس بوكس، ستيم</t>
  </si>
  <si>
    <t>مطابق لأسعار السوق</t>
  </si>
  <si>
    <t>شراء جملة من الموردين</t>
  </si>
  <si>
    <t>متجر ألعاب رقمي</t>
  </si>
  <si>
    <t>شراء ألعاب مباشرة عبر المنصة</t>
  </si>
  <si>
    <t>مشابه لـ Steam وEpic</t>
  </si>
  <si>
    <t>تراخيص توزيع الألعاب</t>
  </si>
  <si>
    <t>لعبة الشهر</t>
  </si>
  <si>
    <t>اشتراك يمنح لعبة كل شهر</t>
  </si>
  <si>
    <t>مثل Xbox Game Pass مصغر</t>
  </si>
  <si>
    <t>تراخيص ألعاب</t>
  </si>
  <si>
    <t>تأجير حسابات ألعاب</t>
  </si>
  <si>
    <t>استئجار حسابات لتجربة ألعاب مميزة</t>
  </si>
  <si>
    <t>سعر جذاب للهواة</t>
  </si>
  <si>
    <t>صيانة الحساب + تراخيص</t>
  </si>
  <si>
    <t>تدريب شخصي (Coaching)</t>
  </si>
  <si>
    <t>جلسة مع لاعب محترف</t>
  </si>
  <si>
    <t>سعر قريب من سوق التدريب المحلي</t>
  </si>
  <si>
    <t>أتعاب المدرب</t>
  </si>
  <si>
    <t>ورش عمل مجتمعية</t>
  </si>
  <si>
    <t>ورش تعليم صناعة الألعاب أو البث</t>
  </si>
  <si>
    <t>مقبول كورش قصيرة</t>
  </si>
  <si>
    <t>منصة + مدرب</t>
  </si>
  <si>
    <t>مسابقات أسبوعية</t>
  </si>
  <si>
    <t>تحديات بجوائز رمزية</t>
  </si>
  <si>
    <t>لجذب التفاعل</t>
  </si>
  <si>
    <t>جوائز + استضافة</t>
  </si>
  <si>
    <t>خدمة إعادة البث (Replay)</t>
  </si>
  <si>
    <t>حفظ وإعادة لقطات اللعب</t>
  </si>
  <si>
    <t>مشابه لخدمات Twitch Replay</t>
  </si>
  <si>
    <t>سيرفر + تخزين</t>
  </si>
  <si>
    <t>عضوية عائلية</t>
  </si>
  <si>
    <t>اشتراك لعدة مستخدمين (Family Pack)</t>
  </si>
  <si>
    <t>مشابه لخدمات Netflix Family</t>
  </si>
  <si>
    <t>استضافة + دعم</t>
  </si>
  <si>
    <t>حجز أسماء مستخدمين</t>
  </si>
  <si>
    <t>شراء أسماء نادرة</t>
  </si>
  <si>
    <t>سوق نشط للأسماء الرقمية</t>
  </si>
  <si>
    <t>نظام حفظ + إدارة</t>
  </si>
  <si>
    <t>AI Highlight Auto-Editor</t>
  </si>
  <si>
    <t>أداة ذكاء اصطناعي تولّد مقاطع أفضل لحظات اللعب تلقائياً</t>
  </si>
  <si>
    <t>خدمة مبتكرة للاعبين تقلل وقت المونتاج</t>
  </si>
  <si>
    <t>تكلفة خوادم + AI API</t>
  </si>
  <si>
    <t>Skill Growth Pass</t>
  </si>
  <si>
    <t>اشتراك بمسارات تدريبية تفاعلية مع تحديات أسبوعية</t>
  </si>
  <si>
    <t>يزيد ولاء اللاعبين ويحفز التحسن</t>
  </si>
  <si>
    <t>محتوى + مدربين رقميين</t>
  </si>
  <si>
    <t>Toxicity Shield</t>
  </si>
  <si>
    <t>فلتر ذكاء اصطناعي يحد من السلوك السلبي في الشات</t>
  </si>
  <si>
    <t>يعزز التجربة الآمنة داخل الألعاب</t>
  </si>
  <si>
    <t>تطوير فلتر + صيانة</t>
  </si>
  <si>
    <t>Clan Hub Pro</t>
  </si>
  <si>
    <t>سحابة لإدارة الفرق والكلانات (جداول + محتوى)</t>
  </si>
  <si>
    <t>حاجة ضرورية للفرق الإلكترونية</t>
  </si>
  <si>
    <t>استضافة + إدارة سيرفر</t>
  </si>
  <si>
    <t>Cross-Game Inventory Vault</t>
  </si>
  <si>
    <t>مخزن رقمي لمقتنيات اللاعبين عبر ألعاب مختلفة</t>
  </si>
  <si>
    <t>تبسيط تجربة إدارة المقتنيات</t>
  </si>
  <si>
    <t>تطوير + سيرفرات</t>
  </si>
  <si>
    <t>اختبار ألعاب جديدة</t>
  </si>
  <si>
    <t>دخول مبكر (Beta Access)</t>
  </si>
  <si>
    <t>سعر عالمي للألعاب التجريبية</t>
  </si>
  <si>
    <t>تراخيص + منصة</t>
  </si>
  <si>
    <t>نظام الولاء والنقاط</t>
  </si>
  <si>
    <t>نقاط تستبدل بمكافآت</t>
  </si>
  <si>
    <t>يزيد التفاعل</t>
  </si>
  <si>
    <t>تطوير + إدارة</t>
  </si>
  <si>
    <t>إدارة الحملات التسويقية</t>
  </si>
  <si>
    <t>تنظيم حملات المؤثر مع الشركات</t>
  </si>
  <si>
    <t>منافس لسوق إدارة المؤثرين</t>
  </si>
  <si>
    <t>فريق إدارة + إعلانات</t>
  </si>
  <si>
    <t>للمؤثرين</t>
  </si>
  <si>
    <t>إنتاج فيديوهات مخصصة</t>
  </si>
  <si>
    <t>مونتاج فيديوهات ترويجية للبثوص</t>
  </si>
  <si>
    <t>سعر سوقي لإنتاج المحتوى</t>
  </si>
  <si>
    <t>تصوير + مونتاج</t>
  </si>
  <si>
    <t>تصميم الهوية البصرية</t>
  </si>
  <si>
    <t>شعار + بانر + ثيمات للبث</t>
  </si>
  <si>
    <t>متوافق مع أسعار المصممين</t>
  </si>
  <si>
    <t>تصميم + مراجعات</t>
  </si>
  <si>
    <t>استوديو تصوير مؤقت</t>
  </si>
  <si>
    <t>تأجير استوديو مع معدات</t>
  </si>
  <si>
    <t>مثل أسعار استوديوهات جدة/الرياض</t>
  </si>
  <si>
    <t>تأجير معدات + مساحة</t>
  </si>
  <si>
    <t>خدمة البث المباشر الاحترافي</t>
  </si>
  <si>
    <t>إعداد وإدارة بث مباشر</t>
  </si>
  <si>
    <t>مشابه لشركات البث</t>
  </si>
  <si>
    <t>معدات + تقنيين</t>
  </si>
  <si>
    <t>إدارة حسابات التواصل</t>
  </si>
  <si>
    <t>جدولة المحتوى + الردود</t>
  </si>
  <si>
    <t>سعر السوق لإدارة الحسابات</t>
  </si>
  <si>
    <t>مدير حساب + أدوات</t>
  </si>
  <si>
    <t>تحليلات أداء المحتوى</t>
  </si>
  <si>
    <t>تقارير أداء وتفاعل الجمهور</t>
  </si>
  <si>
    <t>قيمة عادلة مقابل البيانات</t>
  </si>
  <si>
    <t>أدوات تحليل</t>
  </si>
  <si>
    <t>عقود رعاية وشراكات</t>
  </si>
  <si>
    <t>صياغة عقود قانونية للمؤثرين</t>
  </si>
  <si>
    <t>متوافق مع مكاتب المحاماة</t>
  </si>
  <si>
    <t>استشارات قانونية</t>
  </si>
  <si>
    <t>تدريب المؤثرين</t>
  </si>
  <si>
    <t>ورش تدريب على تحسين البث</t>
  </si>
  <si>
    <t>أسعار دورات تطوير المهارات</t>
  </si>
  <si>
    <t>مدرب + منصة</t>
  </si>
  <si>
    <t>متجر إلكتروني شخصي</t>
  </si>
  <si>
    <t>إنشاء متجر لبيع منتجات المؤثر</t>
  </si>
  <si>
    <t>سعر شبيه بـ Shopify Solutions</t>
  </si>
  <si>
    <t>تطوير متجر + تصميم</t>
  </si>
  <si>
    <t>ربط مع شركات رعاية</t>
  </si>
  <si>
    <t>تقديم المؤثر لشركات مناسبة</t>
  </si>
  <si>
    <t>قيمة بسيطة لتحفيز الرعايات</t>
  </si>
  <si>
    <t>علاقات + إدارة</t>
  </si>
  <si>
    <t>خدمة الإنتاج الصوتي</t>
  </si>
  <si>
    <t>تسجيل وتعليق صوتي احترافي</t>
  </si>
  <si>
    <t>مطابق لسوق الإنتاج الصوتي</t>
  </si>
  <si>
    <t>استوديو + معدات</t>
  </si>
  <si>
    <t>إدارة حقوق المحتوى</t>
  </si>
  <si>
    <t>حماية الفيديوهات من السرقة</t>
  </si>
  <si>
    <t>متوافق مع خدمات حماية المحتوى</t>
  </si>
  <si>
    <t>نظام حماية + متابعة</t>
  </si>
  <si>
    <t>خدمة الترويج المتبادل</t>
  </si>
  <si>
    <t>حملات مشتركة بين مؤثرين</t>
  </si>
  <si>
    <t>قيمة عادلة للتعاونات</t>
  </si>
  <si>
    <t>إدارة + تصميم</t>
  </si>
  <si>
    <t>استضافة على منصة ماك بلاش</t>
  </si>
  <si>
    <t>مساحة مميزة للبث عبر المنصة</t>
  </si>
  <si>
    <t>سعر مشابه للباقات المميزة في Twitch</t>
  </si>
  <si>
    <t>سيرفر + دعم فني</t>
  </si>
  <si>
    <t>Creator AI Co-Pilot</t>
  </si>
  <si>
    <t>مساعد ذكي يقترح عناوين وسكربتات بناء على الترند</t>
  </si>
  <si>
    <t>يرفع إنتاجية المؤثرين ويزيد التفاعل</t>
  </si>
  <si>
    <t>API + تحليل بيانات</t>
  </si>
  <si>
    <t>Smart Sponsor Match</t>
  </si>
  <si>
    <t>منصة تطابق ذكية بين المؤثرين والعلامات التجارية</t>
  </si>
  <si>
    <t>تسريع إبرام الصفقات بدقة</t>
  </si>
  <si>
    <t>تطوير نظام + تحليل بيانات</t>
  </si>
  <si>
    <t>Revenue Advance (Creator Financing)</t>
  </si>
  <si>
    <t>تمويل مسبق لحملات المؤثرين مقابل نسبة من الإيراد</t>
  </si>
  <si>
    <t>يتيح سيولة سريعة للمؤثرين</t>
  </si>
  <si>
    <t>تمويل + متابعة</t>
  </si>
  <si>
    <t>Multi-Stream Orchestrator</t>
  </si>
  <si>
    <t>بث متزامن لعدة منصات بواجهة واحدة</t>
  </si>
  <si>
    <t>يزيد الوصول ويقلل المخاطر</t>
  </si>
  <si>
    <t>معدات + سيرفرات</t>
  </si>
  <si>
    <t>On-Demand Merch 2-Hour</t>
  </si>
  <si>
    <t>متجر مرش سريع بالطباعة عند الطلب خلال ساعتين</t>
  </si>
  <si>
    <t>منتج فوري يعزز المبيعات</t>
  </si>
  <si>
    <t>طباعة محلية + لوجستيات</t>
  </si>
  <si>
    <t>إعلانات ورعايات داخل المنصة</t>
  </si>
  <si>
    <t>حجز مساحات إعلانية داخل المنصة أو أثناء البث</t>
  </si>
  <si>
    <t>منافس لمنصات مثل Twitch وYouTube Gaming</t>
  </si>
  <si>
    <t>إنتاج محتوى + إدارة الحملة</t>
  </si>
  <si>
    <t>لشركات التجارية</t>
  </si>
  <si>
    <t>رعاية البطولات الإلكترونية</t>
  </si>
  <si>
    <t>شراكة مع ماك بلاش لرعاية الفعاليات</t>
  </si>
  <si>
    <t>متوافق مع السوق السعودي (Gamers8)</t>
  </si>
  <si>
    <t>تنظيم البطولة + الجوائز</t>
  </si>
  <si>
    <t>إنتاج محتوى دعائي للشركات</t>
  </si>
  <si>
    <t>فيديوهات تسويقية للألعاب أو المنتجات</t>
  </si>
  <si>
    <t>سعر السوق للإنتاج الإعلامي</t>
  </si>
  <si>
    <t>تصوير + إخراج + مونتاج</t>
  </si>
  <si>
    <t>منصة إطلاق المنتجات (Product Launch)</t>
  </si>
  <si>
    <t>بث وإعلان عن منتجات جديدة عبر ماك بلاش</t>
  </si>
  <si>
    <t>مشابه لسوق الإطلاقات الرقمية</t>
  </si>
  <si>
    <t>تجهيز منصة + حملات</t>
  </si>
  <si>
    <t>متجر إلكتروني مخصص</t>
  </si>
  <si>
    <t>إنشاء متجر للشركات لبيع منتجات ألعاب أو إكسسوارات</t>
  </si>
  <si>
    <t>أسعار مقاربة لتصميم متاجر Shopify</t>
  </si>
  <si>
    <t>تطوير + تصميم</t>
  </si>
  <si>
    <t>استضافة بثوث الشركات</t>
  </si>
  <si>
    <t>بث فعاليات ومؤتمرات الشركات عبر المنصة</t>
  </si>
  <si>
    <t>أسعار مقاربة لخدمات البث المحترفة</t>
  </si>
  <si>
    <t>تقارير تحليل اللاعبين (Analytics)</t>
  </si>
  <si>
    <t>تقارير عن سلوك اللاعبين لصالح الشركات</t>
  </si>
  <si>
    <t>قيمة سوقية للبيانات الضخمة</t>
  </si>
  <si>
    <t>أدوات BI + فريق تحليل</t>
  </si>
  <si>
    <t>إدارة حملات تسويق رقمية</t>
  </si>
  <si>
    <t>حملات تسويقية موجهة لجمهور اللاعبين</t>
  </si>
  <si>
    <t>أسعار مشابهة لشركات التسويق الكبرى</t>
  </si>
  <si>
    <t>إعلانات ممولة + إدارة</t>
  </si>
  <si>
    <t>تطوير ألعاب للشركات (Advergames)</t>
  </si>
  <si>
    <t>ألعاب مصممة خصيصًا للتسويق</t>
  </si>
  <si>
    <t>أسعار السوق الإقليمي للألعاب التفاعلية</t>
  </si>
  <si>
    <t>برمجة + تصميم + اختبار</t>
  </si>
  <si>
    <t>تنظيم فعاليات ألعاب للشركات</t>
  </si>
  <si>
    <t>فعاليات ترفيهية أو تسويقية عبر الألعاب</t>
  </si>
  <si>
    <t>متوافق مع السوق السعودي</t>
  </si>
  <si>
    <t>تنظيم + تجهيز + محتوى</t>
  </si>
  <si>
    <t>ربط مع المؤثرين</t>
  </si>
  <si>
    <t>توصيل الشركات بالمؤثرين المناسبين</t>
  </si>
  <si>
    <t>نفس أسعار وكالات المؤثرين</t>
  </si>
  <si>
    <t>أتعاب المؤثرين + إدارة</t>
  </si>
  <si>
    <t>إنتاج محتوى تفاعلي</t>
  </si>
  <si>
    <t>اختبارات ومسابقات موجهة لمنتجات الشركات</t>
  </si>
  <si>
    <t>أسعار مناسبة لحملات تفاعلية</t>
  </si>
  <si>
    <t>تصميم + تطوير</t>
  </si>
  <si>
    <t>خدمات تصوير احترافية</t>
  </si>
  <si>
    <t>تصوير منتجات شركات الألعاب/التقنية</t>
  </si>
  <si>
    <t>أسعار السوق السعودي للتصوير</t>
  </si>
  <si>
    <t>معدات + فريق تصوير</t>
  </si>
  <si>
    <t>محتوى تحرير وتقييم</t>
  </si>
  <si>
    <t>مقالات وفيديوهات تقييم للألعاب الجديدة</t>
  </si>
  <si>
    <t>محتوى عالي القيمة للشركات</t>
  </si>
  <si>
    <t>كُتّاب + محررين</t>
  </si>
  <si>
    <t>Playable Ads Studio</t>
  </si>
  <si>
    <t>إعلانات تفاعلية على شكل ألعاب قصيرة</t>
  </si>
  <si>
    <t>صيغة مبتكرة تزيد التحويل</t>
  </si>
  <si>
    <t>Brand-Safe Stream Network</t>
  </si>
  <si>
    <t>شبكة بث آمنة للعلامات التجارية مع رقابة حيّة</t>
  </si>
  <si>
    <t>حماية سمعة العلامة أثناء البث</t>
  </si>
  <si>
    <t>مراقبة + أدوات حماية</t>
  </si>
  <si>
    <t>In-Stream Research Panel</t>
  </si>
  <si>
    <t>استبيانات مدمجة داخل البثوص</t>
  </si>
  <si>
    <t>توفر رؤى مباشرة للشركات</t>
  </si>
  <si>
    <t>تطوير + أدوات تحليل</t>
  </si>
  <si>
    <t>White-Label Esports Program</t>
  </si>
  <si>
    <t>بطولات شركات بعلامتها الخاصة</t>
  </si>
  <si>
    <t>جاهزة للشركات بدون جهد داخلي</t>
  </si>
  <si>
    <t>تنظيم + بث + جوائز</t>
  </si>
  <si>
    <t>Retail-to-Gamer Bridge</t>
  </si>
  <si>
    <t>ربط عروض المتاجر التقليدية بمكافآت داخل الألعاب</t>
  </si>
  <si>
    <t>يقيس أثر المبيعات عبر الإنترنت والواقع</t>
  </si>
  <si>
    <t>تطوير + تكامل API</t>
  </si>
  <si>
    <t>خدمات استضافة منتجات الشركات</t>
  </si>
  <si>
    <t>عرض منتجات الشركات داخل المنصة (Marketplace B2B)</t>
  </si>
  <si>
    <t>مشابه لـ Amazon/Ebay</t>
  </si>
  <si>
    <t>رسوم دفع + إدارة</t>
  </si>
  <si>
    <t>تقارير سوق الألعاب</t>
  </si>
  <si>
    <t>تقارير تحليلية عن السوق والاتجاهات</t>
  </si>
  <si>
    <t>قيمة تنافسية مقارنة بشركات الأبحاث</t>
  </si>
  <si>
    <t>فريق بحث + أدوات تحليل</t>
  </si>
  <si>
    <t>المستثمرين</t>
  </si>
  <si>
    <t>دراسات جدوى لمشاريع الألعاب</t>
  </si>
  <si>
    <t>دراسة جدوى لمشاريع استثمارية في الألعاب</t>
  </si>
  <si>
    <t>أسعار معتادة في مكاتب الاستشارات</t>
  </si>
  <si>
    <t>محللين ماليين + مستشارين</t>
  </si>
  <si>
    <t>استشارات استثمارية</t>
  </si>
  <si>
    <t>جلسات استشارية موجهة للاستثمار في قطاع الألعاب</t>
  </si>
  <si>
    <t>مشابه لأسعار مكاتب استشارية متخصصة</t>
  </si>
  <si>
    <t>خبراء + إعداد مواد</t>
  </si>
  <si>
    <t>ندوات خاصة للمستثمرين</t>
  </si>
  <si>
    <t>فعاليات حصرية لعرض فرص الاستثمار</t>
  </si>
  <si>
    <t>منافس لسوق الفعاليات الخاصة</t>
  </si>
  <si>
    <t>قاعة + تجهيزات + محتوى</t>
  </si>
  <si>
    <t>تقارير ذكاء الأعمال (BI Reports)</t>
  </si>
  <si>
    <t>تقارير رقمية تفاعلية عن بيانات اللاعبين والسوق</t>
  </si>
  <si>
    <t>أسعار مشابهة لمكاتب BI</t>
  </si>
  <si>
    <t>خدمات Due Diligence</t>
  </si>
  <si>
    <t>تدقيق وفحص شركات ألعاب قبل الاستثمار</t>
  </si>
  <si>
    <t>أسعار قريبة من مكاتب المحاماة</t>
  </si>
  <si>
    <t>محامون + محللون ماليون</t>
  </si>
  <si>
    <t>إدارة صناديق ألعاب صغيرة</t>
  </si>
  <si>
    <t>إنشاء وإدارة صناديق استثمارية صغيرة للألعاب</t>
  </si>
  <si>
    <t>منافس للشركات الاستثمارية الناشئة</t>
  </si>
  <si>
    <t>إدارة + محاسبة + تقنية</t>
  </si>
  <si>
    <t>خدمة الوصول المبكر للمشاريع</t>
  </si>
  <si>
    <t>إعطاء المستثمرين حق الوصول لمشاريع جديدة</t>
  </si>
  <si>
    <t>قيمة مضافة لجذب المستثمرين</t>
  </si>
  <si>
    <t>تشغيل + محتوى حصري</t>
  </si>
  <si>
    <t>تقارير المخاطر</t>
  </si>
  <si>
    <t>تحليلات حول مخاطر الاستثمار في الألعاب</t>
  </si>
  <si>
    <t>أسعار قريبة من الاستشارات المالية</t>
  </si>
  <si>
    <t>فريق قانوني + مالي</t>
  </si>
  <si>
    <t>خدمة Pitch Deck</t>
  </si>
  <si>
    <t>إعداد عروض تقديمية لجذب الاستثمار</t>
  </si>
  <si>
    <t>مشابه لشركات التسويق</t>
  </si>
  <si>
    <t>تصميم + محتوى</t>
  </si>
  <si>
    <t>استضافة جلسات Networking</t>
  </si>
  <si>
    <t>فعاليات ربط بين مستثمرين ومطورين</t>
  </si>
  <si>
    <t>شبيه بجلسات حاضنات الأعمال</t>
  </si>
  <si>
    <t>تنظيم + مكان</t>
  </si>
  <si>
    <t>ورش عمل استثمارية</t>
  </si>
  <si>
    <t>ورش حول الاستثمار في صناعة الألعاب</t>
  </si>
  <si>
    <t>أسعار دورات تخصصية</t>
  </si>
  <si>
    <t>مدربين + تجهيزات</t>
  </si>
  <si>
    <t>خدمات قانونية استثمارية</t>
  </si>
  <si>
    <t>عقود استثمار وحماية ملكية فكرية</t>
  </si>
  <si>
    <t>أسعار مكاتب قانونية كبرى</t>
  </si>
  <si>
    <t>محامون + مراجعة</t>
  </si>
  <si>
    <t>شراكات استراتيجية</t>
  </si>
  <si>
    <t>ترتيب شراكات بين المستثمرين وشركات الألعاب</t>
  </si>
  <si>
    <t>منافس لأسعار شركات الاستشارات العالمية</t>
  </si>
  <si>
    <t>فريق علاقات + خبراء</t>
  </si>
  <si>
    <t>Dealflow Radar (AI)</t>
  </si>
  <si>
    <t>ماسح صفقات ألعاب عالمي بتقييم استثماري ذكي</t>
  </si>
  <si>
    <t>يوفر للمستثمرين فرص مبكرة</t>
  </si>
  <si>
    <t>تطوير + بيانات</t>
  </si>
  <si>
    <t>Data-Room as a Service</t>
  </si>
  <si>
    <t>غرف بيانات استثمارية موحّدة للشركات المحتضنة</t>
  </si>
  <si>
    <t>تسرّع الفحص الاستثماري</t>
  </si>
  <si>
    <t>تطوير + استضافة</t>
  </si>
  <si>
    <t>Post-Investment Telemetry</t>
  </si>
  <si>
    <t>تتبع تشغيلي بعد الاستثمار (مستخدمين + إيرادات)</t>
  </si>
  <si>
    <t>يقلل مخاطر فشل المشاريع</t>
  </si>
  <si>
    <t>BI + فريق تحليل</t>
  </si>
  <si>
    <t>Risk Simulation Sandbox</t>
  </si>
  <si>
    <t>محاكاة سيناريوهات السوق واللوائح</t>
  </si>
  <si>
    <t>يحسّن دقة القرار الاستثماري</t>
  </si>
  <si>
    <t>تطوير + تحليل</t>
  </si>
  <si>
    <t>Co-Invest Syndicate Hub</t>
  </si>
  <si>
    <t>مركز تنسيق Syndicates بين المستثمرين</t>
  </si>
  <si>
    <t>يسهل تكوين الصناديق المشتركة</t>
  </si>
  <si>
    <t>إدارة + تقنيات</t>
  </si>
  <si>
    <t>منصة تواصل للمستثمرين</t>
  </si>
  <si>
    <t>عضوية في شبكة استثمارية خاصة داخل ماك بلاش</t>
  </si>
  <si>
    <t>قيمة رمزية لبناء مجتمع مغلق</t>
  </si>
  <si>
    <t>إدارة + تقنية + محتوى</t>
  </si>
  <si>
    <t>تنظيم بطولات وطنية للألعاب الإلكترونية</t>
  </si>
  <si>
    <t>تخطيط وتنفيذ بطولات رسمية تحت إشراف الحكومة</t>
  </si>
  <si>
    <t>أسعار بطولات بحجم Gamers8</t>
  </si>
  <si>
    <t>تنظيم + جوائز + بث</t>
  </si>
  <si>
    <t>الجهات الحكومية والتنظيمية</t>
  </si>
  <si>
    <t>إعداد تقارير استراتيجية عن صناعة الألعاب</t>
  </si>
  <si>
    <t>تقارير سياسات وتوصيات للحكومة</t>
  </si>
  <si>
    <t>أسعار مشابهة لمكاتب استشارية كبرى</t>
  </si>
  <si>
    <t>فريق بحث + محللين</t>
  </si>
  <si>
    <t>شراكات مجتمعية شبابية</t>
  </si>
  <si>
    <t>مبادرات ترفيهية وتعليمية للشباب</t>
  </si>
  <si>
    <t>سعر منطقي لبرامج اجتماعية</t>
  </si>
  <si>
    <t>فعاليات + حملات</t>
  </si>
  <si>
    <t>تطوير منصات تدريبية حكومية</t>
  </si>
  <si>
    <t>منصات لتعليم صناعة الألعاب</t>
  </si>
  <si>
    <t>مشابه لمشاريع التدريب الرقمي</t>
  </si>
  <si>
    <t>تطوير + محتوى</t>
  </si>
  <si>
    <t>ورش عمل للمعلمين والطلاب</t>
  </si>
  <si>
    <t>تدريب على الألعاب التعليمية</t>
  </si>
  <si>
    <t>منافس لسوق التدريب الرسمي</t>
  </si>
  <si>
    <t>إدارة فعاليات عامة</t>
  </si>
  <si>
    <t>تنظيم مهرجانات ومعارض ترفيهية</t>
  </si>
  <si>
    <t>متماشي مع فعاليات هيئة الترفيه</t>
  </si>
  <si>
    <t>تنظيم + محتوى</t>
  </si>
  <si>
    <t>حملات توعية رقمية</t>
  </si>
  <si>
    <t>حملات توعوية باستخدام الألعاب</t>
  </si>
  <si>
    <t>شبيه بأسعار الحملات الإعلامية الرسمية</t>
  </si>
  <si>
    <t>محتوى + منصات</t>
  </si>
  <si>
    <t>إنتاج محتوى وطني للألعاب</t>
  </si>
  <si>
    <t>فيديوهات عن الهوية الوطنية بالألعاب</t>
  </si>
  <si>
    <t>منافس لأسعار الإنتاج الإعلامي</t>
  </si>
  <si>
    <t>شراكات مع المدارس والجامعات</t>
  </si>
  <si>
    <t>ربط التعليم بالألعاب الإلكترونية</t>
  </si>
  <si>
    <t>منطقي لمشاريع حكومية تعليمية</t>
  </si>
  <si>
    <t>محتوى + تدريب</t>
  </si>
  <si>
    <t>أنظمة تتبع الأداء</t>
  </si>
  <si>
    <t>أنظمة قياس أثر الفعاليات الحكومية</t>
  </si>
  <si>
    <t>أسعار SaaS حكومية</t>
  </si>
  <si>
    <t>تطوير + تكامل</t>
  </si>
  <si>
    <t>محتوى ألعاب تعليمية</t>
  </si>
  <si>
    <t>تطوير ألعاب مرتبطة بالمناهج</t>
  </si>
  <si>
    <t>قيمة مناسبة لمشاريع تعليمية كبرى</t>
  </si>
  <si>
    <t>برمجة + تصميم</t>
  </si>
  <si>
    <t>منصات حكومية للبث</t>
  </si>
  <si>
    <t>بث مباشر للفعاليات الوطنية</t>
  </si>
  <si>
    <t>منافس لسوق البث الرسمي</t>
  </si>
  <si>
    <t>سيرفرات + فريق تقني</t>
  </si>
  <si>
    <t>استضافة معارض دولية</t>
  </si>
  <si>
    <t>تنظيم مشاركة سعودية في معارض مثل E3</t>
  </si>
  <si>
    <t>أسعار مشاركة حكومية خارجية</t>
  </si>
  <si>
    <t>تنظيم + سفر + تجهيز</t>
  </si>
  <si>
    <t>مبادرات مجتمعية للأسر</t>
  </si>
  <si>
    <t>فعاليات ترفيهية عائلية بالألعاب</t>
  </si>
  <si>
    <t>قريب من فعاليات الأسر الترفيهية</t>
  </si>
  <si>
    <t>تجهيزات + محتوى</t>
  </si>
  <si>
    <t>National Esports Curriculum Kit</t>
  </si>
  <si>
    <t>حقيبة مناهج حكومية لتعليم الألعاب الإلكترونية</t>
  </si>
  <si>
    <t>تحقق أهداف تعليمية وطنية</t>
  </si>
  <si>
    <t>Safe-Play Certification</t>
  </si>
  <si>
    <t>اعتماد لمراكز/فعاليات الألعاب بمعايير السلامة</t>
  </si>
  <si>
    <t>مطلوبة لحماية الأسر</t>
  </si>
  <si>
    <t>تقييم + شهادات</t>
  </si>
  <si>
    <t>PDPL Compliance Engine</t>
  </si>
  <si>
    <t>محرك امتثال لنظام حماية البيانات الشخصية</t>
  </si>
  <si>
    <t>إلزامي قانونياً</t>
  </si>
  <si>
    <t>Digital Inclusion Mobile Labs</t>
  </si>
  <si>
    <t>مختبرات متنقلة للألعاب في المناطق النائية</t>
  </si>
  <si>
    <t>تحقق الشمولية الرقمية</t>
  </si>
  <si>
    <t>تجهيز + تشغيل</t>
  </si>
  <si>
    <t>Saudi Games IP Registry</t>
  </si>
  <si>
    <t>سجل وطني لحماية المحتوى المحلي للألعاب</t>
  </si>
  <si>
    <t>يحفظ حقوق الملكية الفكرية</t>
  </si>
  <si>
    <t>محتوى إحصائي دوري</t>
  </si>
  <si>
    <t>نشر تقارير دورية عن اللاعبين</t>
  </si>
  <si>
    <t>سعر مناسب لتقارير بحثية رسمية</t>
  </si>
  <si>
    <t>أدوات BI + محللين</t>
  </si>
  <si>
    <t>تطوير ألعاب تعليمية</t>
  </si>
  <si>
    <t>برمجة ألعاب تربط المناهج الدراسية بالتفاعل</t>
  </si>
  <si>
    <t>منافس لسوق الـ Serious Games</t>
  </si>
  <si>
    <t>المؤسسات التعليمية والثقافية</t>
  </si>
  <si>
    <t>منصات تدريب على صناعة الألعاب</t>
  </si>
  <si>
    <t>تطوير منصات تدريبية تفاعلية</t>
  </si>
  <si>
    <t>مشابه لبرامج الجامعات التقنية</t>
  </si>
  <si>
    <t>ورش عمل للطلاب</t>
  </si>
  <si>
    <t>ورش قصيرة في البرمجة والتصميم</t>
  </si>
  <si>
    <t>أسعار مقبولة للتدريب العملي</t>
  </si>
  <si>
    <t>مدربين + أدوات</t>
  </si>
  <si>
    <t>مسابقات جامعية للألعاب</t>
  </si>
  <si>
    <t>تنظيم بطولات بين الجامعات</t>
  </si>
  <si>
    <t>قيمة مناسبة لبطولات تعليمية</t>
  </si>
  <si>
    <t>محتوى تعليمي رقمي</t>
  </si>
  <si>
    <t>مقاطع فيديو ومحاضرات تفاعلية</t>
  </si>
  <si>
    <t>أسعار مشابهة للمنصات التعليمية</t>
  </si>
  <si>
    <t>إنتاج + مونتاج</t>
  </si>
  <si>
    <t>تدريب معلمي المدارس</t>
  </si>
  <si>
    <t>تأهيل المعلمين على توظيف الألعاب</t>
  </si>
  <si>
    <t>قيمة معتمدة في التدريب الحكومي</t>
  </si>
  <si>
    <t>مدربين + قاعات</t>
  </si>
  <si>
    <t>محتوى ثقافي تفاعلي</t>
  </si>
  <si>
    <t>ألعاب تعليمية عن التراث والثقافة</t>
  </si>
  <si>
    <t>مشابه لمشاريع الثقافة الرقمية</t>
  </si>
  <si>
    <t>معارض تعليمية للألعاب</t>
  </si>
  <si>
    <t>تنظيم معارض جامعية لعرض مشاريع الطلاب</t>
  </si>
  <si>
    <t>سعر مناسب للمعارض الجامعية</t>
  </si>
  <si>
    <t>تجهيزات + تنظيم</t>
  </si>
  <si>
    <t>برامج تدريب عن بعد</t>
  </si>
  <si>
    <t>كورسات Online في تطوير الألعاب</t>
  </si>
  <si>
    <t>مشابه لسوق منصات E-learning</t>
  </si>
  <si>
    <t>منصة + محتوى</t>
  </si>
  <si>
    <t>مكتبة ألعاب رقمية</t>
  </si>
  <si>
    <t>توفير مكتبة ألعاب تعليمية للمؤسسات</t>
  </si>
  <si>
    <t>سعر مرن للجامعات والمدارس</t>
  </si>
  <si>
    <t>استشارات بحثية</t>
  </si>
  <si>
    <t>دعم الجامعات بأبحاث سوق الألعاب</t>
  </si>
  <si>
    <t>قريب من أسعار مراكز الدراسات</t>
  </si>
  <si>
    <t>مسابقات تطوير الألعاب</t>
  </si>
  <si>
    <t>هاكاثونات لطلاب الجامعات</t>
  </si>
  <si>
    <t>قيمة منطقية لمنافسات تقنية</t>
  </si>
  <si>
    <t>محتوى توعوي للطلاب</t>
  </si>
  <si>
    <t>حملات عن السلوك الرقمي والأمان</t>
  </si>
  <si>
    <t>مشابه لبرامج التوعية الوطنية</t>
  </si>
  <si>
    <t>محتوى + حملات</t>
  </si>
  <si>
    <t>بوابات إلكترونية للجامعات</t>
  </si>
  <si>
    <t>بوابات للألعاب التعليمية الداخلية</t>
  </si>
  <si>
    <t>سعر مرن لحلول الجامعات</t>
  </si>
  <si>
    <t>تطوير + صيانة</t>
  </si>
  <si>
    <t>Micro-Credentials &amp; Badges</t>
  </si>
  <si>
    <t>شارات مهارية معتمدة للطلاب</t>
  </si>
  <si>
    <t>توثق تقدم الطلاب</t>
  </si>
  <si>
    <t>منصة + اعتماد</t>
  </si>
  <si>
    <t>Teacher Toolkit Pro</t>
  </si>
  <si>
    <t>حزم جاهزة لدمج الألعاب بالصفوف الدراسية</t>
  </si>
  <si>
    <t>توفر أدوات تعليمية فورية</t>
  </si>
  <si>
    <t>Heritage Gamification Pack</t>
  </si>
  <si>
    <t>تحويل التراث إلى ألعاب ومهمات تعليمية</t>
  </si>
  <si>
    <t>ابتكار يعزز الثقافة الوطنية</t>
  </si>
  <si>
    <t>Student Studio Incubator</t>
  </si>
  <si>
    <t>حاضنة طلابية سنوية لإنتاج ألعاب قابلة للنشر</t>
  </si>
  <si>
    <t>تنتج مشاريع فعلية للطلاب</t>
  </si>
  <si>
    <t>إشراف + تطوير</t>
  </si>
  <si>
    <t>Academic Data Exchange</t>
  </si>
  <si>
    <t>منصة لتبادل بيانات مجهّلة للأبحاث</t>
  </si>
  <si>
    <t>تدعم الدراسات الأكاديمية</t>
  </si>
  <si>
    <t>تطوير + إدارة بيانات</t>
  </si>
  <si>
    <t>شراكات بحثية دولية</t>
  </si>
  <si>
    <t>ربط الجامعات السعودية بجامعات عالمية في مجال الألعاب</t>
  </si>
  <si>
    <t>قيمة مناسبة لاتفاقيات بحثية</t>
  </si>
  <si>
    <t>إدارة + محتوى + سفر</t>
  </si>
  <si>
    <t>فعاليات مجتمعية للألعاب</t>
  </si>
  <si>
    <t>تنظيم أيام ألعاب مفتوحة للأسر والشباب</t>
  </si>
  <si>
    <t>سعر منخفض يجذب العائلات</t>
  </si>
  <si>
    <t>إيجار موقع + تنظيم</t>
  </si>
  <si>
    <t>المجتمع العام (الجمهور والأسر)</t>
  </si>
  <si>
    <t>مهرجانات للألعاب الإلكترونية</t>
  </si>
  <si>
    <t>مهرجان ترفيهي يضم منصات وتجارب</t>
  </si>
  <si>
    <t>مشابه لفعاليات Gamers8</t>
  </si>
  <si>
    <t>تنظيم + تجهيزات</t>
  </si>
  <si>
    <t>باقات عائلية</t>
  </si>
  <si>
    <t>تذاكر خاصة للعائلات (4–6 أفراد)</t>
  </si>
  <si>
    <t>تشجيع حضور العائلات</t>
  </si>
  <si>
    <t>تنظيم + خدمات ضيافة</t>
  </si>
  <si>
    <t>تجربة VR/AR ترفيهية</t>
  </si>
  <si>
    <t>ألعاب واقع افتراضي في المعارض</t>
  </si>
  <si>
    <t>سعر معتاد لألعاب VR</t>
  </si>
  <si>
    <t>أجهزة + صيانة</t>
  </si>
  <si>
    <t>ورش توعوية للأطفال</t>
  </si>
  <si>
    <t>تعليم السلوك الرقمي الآمن</t>
  </si>
  <si>
    <t>سعر مقبول كورش قصيرة</t>
  </si>
  <si>
    <t>مدرب + أدوات</t>
  </si>
  <si>
    <t>مسابقات ميدانية</t>
  </si>
  <si>
    <t>ألعاب تنافسية في المولات والحدائق</t>
  </si>
  <si>
    <t>قيمة رمزية لجذب المشاركين</t>
  </si>
  <si>
    <t>تجهيزات + جوائز</t>
  </si>
  <si>
    <t>تذاكر VIP للفعاليات</t>
  </si>
  <si>
    <t>تذاكر بميزات إضافية (مقاعد، هدايا)</t>
  </si>
  <si>
    <t>تسعير مشابه للـ VIP Events</t>
  </si>
  <si>
    <t>تنظيم + هدايا</t>
  </si>
  <si>
    <t>منتجات تذكارية</t>
  </si>
  <si>
    <t>بيع قمصان، كابات، مجسمات ماك بلاش</t>
  </si>
  <si>
    <t>قريب من أسعار الميرش في الفعاليات</t>
  </si>
  <si>
    <t>تصنيع + شحن</t>
  </si>
  <si>
    <t>مقاهي ألعاب متنقلة</t>
  </si>
  <si>
    <t>أكشاك أو عربات تقدم ألعاب وتجارب قصيرة</t>
  </si>
  <si>
    <t>سعر مشابه لتجارب المقاهي</t>
  </si>
  <si>
    <t>أجهزة + موقع</t>
  </si>
  <si>
    <t>بطاقات دخول سنوية</t>
  </si>
  <si>
    <t>بطاقة اشتراك في فعاليات/معارض</t>
  </si>
  <si>
    <t>جذابة لهواة الفعاليات</t>
  </si>
  <si>
    <t>تنظيم + منصة</t>
  </si>
  <si>
    <t>جلسات ألعاب عائلية</t>
  </si>
  <si>
    <t>ألعاب تفاعلية للأسر</t>
  </si>
  <si>
    <t>سعر مناسب للأسرة</t>
  </si>
  <si>
    <t>تنظيم + أجهزة</t>
  </si>
  <si>
    <t>تحديات مفتوحة في المولات</t>
  </si>
  <si>
    <t>تنظيم مسابقات سريعة بجوائز</t>
  </si>
  <si>
    <t>قيمة رمزية وسهلة الدفع</t>
  </si>
  <si>
    <t>جوائز + إشراف</t>
  </si>
  <si>
    <t>اشتراكات Kids Club</t>
  </si>
  <si>
    <t>اشتراك شهري للأطفال للأنشطة التفاعلية</t>
  </si>
  <si>
    <t>مثل نوادي الأطفال الرقمية</t>
  </si>
  <si>
    <t>محتوى + إشراف</t>
  </si>
  <si>
    <t>معارض تراث × ألعاب</t>
  </si>
  <si>
    <t>دمج الألعاب مع الثقافة السعودية</t>
  </si>
  <si>
    <t>سعر عادل لفعالية ثقافية</t>
  </si>
  <si>
    <t>تجربة ألعاب متنقلة بالمدارس</t>
  </si>
  <si>
    <t>زيارات ميدانية للمدارس</t>
  </si>
  <si>
    <t>قيمة منخفضة للتعليم والترفيه</t>
  </si>
  <si>
    <t>أجهزة + نقل</t>
  </si>
  <si>
    <t>Roaming Esports Truck</t>
  </si>
  <si>
    <t>شاحنة متنقلة لتجارب الألعاب بالأحياء والمدارس</t>
  </si>
  <si>
    <t>تجربة حية وجذابة</t>
  </si>
  <si>
    <t>تجهيزات + تشغيل</t>
  </si>
  <si>
    <t>Parent-Kid Co-Op Nights</t>
  </si>
  <si>
    <t>ليالي لعب تعاوني بين الأهل والأطفال</t>
  </si>
  <si>
    <t>قيمة أسرية عالية</t>
  </si>
  <si>
    <t>Accessibility Gaming Days</t>
  </si>
  <si>
    <t>فعاليات مخصصة لذوي الإعاقة</t>
  </si>
  <si>
    <t>ترفيه شامل للجميع</t>
  </si>
  <si>
    <t>تجهيزات + مرشدين</t>
  </si>
  <si>
    <t>Charity Speedrun Marathons</t>
  </si>
  <si>
    <t>ماراثونات بث لجمع التبرعات</t>
  </si>
  <si>
    <t>تجربة ترفيهية وخيرية</t>
  </si>
  <si>
    <t>تنظيم + بث</t>
  </si>
  <si>
    <t>Neighborhood Leaderboards</t>
  </si>
  <si>
    <t>لوائح صدارة مجتمعية مع جوائز صغيرة</t>
  </si>
  <si>
    <t>تنافس صحي محلي</t>
  </si>
  <si>
    <t>نظام + تنظيم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</si>
</sst>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ر_._س_._‏_-;\-* #,##0.00\ _ر_._س_._‏_-;_-* &quot;-&quot;??\ _ر_._س_._‏_-;_-@_-"/>
  </numFmts>
  <fonts count="4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scheme val="minor"/>
    </font>
    <font>
      <sz val="8"/>
      <color theme="1"/>
      <name val="Alexandria"/>
    </font>
    <font>
      <b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7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164" fontId="2" fillId="3" borderId="1" xfId="2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3" fillId="0" borderId="1" xfId="1" applyFont="1" applyBorder="1" applyAlignment="1">
      <alignment horizontal="center" vertical="center" wrapText="1"/>
    </xf>
    <xf numFmtId="0" fontId="1" fillId="0" borderId="1" xfId="1" applyBorder="1" applyAlignment="1">
      <alignment horizontal="center" vertical="center"/>
    </xf>
    <xf numFmtId="0" fontId="1" fillId="0" borderId="1" xfId="1" applyBorder="1" applyAlignment="1">
      <alignment horizontal="center" vertical="center" wrapText="1"/>
    </xf>
  </cellXfs>
  <cellStyles count="3">
    <cellStyle name="Comma 2 3" xfId="2" xr:uid="{D09A9C78-243B-4CEB-BD92-765E2AA8DB63}"/>
    <cellStyle name="عادي" xfId="0" builtinId="0"/>
    <cellStyle name="عادي 2 3" xfId="1" xr:uid="{2FA80C69-FF21-4FAA-B58E-C79D0CB1A39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F30EC-9A75-4550-8660-D805A7106E07}">
  <dimension ref="C4:H147"/>
  <sheetViews>
    <sheetView tabSelected="1" workbookViewId="0">
      <selection activeCell="G7" sqref="G7"/>
    </sheetView>
  </sheetViews>
  <sheetFormatPr defaultRowHeight="14.25" x14ac:dyDescent="0.2"/>
  <cols>
    <col min="3" max="3" width="3.375" bestFit="1" customWidth="1"/>
    <col min="6" max="6" width="14.625" bestFit="1" customWidth="1"/>
    <col min="7" max="7" width="16.125" bestFit="1" customWidth="1"/>
    <col min="8" max="8" width="19.875" bestFit="1" customWidth="1"/>
  </cols>
  <sheetData>
    <row r="4" spans="3:8" ht="16.5" x14ac:dyDescent="0.2">
      <c r="C4" s="1"/>
      <c r="D4" s="2" t="s">
        <v>0</v>
      </c>
      <c r="E4" s="2"/>
      <c r="F4" s="2"/>
      <c r="G4" s="2"/>
      <c r="H4" s="2"/>
    </row>
    <row r="5" spans="3:8" ht="16.5" x14ac:dyDescent="0.2">
      <c r="C5" s="3" t="s">
        <v>1</v>
      </c>
      <c r="D5" s="3" t="s">
        <v>2</v>
      </c>
      <c r="E5" s="3" t="s">
        <v>3</v>
      </c>
      <c r="F5" s="3" t="s">
        <v>4</v>
      </c>
      <c r="G5" s="3" t="s">
        <v>5</v>
      </c>
      <c r="H5" s="3" t="s">
        <v>6</v>
      </c>
    </row>
    <row r="6" spans="3:8" ht="45" x14ac:dyDescent="0.2">
      <c r="C6" s="1">
        <v>1</v>
      </c>
      <c r="D6" s="4" t="s">
        <v>2</v>
      </c>
      <c r="E6" s="4" t="s">
        <v>3</v>
      </c>
      <c r="F6" s="4" t="s">
        <v>7</v>
      </c>
      <c r="G6" s="4" t="s">
        <v>8</v>
      </c>
      <c r="H6" s="5" t="s">
        <v>9</v>
      </c>
    </row>
    <row r="7" spans="3:8" ht="71.25" x14ac:dyDescent="0.2">
      <c r="C7" s="1">
        <f>1+C6</f>
        <v>2</v>
      </c>
      <c r="D7" s="6" t="s">
        <v>10</v>
      </c>
      <c r="E7" s="6" t="s">
        <v>11</v>
      </c>
      <c r="F7" s="6" t="s">
        <v>12</v>
      </c>
      <c r="G7" s="6" t="s">
        <v>13</v>
      </c>
      <c r="H7" s="5"/>
    </row>
    <row r="8" spans="3:8" ht="57" x14ac:dyDescent="0.2">
      <c r="C8" s="1">
        <f t="shared" ref="C8:C71" si="0">1+C7</f>
        <v>3</v>
      </c>
      <c r="D8" s="6" t="s">
        <v>14</v>
      </c>
      <c r="E8" s="6" t="s">
        <v>15</v>
      </c>
      <c r="F8" s="6" t="s">
        <v>16</v>
      </c>
      <c r="G8" s="6" t="s">
        <v>17</v>
      </c>
      <c r="H8" s="5"/>
    </row>
    <row r="9" spans="3:8" ht="42.75" x14ac:dyDescent="0.2">
      <c r="C9" s="1">
        <f t="shared" si="0"/>
        <v>4</v>
      </c>
      <c r="D9" s="6" t="s">
        <v>18</v>
      </c>
      <c r="E9" s="6" t="s">
        <v>19</v>
      </c>
      <c r="F9" s="6" t="s">
        <v>20</v>
      </c>
      <c r="G9" s="6" t="s">
        <v>21</v>
      </c>
      <c r="H9" s="5"/>
    </row>
    <row r="10" spans="3:8" ht="57" x14ac:dyDescent="0.2">
      <c r="C10" s="1">
        <f t="shared" si="0"/>
        <v>5</v>
      </c>
      <c r="D10" s="6" t="s">
        <v>22</v>
      </c>
      <c r="E10" s="6" t="s">
        <v>23</v>
      </c>
      <c r="F10" s="6" t="s">
        <v>24</v>
      </c>
      <c r="G10" s="6" t="s">
        <v>25</v>
      </c>
      <c r="H10" s="5"/>
    </row>
    <row r="11" spans="3:8" ht="42.75" x14ac:dyDescent="0.2">
      <c r="C11" s="1">
        <f t="shared" si="0"/>
        <v>6</v>
      </c>
      <c r="D11" s="6" t="s">
        <v>26</v>
      </c>
      <c r="E11" s="6" t="s">
        <v>27</v>
      </c>
      <c r="F11" s="6" t="s">
        <v>28</v>
      </c>
      <c r="G11" s="6" t="s">
        <v>29</v>
      </c>
      <c r="H11" s="5"/>
    </row>
    <row r="12" spans="3:8" ht="57" x14ac:dyDescent="0.2">
      <c r="C12" s="1">
        <f t="shared" si="0"/>
        <v>7</v>
      </c>
      <c r="D12" s="6" t="s">
        <v>30</v>
      </c>
      <c r="E12" s="6" t="s">
        <v>31</v>
      </c>
      <c r="F12" s="6" t="s">
        <v>32</v>
      </c>
      <c r="G12" s="6" t="s">
        <v>33</v>
      </c>
      <c r="H12" s="5"/>
    </row>
    <row r="13" spans="3:8" ht="57" x14ac:dyDescent="0.2">
      <c r="C13" s="1">
        <f t="shared" si="0"/>
        <v>8</v>
      </c>
      <c r="D13" s="6" t="s">
        <v>34</v>
      </c>
      <c r="E13" s="6" t="s">
        <v>35</v>
      </c>
      <c r="F13" s="6" t="s">
        <v>36</v>
      </c>
      <c r="G13" s="6" t="s">
        <v>37</v>
      </c>
      <c r="H13" s="5"/>
    </row>
    <row r="14" spans="3:8" ht="57" x14ac:dyDescent="0.2">
      <c r="C14" s="1">
        <f t="shared" si="0"/>
        <v>9</v>
      </c>
      <c r="D14" s="6" t="s">
        <v>38</v>
      </c>
      <c r="E14" s="6" t="s">
        <v>39</v>
      </c>
      <c r="F14" s="6" t="s">
        <v>40</v>
      </c>
      <c r="G14" s="6" t="s">
        <v>41</v>
      </c>
      <c r="H14" s="5"/>
    </row>
    <row r="15" spans="3:8" ht="57" x14ac:dyDescent="0.2">
      <c r="C15" s="1">
        <f t="shared" si="0"/>
        <v>10</v>
      </c>
      <c r="D15" s="6" t="s">
        <v>42</v>
      </c>
      <c r="E15" s="6" t="s">
        <v>43</v>
      </c>
      <c r="F15" s="6" t="s">
        <v>44</v>
      </c>
      <c r="G15" s="6" t="s">
        <v>45</v>
      </c>
      <c r="H15" s="5"/>
    </row>
    <row r="16" spans="3:8" ht="42.75" x14ac:dyDescent="0.2">
      <c r="C16" s="1">
        <f t="shared" si="0"/>
        <v>11</v>
      </c>
      <c r="D16" s="6" t="s">
        <v>46</v>
      </c>
      <c r="E16" s="6" t="s">
        <v>47</v>
      </c>
      <c r="F16" s="6" t="s">
        <v>48</v>
      </c>
      <c r="G16" s="6" t="s">
        <v>49</v>
      </c>
      <c r="H16" s="5"/>
    </row>
    <row r="17" spans="3:8" ht="57" x14ac:dyDescent="0.2">
      <c r="C17" s="1">
        <f t="shared" si="0"/>
        <v>12</v>
      </c>
      <c r="D17" s="6" t="s">
        <v>50</v>
      </c>
      <c r="E17" s="6" t="s">
        <v>51</v>
      </c>
      <c r="F17" s="6" t="s">
        <v>52</v>
      </c>
      <c r="G17" s="6" t="s">
        <v>53</v>
      </c>
      <c r="H17" s="5"/>
    </row>
    <row r="18" spans="3:8" ht="57" x14ac:dyDescent="0.2">
      <c r="C18" s="1">
        <f t="shared" si="0"/>
        <v>13</v>
      </c>
      <c r="D18" s="6" t="s">
        <v>54</v>
      </c>
      <c r="E18" s="6" t="s">
        <v>55</v>
      </c>
      <c r="F18" s="6" t="s">
        <v>56</v>
      </c>
      <c r="G18" s="6" t="s">
        <v>57</v>
      </c>
      <c r="H18" s="5"/>
    </row>
    <row r="19" spans="3:8" ht="42.75" x14ac:dyDescent="0.2">
      <c r="C19" s="1">
        <f t="shared" si="0"/>
        <v>14</v>
      </c>
      <c r="D19" s="6" t="s">
        <v>58</v>
      </c>
      <c r="E19" s="6" t="s">
        <v>59</v>
      </c>
      <c r="F19" s="6" t="s">
        <v>60</v>
      </c>
      <c r="G19" s="6" t="s">
        <v>61</v>
      </c>
      <c r="H19" s="5"/>
    </row>
    <row r="20" spans="3:8" ht="85.5" x14ac:dyDescent="0.2">
      <c r="C20" s="1">
        <f t="shared" si="0"/>
        <v>15</v>
      </c>
      <c r="D20" s="6" t="s">
        <v>62</v>
      </c>
      <c r="E20" s="6" t="s">
        <v>63</v>
      </c>
      <c r="F20" s="6" t="s">
        <v>64</v>
      </c>
      <c r="G20" s="6" t="s">
        <v>65</v>
      </c>
      <c r="H20" s="5"/>
    </row>
    <row r="21" spans="3:8" ht="85.5" x14ac:dyDescent="0.2">
      <c r="C21" s="1">
        <f t="shared" si="0"/>
        <v>16</v>
      </c>
      <c r="D21" s="6" t="s">
        <v>66</v>
      </c>
      <c r="E21" s="6" t="s">
        <v>67</v>
      </c>
      <c r="F21" s="6" t="s">
        <v>68</v>
      </c>
      <c r="G21" s="6" t="s">
        <v>69</v>
      </c>
      <c r="H21" s="5"/>
    </row>
    <row r="22" spans="3:8" ht="85.5" x14ac:dyDescent="0.2">
      <c r="C22" s="1">
        <f t="shared" si="0"/>
        <v>17</v>
      </c>
      <c r="D22" s="6" t="s">
        <v>70</v>
      </c>
      <c r="E22" s="6" t="s">
        <v>71</v>
      </c>
      <c r="F22" s="6" t="s">
        <v>72</v>
      </c>
      <c r="G22" s="6" t="s">
        <v>73</v>
      </c>
      <c r="H22" s="5"/>
    </row>
    <row r="23" spans="3:8" ht="71.25" x14ac:dyDescent="0.2">
      <c r="C23" s="1">
        <f t="shared" si="0"/>
        <v>18</v>
      </c>
      <c r="D23" s="6" t="s">
        <v>74</v>
      </c>
      <c r="E23" s="6" t="s">
        <v>75</v>
      </c>
      <c r="F23" s="6" t="s">
        <v>76</v>
      </c>
      <c r="G23" s="6" t="s">
        <v>77</v>
      </c>
      <c r="H23" s="5"/>
    </row>
    <row r="24" spans="3:8" ht="71.25" x14ac:dyDescent="0.2">
      <c r="C24" s="1">
        <f t="shared" si="0"/>
        <v>19</v>
      </c>
      <c r="D24" s="6" t="s">
        <v>78</v>
      </c>
      <c r="E24" s="6" t="s">
        <v>79</v>
      </c>
      <c r="F24" s="6" t="s">
        <v>80</v>
      </c>
      <c r="G24" s="6" t="s">
        <v>81</v>
      </c>
      <c r="H24" s="5"/>
    </row>
    <row r="25" spans="3:8" ht="42.75" x14ac:dyDescent="0.2">
      <c r="C25" s="1">
        <f t="shared" si="0"/>
        <v>20</v>
      </c>
      <c r="D25" s="6" t="s">
        <v>82</v>
      </c>
      <c r="E25" s="6" t="s">
        <v>83</v>
      </c>
      <c r="F25" s="6" t="s">
        <v>84</v>
      </c>
      <c r="G25" s="6" t="s">
        <v>85</v>
      </c>
      <c r="H25" s="5"/>
    </row>
    <row r="26" spans="3:8" ht="28.5" x14ac:dyDescent="0.2">
      <c r="C26" s="1">
        <f t="shared" si="0"/>
        <v>21</v>
      </c>
      <c r="D26" s="6" t="s">
        <v>86</v>
      </c>
      <c r="E26" s="6" t="s">
        <v>87</v>
      </c>
      <c r="F26" s="6" t="s">
        <v>88</v>
      </c>
      <c r="G26" s="6" t="s">
        <v>89</v>
      </c>
      <c r="H26" s="5"/>
    </row>
    <row r="27" spans="3:8" ht="57" x14ac:dyDescent="0.2">
      <c r="C27" s="1">
        <f t="shared" si="0"/>
        <v>22</v>
      </c>
      <c r="D27" s="6" t="s">
        <v>90</v>
      </c>
      <c r="E27" s="6" t="s">
        <v>91</v>
      </c>
      <c r="F27" s="6" t="s">
        <v>92</v>
      </c>
      <c r="G27" s="6" t="s">
        <v>93</v>
      </c>
      <c r="H27" s="5" t="s">
        <v>94</v>
      </c>
    </row>
    <row r="28" spans="3:8" ht="57" x14ac:dyDescent="0.2">
      <c r="C28" s="1">
        <f t="shared" si="0"/>
        <v>23</v>
      </c>
      <c r="D28" s="6" t="s">
        <v>95</v>
      </c>
      <c r="E28" s="6" t="s">
        <v>96</v>
      </c>
      <c r="F28" s="6" t="s">
        <v>97</v>
      </c>
      <c r="G28" s="6" t="s">
        <v>98</v>
      </c>
      <c r="H28" s="5"/>
    </row>
    <row r="29" spans="3:8" ht="42.75" x14ac:dyDescent="0.2">
      <c r="C29" s="1">
        <f t="shared" si="0"/>
        <v>24</v>
      </c>
      <c r="D29" s="6" t="s">
        <v>99</v>
      </c>
      <c r="E29" s="6" t="s">
        <v>100</v>
      </c>
      <c r="F29" s="6" t="s">
        <v>101</v>
      </c>
      <c r="G29" s="6" t="s">
        <v>102</v>
      </c>
      <c r="H29" s="5"/>
    </row>
    <row r="30" spans="3:8" ht="42.75" x14ac:dyDescent="0.2">
      <c r="C30" s="1">
        <f t="shared" si="0"/>
        <v>25</v>
      </c>
      <c r="D30" s="6" t="s">
        <v>103</v>
      </c>
      <c r="E30" s="6" t="s">
        <v>104</v>
      </c>
      <c r="F30" s="6" t="s">
        <v>105</v>
      </c>
      <c r="G30" s="6" t="s">
        <v>106</v>
      </c>
      <c r="H30" s="5"/>
    </row>
    <row r="31" spans="3:8" ht="42.75" x14ac:dyDescent="0.2">
      <c r="C31" s="1">
        <f t="shared" si="0"/>
        <v>26</v>
      </c>
      <c r="D31" s="6" t="s">
        <v>107</v>
      </c>
      <c r="E31" s="6" t="s">
        <v>108</v>
      </c>
      <c r="F31" s="6" t="s">
        <v>109</v>
      </c>
      <c r="G31" s="6" t="s">
        <v>110</v>
      </c>
      <c r="H31" s="5"/>
    </row>
    <row r="32" spans="3:8" ht="42.75" x14ac:dyDescent="0.2">
      <c r="C32" s="1">
        <f t="shared" si="0"/>
        <v>27</v>
      </c>
      <c r="D32" s="6" t="s">
        <v>111</v>
      </c>
      <c r="E32" s="6" t="s">
        <v>112</v>
      </c>
      <c r="F32" s="6" t="s">
        <v>113</v>
      </c>
      <c r="G32" s="6" t="s">
        <v>114</v>
      </c>
      <c r="H32" s="5"/>
    </row>
    <row r="33" spans="3:8" ht="42.75" x14ac:dyDescent="0.2">
      <c r="C33" s="1">
        <f t="shared" si="0"/>
        <v>28</v>
      </c>
      <c r="D33" s="6" t="s">
        <v>115</v>
      </c>
      <c r="E33" s="6" t="s">
        <v>116</v>
      </c>
      <c r="F33" s="6" t="s">
        <v>117</v>
      </c>
      <c r="G33" s="6" t="s">
        <v>118</v>
      </c>
      <c r="H33" s="5"/>
    </row>
    <row r="34" spans="3:8" ht="42.75" x14ac:dyDescent="0.2">
      <c r="C34" s="1">
        <f t="shared" si="0"/>
        <v>29</v>
      </c>
      <c r="D34" s="6" t="s">
        <v>119</v>
      </c>
      <c r="E34" s="6" t="s">
        <v>120</v>
      </c>
      <c r="F34" s="6" t="s">
        <v>121</v>
      </c>
      <c r="G34" s="6" t="s">
        <v>122</v>
      </c>
      <c r="H34" s="5"/>
    </row>
    <row r="35" spans="3:8" ht="57" x14ac:dyDescent="0.2">
      <c r="C35" s="1">
        <f t="shared" si="0"/>
        <v>30</v>
      </c>
      <c r="D35" s="6" t="s">
        <v>123</v>
      </c>
      <c r="E35" s="6" t="s">
        <v>124</v>
      </c>
      <c r="F35" s="6" t="s">
        <v>125</v>
      </c>
      <c r="G35" s="6" t="s">
        <v>126</v>
      </c>
      <c r="H35" s="5"/>
    </row>
    <row r="36" spans="3:8" ht="42.75" x14ac:dyDescent="0.2">
      <c r="C36" s="1">
        <f t="shared" si="0"/>
        <v>31</v>
      </c>
      <c r="D36" s="6" t="s">
        <v>127</v>
      </c>
      <c r="E36" s="6" t="s">
        <v>128</v>
      </c>
      <c r="F36" s="6" t="s">
        <v>129</v>
      </c>
      <c r="G36" s="6" t="s">
        <v>130</v>
      </c>
      <c r="H36" s="5"/>
    </row>
    <row r="37" spans="3:8" ht="42.75" x14ac:dyDescent="0.2">
      <c r="C37" s="1">
        <f t="shared" si="0"/>
        <v>32</v>
      </c>
      <c r="D37" s="6" t="s">
        <v>131</v>
      </c>
      <c r="E37" s="6" t="s">
        <v>132</v>
      </c>
      <c r="F37" s="6" t="s">
        <v>133</v>
      </c>
      <c r="G37" s="6" t="s">
        <v>134</v>
      </c>
      <c r="H37" s="5"/>
    </row>
    <row r="38" spans="3:8" ht="57" x14ac:dyDescent="0.2">
      <c r="C38" s="1">
        <f t="shared" si="0"/>
        <v>33</v>
      </c>
      <c r="D38" s="6" t="s">
        <v>135</v>
      </c>
      <c r="E38" s="6" t="s">
        <v>136</v>
      </c>
      <c r="F38" s="6" t="s">
        <v>137</v>
      </c>
      <c r="G38" s="6" t="s">
        <v>138</v>
      </c>
      <c r="H38" s="5"/>
    </row>
    <row r="39" spans="3:8" ht="57" x14ac:dyDescent="0.2">
      <c r="C39" s="1">
        <f t="shared" si="0"/>
        <v>34</v>
      </c>
      <c r="D39" s="6" t="s">
        <v>139</v>
      </c>
      <c r="E39" s="6" t="s">
        <v>140</v>
      </c>
      <c r="F39" s="6" t="s">
        <v>141</v>
      </c>
      <c r="G39" s="6" t="s">
        <v>142</v>
      </c>
      <c r="H39" s="5"/>
    </row>
    <row r="40" spans="3:8" ht="42.75" x14ac:dyDescent="0.2">
      <c r="C40" s="1">
        <f t="shared" si="0"/>
        <v>35</v>
      </c>
      <c r="D40" s="6" t="s">
        <v>143</v>
      </c>
      <c r="E40" s="6" t="s">
        <v>144</v>
      </c>
      <c r="F40" s="6" t="s">
        <v>145</v>
      </c>
      <c r="G40" s="6" t="s">
        <v>146</v>
      </c>
      <c r="H40" s="5"/>
    </row>
    <row r="41" spans="3:8" ht="57" x14ac:dyDescent="0.2">
      <c r="C41" s="1">
        <f t="shared" si="0"/>
        <v>36</v>
      </c>
      <c r="D41" s="6" t="s">
        <v>147</v>
      </c>
      <c r="E41" s="6" t="s">
        <v>148</v>
      </c>
      <c r="F41" s="6" t="s">
        <v>149</v>
      </c>
      <c r="G41" s="6" t="s">
        <v>150</v>
      </c>
      <c r="H41" s="5"/>
    </row>
    <row r="42" spans="3:8" ht="85.5" x14ac:dyDescent="0.2">
      <c r="C42" s="1">
        <f t="shared" si="0"/>
        <v>37</v>
      </c>
      <c r="D42" s="6" t="s">
        <v>151</v>
      </c>
      <c r="E42" s="6" t="s">
        <v>152</v>
      </c>
      <c r="F42" s="6" t="s">
        <v>153</v>
      </c>
      <c r="G42" s="6" t="s">
        <v>154</v>
      </c>
      <c r="H42" s="5"/>
    </row>
    <row r="43" spans="3:8" ht="71.25" x14ac:dyDescent="0.2">
      <c r="C43" s="1">
        <f t="shared" si="0"/>
        <v>38</v>
      </c>
      <c r="D43" s="6" t="s">
        <v>155</v>
      </c>
      <c r="E43" s="6" t="s">
        <v>156</v>
      </c>
      <c r="F43" s="6" t="s">
        <v>157</v>
      </c>
      <c r="G43" s="6" t="s">
        <v>158</v>
      </c>
      <c r="H43" s="5"/>
    </row>
    <row r="44" spans="3:8" ht="71.25" x14ac:dyDescent="0.2">
      <c r="C44" s="1">
        <f t="shared" si="0"/>
        <v>39</v>
      </c>
      <c r="D44" s="6" t="s">
        <v>159</v>
      </c>
      <c r="E44" s="6" t="s">
        <v>160</v>
      </c>
      <c r="F44" s="6" t="s">
        <v>161</v>
      </c>
      <c r="G44" s="6" t="s">
        <v>162</v>
      </c>
      <c r="H44" s="5"/>
    </row>
    <row r="45" spans="3:8" ht="57" x14ac:dyDescent="0.2">
      <c r="C45" s="1">
        <f t="shared" si="0"/>
        <v>40</v>
      </c>
      <c r="D45" s="6" t="s">
        <v>163</v>
      </c>
      <c r="E45" s="6" t="s">
        <v>164</v>
      </c>
      <c r="F45" s="6" t="s">
        <v>165</v>
      </c>
      <c r="G45" s="6" t="s">
        <v>166</v>
      </c>
      <c r="H45" s="5"/>
    </row>
    <row r="46" spans="3:8" ht="71.25" x14ac:dyDescent="0.2">
      <c r="C46" s="1">
        <f t="shared" si="0"/>
        <v>41</v>
      </c>
      <c r="D46" s="6" t="s">
        <v>167</v>
      </c>
      <c r="E46" s="6" t="s">
        <v>168</v>
      </c>
      <c r="F46" s="6" t="s">
        <v>169</v>
      </c>
      <c r="G46" s="6" t="s">
        <v>170</v>
      </c>
      <c r="H46" s="5"/>
    </row>
    <row r="47" spans="3:8" ht="85.5" x14ac:dyDescent="0.2">
      <c r="C47" s="1">
        <f t="shared" si="0"/>
        <v>42</v>
      </c>
      <c r="D47" s="6" t="s">
        <v>171</v>
      </c>
      <c r="E47" s="6" t="s">
        <v>172</v>
      </c>
      <c r="F47" s="6" t="s">
        <v>173</v>
      </c>
      <c r="G47" s="6" t="s">
        <v>174</v>
      </c>
      <c r="H47" s="5" t="s">
        <v>175</v>
      </c>
    </row>
    <row r="48" spans="3:8" ht="71.25" x14ac:dyDescent="0.2">
      <c r="C48" s="1">
        <f t="shared" si="0"/>
        <v>43</v>
      </c>
      <c r="D48" s="6" t="s">
        <v>176</v>
      </c>
      <c r="E48" s="6" t="s">
        <v>177</v>
      </c>
      <c r="F48" s="6" t="s">
        <v>178</v>
      </c>
      <c r="G48" s="6" t="s">
        <v>179</v>
      </c>
      <c r="H48" s="5"/>
    </row>
    <row r="49" spans="3:8" ht="57" x14ac:dyDescent="0.2">
      <c r="C49" s="1">
        <f t="shared" si="0"/>
        <v>44</v>
      </c>
      <c r="D49" s="6" t="s">
        <v>180</v>
      </c>
      <c r="E49" s="6" t="s">
        <v>181</v>
      </c>
      <c r="F49" s="6" t="s">
        <v>182</v>
      </c>
      <c r="G49" s="6" t="s">
        <v>183</v>
      </c>
      <c r="H49" s="5"/>
    </row>
    <row r="50" spans="3:8" ht="71.25" x14ac:dyDescent="0.2">
      <c r="C50" s="1">
        <f t="shared" si="0"/>
        <v>45</v>
      </c>
      <c r="D50" s="6" t="s">
        <v>184</v>
      </c>
      <c r="E50" s="6" t="s">
        <v>185</v>
      </c>
      <c r="F50" s="6" t="s">
        <v>186</v>
      </c>
      <c r="G50" s="6" t="s">
        <v>187</v>
      </c>
      <c r="H50" s="5"/>
    </row>
    <row r="51" spans="3:8" ht="71.25" x14ac:dyDescent="0.2">
      <c r="C51" s="1">
        <f t="shared" si="0"/>
        <v>46</v>
      </c>
      <c r="D51" s="6" t="s">
        <v>188</v>
      </c>
      <c r="E51" s="6" t="s">
        <v>189</v>
      </c>
      <c r="F51" s="6" t="s">
        <v>190</v>
      </c>
      <c r="G51" s="6" t="s">
        <v>191</v>
      </c>
      <c r="H51" s="5"/>
    </row>
    <row r="52" spans="3:8" ht="57" x14ac:dyDescent="0.2">
      <c r="C52" s="1">
        <f t="shared" si="0"/>
        <v>47</v>
      </c>
      <c r="D52" s="6" t="s">
        <v>192</v>
      </c>
      <c r="E52" s="6" t="s">
        <v>193</v>
      </c>
      <c r="F52" s="6" t="s">
        <v>194</v>
      </c>
      <c r="G52" s="6" t="s">
        <v>166</v>
      </c>
      <c r="H52" s="5"/>
    </row>
    <row r="53" spans="3:8" ht="71.25" x14ac:dyDescent="0.2">
      <c r="C53" s="1">
        <f t="shared" si="0"/>
        <v>48</v>
      </c>
      <c r="D53" s="6" t="s">
        <v>195</v>
      </c>
      <c r="E53" s="6" t="s">
        <v>196</v>
      </c>
      <c r="F53" s="6" t="s">
        <v>197</v>
      </c>
      <c r="G53" s="6" t="s">
        <v>198</v>
      </c>
      <c r="H53" s="5"/>
    </row>
    <row r="54" spans="3:8" ht="71.25" x14ac:dyDescent="0.2">
      <c r="C54" s="1">
        <f t="shared" si="0"/>
        <v>49</v>
      </c>
      <c r="D54" s="6" t="s">
        <v>199</v>
      </c>
      <c r="E54" s="6" t="s">
        <v>200</v>
      </c>
      <c r="F54" s="6" t="s">
        <v>201</v>
      </c>
      <c r="G54" s="6" t="s">
        <v>202</v>
      </c>
      <c r="H54" s="5"/>
    </row>
    <row r="55" spans="3:8" ht="57" x14ac:dyDescent="0.2">
      <c r="C55" s="1">
        <f t="shared" si="0"/>
        <v>50</v>
      </c>
      <c r="D55" s="6" t="s">
        <v>203</v>
      </c>
      <c r="E55" s="6" t="s">
        <v>204</v>
      </c>
      <c r="F55" s="6" t="s">
        <v>205</v>
      </c>
      <c r="G55" s="6" t="s">
        <v>206</v>
      </c>
      <c r="H55" s="5"/>
    </row>
    <row r="56" spans="3:8" ht="57" x14ac:dyDescent="0.2">
      <c r="C56" s="1">
        <f t="shared" si="0"/>
        <v>51</v>
      </c>
      <c r="D56" s="6" t="s">
        <v>207</v>
      </c>
      <c r="E56" s="6" t="s">
        <v>208</v>
      </c>
      <c r="F56" s="6" t="s">
        <v>209</v>
      </c>
      <c r="G56" s="6" t="s">
        <v>210</v>
      </c>
      <c r="H56" s="5"/>
    </row>
    <row r="57" spans="3:8" ht="57" x14ac:dyDescent="0.2">
      <c r="C57" s="1">
        <f t="shared" si="0"/>
        <v>52</v>
      </c>
      <c r="D57" s="6" t="s">
        <v>211</v>
      </c>
      <c r="E57" s="6" t="s">
        <v>212</v>
      </c>
      <c r="F57" s="6" t="s">
        <v>213</v>
      </c>
      <c r="G57" s="6" t="s">
        <v>214</v>
      </c>
      <c r="H57" s="5"/>
    </row>
    <row r="58" spans="3:8" ht="71.25" x14ac:dyDescent="0.2">
      <c r="C58" s="1">
        <f t="shared" si="0"/>
        <v>53</v>
      </c>
      <c r="D58" s="6" t="s">
        <v>215</v>
      </c>
      <c r="E58" s="6" t="s">
        <v>216</v>
      </c>
      <c r="F58" s="6" t="s">
        <v>217</v>
      </c>
      <c r="G58" s="6" t="s">
        <v>218</v>
      </c>
      <c r="H58" s="5"/>
    </row>
    <row r="59" spans="3:8" ht="71.25" x14ac:dyDescent="0.2">
      <c r="C59" s="1">
        <f t="shared" si="0"/>
        <v>54</v>
      </c>
      <c r="D59" s="6" t="s">
        <v>219</v>
      </c>
      <c r="E59" s="6" t="s">
        <v>220</v>
      </c>
      <c r="F59" s="6" t="s">
        <v>221</v>
      </c>
      <c r="G59" s="6" t="s">
        <v>222</v>
      </c>
      <c r="H59" s="5"/>
    </row>
    <row r="60" spans="3:8" ht="57" x14ac:dyDescent="0.2">
      <c r="C60" s="1">
        <f t="shared" si="0"/>
        <v>55</v>
      </c>
      <c r="D60" s="6" t="s">
        <v>223</v>
      </c>
      <c r="E60" s="6" t="s">
        <v>224</v>
      </c>
      <c r="F60" s="6" t="s">
        <v>225</v>
      </c>
      <c r="G60" s="6" t="s">
        <v>226</v>
      </c>
      <c r="H60" s="5"/>
    </row>
    <row r="61" spans="3:8" ht="57" x14ac:dyDescent="0.2">
      <c r="C61" s="1">
        <f t="shared" si="0"/>
        <v>56</v>
      </c>
      <c r="D61" s="6" t="s">
        <v>227</v>
      </c>
      <c r="E61" s="6" t="s">
        <v>228</v>
      </c>
      <c r="F61" s="6" t="s">
        <v>229</v>
      </c>
      <c r="G61" s="6" t="s">
        <v>191</v>
      </c>
      <c r="H61" s="5"/>
    </row>
    <row r="62" spans="3:8" ht="71.25" x14ac:dyDescent="0.2">
      <c r="C62" s="1">
        <f t="shared" si="0"/>
        <v>57</v>
      </c>
      <c r="D62" s="6" t="s">
        <v>230</v>
      </c>
      <c r="E62" s="6" t="s">
        <v>231</v>
      </c>
      <c r="F62" s="6" t="s">
        <v>232</v>
      </c>
      <c r="G62" s="6" t="s">
        <v>233</v>
      </c>
      <c r="H62" s="5"/>
    </row>
    <row r="63" spans="3:8" ht="57" x14ac:dyDescent="0.2">
      <c r="C63" s="1">
        <f t="shared" si="0"/>
        <v>58</v>
      </c>
      <c r="D63" s="6" t="s">
        <v>234</v>
      </c>
      <c r="E63" s="6" t="s">
        <v>235</v>
      </c>
      <c r="F63" s="6" t="s">
        <v>236</v>
      </c>
      <c r="G63" s="6" t="s">
        <v>237</v>
      </c>
      <c r="H63" s="5"/>
    </row>
    <row r="64" spans="3:8" ht="57" x14ac:dyDescent="0.2">
      <c r="C64" s="1">
        <f t="shared" si="0"/>
        <v>59</v>
      </c>
      <c r="D64" s="6" t="s">
        <v>238</v>
      </c>
      <c r="E64" s="6" t="s">
        <v>239</v>
      </c>
      <c r="F64" s="6" t="s">
        <v>240</v>
      </c>
      <c r="G64" s="6" t="s">
        <v>241</v>
      </c>
      <c r="H64" s="5"/>
    </row>
    <row r="65" spans="3:8" ht="71.25" x14ac:dyDescent="0.2">
      <c r="C65" s="1">
        <f t="shared" si="0"/>
        <v>60</v>
      </c>
      <c r="D65" s="6" t="s">
        <v>242</v>
      </c>
      <c r="E65" s="6" t="s">
        <v>243</v>
      </c>
      <c r="F65" s="6" t="s">
        <v>244</v>
      </c>
      <c r="G65" s="6" t="s">
        <v>245</v>
      </c>
      <c r="H65" s="5"/>
    </row>
    <row r="66" spans="3:8" ht="99.75" x14ac:dyDescent="0.2">
      <c r="C66" s="1">
        <f t="shared" si="0"/>
        <v>61</v>
      </c>
      <c r="D66" s="6" t="s">
        <v>246</v>
      </c>
      <c r="E66" s="6" t="s">
        <v>247</v>
      </c>
      <c r="F66" s="6" t="s">
        <v>248</v>
      </c>
      <c r="G66" s="6" t="s">
        <v>249</v>
      </c>
      <c r="H66" s="5"/>
    </row>
    <row r="67" spans="3:8" ht="57" x14ac:dyDescent="0.2">
      <c r="C67" s="1">
        <f t="shared" si="0"/>
        <v>62</v>
      </c>
      <c r="D67" s="6" t="s">
        <v>250</v>
      </c>
      <c r="E67" s="6" t="s">
        <v>251</v>
      </c>
      <c r="F67" s="6" t="s">
        <v>252</v>
      </c>
      <c r="G67" s="6" t="s">
        <v>253</v>
      </c>
      <c r="H67" s="5" t="s">
        <v>254</v>
      </c>
    </row>
    <row r="68" spans="3:8" ht="71.25" x14ac:dyDescent="0.2">
      <c r="C68" s="1">
        <f t="shared" si="0"/>
        <v>63</v>
      </c>
      <c r="D68" s="6" t="s">
        <v>255</v>
      </c>
      <c r="E68" s="6" t="s">
        <v>256</v>
      </c>
      <c r="F68" s="6" t="s">
        <v>257</v>
      </c>
      <c r="G68" s="6" t="s">
        <v>258</v>
      </c>
      <c r="H68" s="5"/>
    </row>
    <row r="69" spans="3:8" ht="71.25" x14ac:dyDescent="0.2">
      <c r="C69" s="1">
        <f t="shared" si="0"/>
        <v>64</v>
      </c>
      <c r="D69" s="6" t="s">
        <v>259</v>
      </c>
      <c r="E69" s="6" t="s">
        <v>260</v>
      </c>
      <c r="F69" s="6" t="s">
        <v>261</v>
      </c>
      <c r="G69" s="6" t="s">
        <v>262</v>
      </c>
      <c r="H69" s="5"/>
    </row>
    <row r="70" spans="3:8" ht="71.25" x14ac:dyDescent="0.2">
      <c r="C70" s="1">
        <f t="shared" si="0"/>
        <v>65</v>
      </c>
      <c r="D70" s="6" t="s">
        <v>263</v>
      </c>
      <c r="E70" s="6" t="s">
        <v>264</v>
      </c>
      <c r="F70" s="6" t="s">
        <v>265</v>
      </c>
      <c r="G70" s="6" t="s">
        <v>266</v>
      </c>
      <c r="H70" s="5"/>
    </row>
    <row r="71" spans="3:8" ht="71.25" x14ac:dyDescent="0.2">
      <c r="C71" s="1">
        <f t="shared" si="0"/>
        <v>66</v>
      </c>
      <c r="D71" s="6" t="s">
        <v>267</v>
      </c>
      <c r="E71" s="6" t="s">
        <v>268</v>
      </c>
      <c r="F71" s="6" t="s">
        <v>269</v>
      </c>
      <c r="G71" s="6" t="s">
        <v>198</v>
      </c>
      <c r="H71" s="5"/>
    </row>
    <row r="72" spans="3:8" ht="71.25" x14ac:dyDescent="0.2">
      <c r="C72" s="1">
        <f t="shared" ref="C72:C135" si="1">1+C71</f>
        <v>67</v>
      </c>
      <c r="D72" s="6" t="s">
        <v>270</v>
      </c>
      <c r="E72" s="6" t="s">
        <v>271</v>
      </c>
      <c r="F72" s="6" t="s">
        <v>272</v>
      </c>
      <c r="G72" s="6" t="s">
        <v>273</v>
      </c>
      <c r="H72" s="5"/>
    </row>
    <row r="73" spans="3:8" ht="71.25" x14ac:dyDescent="0.2">
      <c r="C73" s="1">
        <f t="shared" si="1"/>
        <v>68</v>
      </c>
      <c r="D73" s="6" t="s">
        <v>274</v>
      </c>
      <c r="E73" s="6" t="s">
        <v>275</v>
      </c>
      <c r="F73" s="6" t="s">
        <v>276</v>
      </c>
      <c r="G73" s="6" t="s">
        <v>277</v>
      </c>
      <c r="H73" s="5"/>
    </row>
    <row r="74" spans="3:8" ht="71.25" x14ac:dyDescent="0.2">
      <c r="C74" s="1">
        <f t="shared" si="1"/>
        <v>69</v>
      </c>
      <c r="D74" s="6" t="s">
        <v>278</v>
      </c>
      <c r="E74" s="6" t="s">
        <v>279</v>
      </c>
      <c r="F74" s="6" t="s">
        <v>280</v>
      </c>
      <c r="G74" s="6" t="s">
        <v>281</v>
      </c>
      <c r="H74" s="5"/>
    </row>
    <row r="75" spans="3:8" ht="57" x14ac:dyDescent="0.2">
      <c r="C75" s="1">
        <f t="shared" si="1"/>
        <v>70</v>
      </c>
      <c r="D75" s="6" t="s">
        <v>282</v>
      </c>
      <c r="E75" s="6" t="s">
        <v>283</v>
      </c>
      <c r="F75" s="6" t="s">
        <v>284</v>
      </c>
      <c r="G75" s="6" t="s">
        <v>285</v>
      </c>
      <c r="H75" s="5"/>
    </row>
    <row r="76" spans="3:8" ht="71.25" x14ac:dyDescent="0.2">
      <c r="C76" s="1">
        <f t="shared" si="1"/>
        <v>71</v>
      </c>
      <c r="D76" s="6" t="s">
        <v>286</v>
      </c>
      <c r="E76" s="6" t="s">
        <v>287</v>
      </c>
      <c r="F76" s="6" t="s">
        <v>288</v>
      </c>
      <c r="G76" s="6" t="s">
        <v>289</v>
      </c>
      <c r="H76" s="5"/>
    </row>
    <row r="77" spans="3:8" ht="57" x14ac:dyDescent="0.2">
      <c r="C77" s="1">
        <f t="shared" si="1"/>
        <v>72</v>
      </c>
      <c r="D77" s="6" t="s">
        <v>290</v>
      </c>
      <c r="E77" s="6" t="s">
        <v>291</v>
      </c>
      <c r="F77" s="6" t="s">
        <v>292</v>
      </c>
      <c r="G77" s="6" t="s">
        <v>293</v>
      </c>
      <c r="H77" s="5"/>
    </row>
    <row r="78" spans="3:8" ht="57" x14ac:dyDescent="0.2">
      <c r="C78" s="1">
        <f t="shared" si="1"/>
        <v>73</v>
      </c>
      <c r="D78" s="6" t="s">
        <v>294</v>
      </c>
      <c r="E78" s="6" t="s">
        <v>295</v>
      </c>
      <c r="F78" s="6" t="s">
        <v>296</v>
      </c>
      <c r="G78" s="6" t="s">
        <v>297</v>
      </c>
      <c r="H78" s="5"/>
    </row>
    <row r="79" spans="3:8" ht="57" x14ac:dyDescent="0.2">
      <c r="C79" s="1">
        <f t="shared" si="1"/>
        <v>74</v>
      </c>
      <c r="D79" s="6" t="s">
        <v>298</v>
      </c>
      <c r="E79" s="6" t="s">
        <v>299</v>
      </c>
      <c r="F79" s="6" t="s">
        <v>300</v>
      </c>
      <c r="G79" s="6" t="s">
        <v>301</v>
      </c>
      <c r="H79" s="5"/>
    </row>
    <row r="80" spans="3:8" ht="71.25" x14ac:dyDescent="0.2">
      <c r="C80" s="1">
        <f t="shared" si="1"/>
        <v>75</v>
      </c>
      <c r="D80" s="6" t="s">
        <v>302</v>
      </c>
      <c r="E80" s="6" t="s">
        <v>303</v>
      </c>
      <c r="F80" s="6" t="s">
        <v>304</v>
      </c>
      <c r="G80" s="6" t="s">
        <v>305</v>
      </c>
      <c r="H80" s="5"/>
    </row>
    <row r="81" spans="3:8" ht="85.5" x14ac:dyDescent="0.2">
      <c r="C81" s="1">
        <f t="shared" si="1"/>
        <v>76</v>
      </c>
      <c r="D81" s="6" t="s">
        <v>306</v>
      </c>
      <c r="E81" s="6" t="s">
        <v>307</v>
      </c>
      <c r="F81" s="6" t="s">
        <v>308</v>
      </c>
      <c r="G81" s="6" t="s">
        <v>309</v>
      </c>
      <c r="H81" s="5"/>
    </row>
    <row r="82" spans="3:8" ht="71.25" x14ac:dyDescent="0.2">
      <c r="C82" s="1">
        <f t="shared" si="1"/>
        <v>77</v>
      </c>
      <c r="D82" s="6" t="s">
        <v>310</v>
      </c>
      <c r="E82" s="6" t="s">
        <v>311</v>
      </c>
      <c r="F82" s="6" t="s">
        <v>312</v>
      </c>
      <c r="G82" s="6" t="s">
        <v>313</v>
      </c>
      <c r="H82" s="5"/>
    </row>
    <row r="83" spans="3:8" ht="71.25" x14ac:dyDescent="0.2">
      <c r="C83" s="1">
        <f t="shared" si="1"/>
        <v>78</v>
      </c>
      <c r="D83" s="6" t="s">
        <v>314</v>
      </c>
      <c r="E83" s="6" t="s">
        <v>315</v>
      </c>
      <c r="F83" s="6" t="s">
        <v>316</v>
      </c>
      <c r="G83" s="6" t="s">
        <v>317</v>
      </c>
      <c r="H83" s="5"/>
    </row>
    <row r="84" spans="3:8" ht="57" x14ac:dyDescent="0.2">
      <c r="C84" s="1">
        <f t="shared" si="1"/>
        <v>79</v>
      </c>
      <c r="D84" s="6" t="s">
        <v>318</v>
      </c>
      <c r="E84" s="6" t="s">
        <v>319</v>
      </c>
      <c r="F84" s="6" t="s">
        <v>320</v>
      </c>
      <c r="G84" s="6" t="s">
        <v>321</v>
      </c>
      <c r="H84" s="5"/>
    </row>
    <row r="85" spans="3:8" ht="57" x14ac:dyDescent="0.2">
      <c r="C85" s="1">
        <f t="shared" si="1"/>
        <v>80</v>
      </c>
      <c r="D85" s="6" t="s">
        <v>322</v>
      </c>
      <c r="E85" s="6" t="s">
        <v>323</v>
      </c>
      <c r="F85" s="6" t="s">
        <v>324</v>
      </c>
      <c r="G85" s="6" t="s">
        <v>325</v>
      </c>
      <c r="H85" s="5"/>
    </row>
    <row r="86" spans="3:8" ht="71.25" x14ac:dyDescent="0.2">
      <c r="C86" s="1">
        <f t="shared" si="1"/>
        <v>81</v>
      </c>
      <c r="D86" s="6" t="s">
        <v>326</v>
      </c>
      <c r="E86" s="6" t="s">
        <v>327</v>
      </c>
      <c r="F86" s="6" t="s">
        <v>328</v>
      </c>
      <c r="G86" s="6" t="s">
        <v>329</v>
      </c>
      <c r="H86" s="5"/>
    </row>
    <row r="87" spans="3:8" ht="85.5" x14ac:dyDescent="0.2">
      <c r="C87" s="1">
        <f t="shared" si="1"/>
        <v>82</v>
      </c>
      <c r="D87" s="6" t="s">
        <v>330</v>
      </c>
      <c r="E87" s="6" t="s">
        <v>331</v>
      </c>
      <c r="F87" s="6" t="s">
        <v>332</v>
      </c>
      <c r="G87" s="6" t="s">
        <v>333</v>
      </c>
      <c r="H87" s="5" t="s">
        <v>334</v>
      </c>
    </row>
    <row r="88" spans="3:8" ht="71.25" x14ac:dyDescent="0.2">
      <c r="C88" s="1">
        <f t="shared" si="1"/>
        <v>83</v>
      </c>
      <c r="D88" s="6" t="s">
        <v>335</v>
      </c>
      <c r="E88" s="6" t="s">
        <v>336</v>
      </c>
      <c r="F88" s="6" t="s">
        <v>337</v>
      </c>
      <c r="G88" s="6" t="s">
        <v>338</v>
      </c>
      <c r="H88" s="5"/>
    </row>
    <row r="89" spans="3:8" ht="57" x14ac:dyDescent="0.2">
      <c r="C89" s="1">
        <f t="shared" si="1"/>
        <v>84</v>
      </c>
      <c r="D89" s="6" t="s">
        <v>339</v>
      </c>
      <c r="E89" s="6" t="s">
        <v>340</v>
      </c>
      <c r="F89" s="6" t="s">
        <v>341</v>
      </c>
      <c r="G89" s="6" t="s">
        <v>342</v>
      </c>
      <c r="H89" s="5"/>
    </row>
    <row r="90" spans="3:8" ht="57" x14ac:dyDescent="0.2">
      <c r="C90" s="1">
        <f t="shared" si="1"/>
        <v>85</v>
      </c>
      <c r="D90" s="6" t="s">
        <v>343</v>
      </c>
      <c r="E90" s="6" t="s">
        <v>344</v>
      </c>
      <c r="F90" s="6" t="s">
        <v>345</v>
      </c>
      <c r="G90" s="6" t="s">
        <v>346</v>
      </c>
      <c r="H90" s="5"/>
    </row>
    <row r="91" spans="3:8" ht="42.75" x14ac:dyDescent="0.2">
      <c r="C91" s="1">
        <f t="shared" si="1"/>
        <v>86</v>
      </c>
      <c r="D91" s="6" t="s">
        <v>347</v>
      </c>
      <c r="E91" s="6" t="s">
        <v>348</v>
      </c>
      <c r="F91" s="6" t="s">
        <v>349</v>
      </c>
      <c r="G91" s="6" t="s">
        <v>297</v>
      </c>
      <c r="H91" s="5"/>
    </row>
    <row r="92" spans="3:8" ht="57" x14ac:dyDescent="0.2">
      <c r="C92" s="1">
        <f t="shared" si="1"/>
        <v>87</v>
      </c>
      <c r="D92" s="6" t="s">
        <v>350</v>
      </c>
      <c r="E92" s="6" t="s">
        <v>351</v>
      </c>
      <c r="F92" s="6" t="s">
        <v>352</v>
      </c>
      <c r="G92" s="6" t="s">
        <v>353</v>
      </c>
      <c r="H92" s="5"/>
    </row>
    <row r="93" spans="3:8" ht="57" x14ac:dyDescent="0.2">
      <c r="C93" s="1">
        <f t="shared" si="1"/>
        <v>88</v>
      </c>
      <c r="D93" s="6" t="s">
        <v>354</v>
      </c>
      <c r="E93" s="6" t="s">
        <v>355</v>
      </c>
      <c r="F93" s="6" t="s">
        <v>356</v>
      </c>
      <c r="G93" s="6" t="s">
        <v>357</v>
      </c>
      <c r="H93" s="5"/>
    </row>
    <row r="94" spans="3:8" ht="57" x14ac:dyDescent="0.2">
      <c r="C94" s="1">
        <f t="shared" si="1"/>
        <v>89</v>
      </c>
      <c r="D94" s="6" t="s">
        <v>358</v>
      </c>
      <c r="E94" s="6" t="s">
        <v>359</v>
      </c>
      <c r="F94" s="6" t="s">
        <v>360</v>
      </c>
      <c r="G94" s="6" t="s">
        <v>98</v>
      </c>
      <c r="H94" s="5"/>
    </row>
    <row r="95" spans="3:8" ht="57" x14ac:dyDescent="0.2">
      <c r="C95" s="1">
        <f t="shared" si="1"/>
        <v>90</v>
      </c>
      <c r="D95" s="6" t="s">
        <v>361</v>
      </c>
      <c r="E95" s="6" t="s">
        <v>362</v>
      </c>
      <c r="F95" s="6" t="s">
        <v>363</v>
      </c>
      <c r="G95" s="6" t="s">
        <v>364</v>
      </c>
      <c r="H95" s="5"/>
    </row>
    <row r="96" spans="3:8" ht="42.75" x14ac:dyDescent="0.2">
      <c r="C96" s="1">
        <f t="shared" si="1"/>
        <v>91</v>
      </c>
      <c r="D96" s="6" t="s">
        <v>365</v>
      </c>
      <c r="E96" s="6" t="s">
        <v>366</v>
      </c>
      <c r="F96" s="6" t="s">
        <v>367</v>
      </c>
      <c r="G96" s="6" t="s">
        <v>368</v>
      </c>
      <c r="H96" s="5"/>
    </row>
    <row r="97" spans="3:8" ht="42.75" x14ac:dyDescent="0.2">
      <c r="C97" s="1">
        <f t="shared" si="1"/>
        <v>92</v>
      </c>
      <c r="D97" s="6" t="s">
        <v>369</v>
      </c>
      <c r="E97" s="6" t="s">
        <v>370</v>
      </c>
      <c r="F97" s="6" t="s">
        <v>371</v>
      </c>
      <c r="G97" s="6" t="s">
        <v>372</v>
      </c>
      <c r="H97" s="5"/>
    </row>
    <row r="98" spans="3:8" ht="42.75" x14ac:dyDescent="0.2">
      <c r="C98" s="1">
        <f t="shared" si="1"/>
        <v>93</v>
      </c>
      <c r="D98" s="6" t="s">
        <v>373</v>
      </c>
      <c r="E98" s="6" t="s">
        <v>374</v>
      </c>
      <c r="F98" s="6" t="s">
        <v>375</v>
      </c>
      <c r="G98" s="6" t="s">
        <v>376</v>
      </c>
      <c r="H98" s="5"/>
    </row>
    <row r="99" spans="3:8" ht="71.25" x14ac:dyDescent="0.2">
      <c r="C99" s="1">
        <f t="shared" si="1"/>
        <v>94</v>
      </c>
      <c r="D99" s="6" t="s">
        <v>377</v>
      </c>
      <c r="E99" s="6" t="s">
        <v>378</v>
      </c>
      <c r="F99" s="6" t="s">
        <v>379</v>
      </c>
      <c r="G99" s="6" t="s">
        <v>380</v>
      </c>
      <c r="H99" s="5"/>
    </row>
    <row r="100" spans="3:8" ht="57" x14ac:dyDescent="0.2">
      <c r="C100" s="1">
        <f t="shared" si="1"/>
        <v>95</v>
      </c>
      <c r="D100" s="6" t="s">
        <v>381</v>
      </c>
      <c r="E100" s="6" t="s">
        <v>382</v>
      </c>
      <c r="F100" s="6" t="s">
        <v>383</v>
      </c>
      <c r="G100" s="6" t="s">
        <v>384</v>
      </c>
      <c r="H100" s="5"/>
    </row>
    <row r="101" spans="3:8" ht="71.25" x14ac:dyDescent="0.2">
      <c r="C101" s="1">
        <f t="shared" si="1"/>
        <v>96</v>
      </c>
      <c r="D101" s="6" t="s">
        <v>385</v>
      </c>
      <c r="E101" s="6" t="s">
        <v>386</v>
      </c>
      <c r="F101" s="6" t="s">
        <v>387</v>
      </c>
      <c r="G101" s="6" t="s">
        <v>346</v>
      </c>
      <c r="H101" s="5"/>
    </row>
    <row r="102" spans="3:8" ht="71.25" x14ac:dyDescent="0.2">
      <c r="C102" s="1">
        <f t="shared" si="1"/>
        <v>97</v>
      </c>
      <c r="D102" s="6" t="s">
        <v>388</v>
      </c>
      <c r="E102" s="6" t="s">
        <v>389</v>
      </c>
      <c r="F102" s="6" t="s">
        <v>390</v>
      </c>
      <c r="G102" s="6" t="s">
        <v>391</v>
      </c>
      <c r="H102" s="5"/>
    </row>
    <row r="103" spans="3:8" ht="71.25" x14ac:dyDescent="0.2">
      <c r="C103" s="1">
        <f t="shared" si="1"/>
        <v>98</v>
      </c>
      <c r="D103" s="6" t="s">
        <v>392</v>
      </c>
      <c r="E103" s="6" t="s">
        <v>393</v>
      </c>
      <c r="F103" s="6" t="s">
        <v>394</v>
      </c>
      <c r="G103" s="6" t="s">
        <v>368</v>
      </c>
      <c r="H103" s="5"/>
    </row>
    <row r="104" spans="3:8" ht="71.25" x14ac:dyDescent="0.2">
      <c r="C104" s="1">
        <f t="shared" si="1"/>
        <v>99</v>
      </c>
      <c r="D104" s="6" t="s">
        <v>395</v>
      </c>
      <c r="E104" s="6" t="s">
        <v>396</v>
      </c>
      <c r="F104" s="6" t="s">
        <v>397</v>
      </c>
      <c r="G104" s="6" t="s">
        <v>398</v>
      </c>
      <c r="H104" s="5"/>
    </row>
    <row r="105" spans="3:8" ht="71.25" x14ac:dyDescent="0.2">
      <c r="C105" s="1">
        <f t="shared" si="1"/>
        <v>100</v>
      </c>
      <c r="D105" s="6" t="s">
        <v>399</v>
      </c>
      <c r="E105" s="6" t="s">
        <v>400</v>
      </c>
      <c r="F105" s="6" t="s">
        <v>401</v>
      </c>
      <c r="G105" s="6" t="s">
        <v>89</v>
      </c>
      <c r="H105" s="5"/>
    </row>
    <row r="106" spans="3:8" ht="42.75" x14ac:dyDescent="0.2">
      <c r="C106" s="1">
        <f t="shared" si="1"/>
        <v>101</v>
      </c>
      <c r="D106" s="6" t="s">
        <v>402</v>
      </c>
      <c r="E106" s="6" t="s">
        <v>403</v>
      </c>
      <c r="F106" s="6" t="s">
        <v>404</v>
      </c>
      <c r="G106" s="6" t="s">
        <v>405</v>
      </c>
      <c r="H106" s="5"/>
    </row>
    <row r="107" spans="3:8" ht="71.25" x14ac:dyDescent="0.2">
      <c r="C107" s="1">
        <f t="shared" si="1"/>
        <v>102</v>
      </c>
      <c r="D107" s="6" t="s">
        <v>406</v>
      </c>
      <c r="E107" s="6" t="s">
        <v>407</v>
      </c>
      <c r="F107" s="6" t="s">
        <v>408</v>
      </c>
      <c r="G107" s="6" t="s">
        <v>206</v>
      </c>
      <c r="H107" s="5" t="s">
        <v>409</v>
      </c>
    </row>
    <row r="108" spans="3:8" ht="57" x14ac:dyDescent="0.2">
      <c r="C108" s="1">
        <f t="shared" si="1"/>
        <v>103</v>
      </c>
      <c r="D108" s="6" t="s">
        <v>410</v>
      </c>
      <c r="E108" s="6" t="s">
        <v>411</v>
      </c>
      <c r="F108" s="6" t="s">
        <v>412</v>
      </c>
      <c r="G108" s="6" t="s">
        <v>346</v>
      </c>
      <c r="H108" s="5"/>
    </row>
    <row r="109" spans="3:8" ht="42.75" x14ac:dyDescent="0.2">
      <c r="C109" s="1">
        <f t="shared" si="1"/>
        <v>104</v>
      </c>
      <c r="D109" s="6" t="s">
        <v>413</v>
      </c>
      <c r="E109" s="6" t="s">
        <v>414</v>
      </c>
      <c r="F109" s="6" t="s">
        <v>415</v>
      </c>
      <c r="G109" s="6" t="s">
        <v>416</v>
      </c>
      <c r="H109" s="5"/>
    </row>
    <row r="110" spans="3:8" ht="42.75" x14ac:dyDescent="0.2">
      <c r="C110" s="1">
        <f t="shared" si="1"/>
        <v>105</v>
      </c>
      <c r="D110" s="6" t="s">
        <v>417</v>
      </c>
      <c r="E110" s="6" t="s">
        <v>418</v>
      </c>
      <c r="F110" s="6" t="s">
        <v>419</v>
      </c>
      <c r="G110" s="6" t="s">
        <v>21</v>
      </c>
      <c r="H110" s="5"/>
    </row>
    <row r="111" spans="3:8" ht="57" x14ac:dyDescent="0.2">
      <c r="C111" s="1">
        <f t="shared" si="1"/>
        <v>106</v>
      </c>
      <c r="D111" s="6" t="s">
        <v>420</v>
      </c>
      <c r="E111" s="6" t="s">
        <v>421</v>
      </c>
      <c r="F111" s="6" t="s">
        <v>422</v>
      </c>
      <c r="G111" s="6" t="s">
        <v>423</v>
      </c>
      <c r="H111" s="5"/>
    </row>
    <row r="112" spans="3:8" ht="57" x14ac:dyDescent="0.2">
      <c r="C112" s="1">
        <f t="shared" si="1"/>
        <v>107</v>
      </c>
      <c r="D112" s="6" t="s">
        <v>424</v>
      </c>
      <c r="E112" s="6" t="s">
        <v>425</v>
      </c>
      <c r="F112" s="6" t="s">
        <v>426</v>
      </c>
      <c r="G112" s="6" t="s">
        <v>427</v>
      </c>
      <c r="H112" s="5"/>
    </row>
    <row r="113" spans="3:8" ht="57" x14ac:dyDescent="0.2">
      <c r="C113" s="1">
        <f t="shared" si="1"/>
        <v>108</v>
      </c>
      <c r="D113" s="6" t="s">
        <v>428</v>
      </c>
      <c r="E113" s="6" t="s">
        <v>429</v>
      </c>
      <c r="F113" s="6" t="s">
        <v>430</v>
      </c>
      <c r="G113" s="6" t="s">
        <v>372</v>
      </c>
      <c r="H113" s="5"/>
    </row>
    <row r="114" spans="3:8" ht="85.5" x14ac:dyDescent="0.2">
      <c r="C114" s="1">
        <f t="shared" si="1"/>
        <v>109</v>
      </c>
      <c r="D114" s="6" t="s">
        <v>431</v>
      </c>
      <c r="E114" s="6" t="s">
        <v>432</v>
      </c>
      <c r="F114" s="6" t="s">
        <v>433</v>
      </c>
      <c r="G114" s="6" t="s">
        <v>434</v>
      </c>
      <c r="H114" s="5"/>
    </row>
    <row r="115" spans="3:8" ht="57" x14ac:dyDescent="0.2">
      <c r="C115" s="1">
        <f t="shared" si="1"/>
        <v>110</v>
      </c>
      <c r="D115" s="6" t="s">
        <v>435</v>
      </c>
      <c r="E115" s="6" t="s">
        <v>436</v>
      </c>
      <c r="F115" s="6" t="s">
        <v>437</v>
      </c>
      <c r="G115" s="6" t="s">
        <v>438</v>
      </c>
      <c r="H115" s="5"/>
    </row>
    <row r="116" spans="3:8" ht="57" x14ac:dyDescent="0.2">
      <c r="C116" s="1">
        <f t="shared" si="1"/>
        <v>111</v>
      </c>
      <c r="D116" s="6" t="s">
        <v>439</v>
      </c>
      <c r="E116" s="6" t="s">
        <v>440</v>
      </c>
      <c r="F116" s="6" t="s">
        <v>441</v>
      </c>
      <c r="G116" s="6" t="s">
        <v>85</v>
      </c>
      <c r="H116" s="5"/>
    </row>
    <row r="117" spans="3:8" ht="57" x14ac:dyDescent="0.2">
      <c r="C117" s="1">
        <f t="shared" si="1"/>
        <v>112</v>
      </c>
      <c r="D117" s="6" t="s">
        <v>442</v>
      </c>
      <c r="E117" s="6" t="s">
        <v>443</v>
      </c>
      <c r="F117" s="6" t="s">
        <v>444</v>
      </c>
      <c r="G117" s="6" t="s">
        <v>253</v>
      </c>
      <c r="H117" s="5"/>
    </row>
    <row r="118" spans="3:8" ht="42.75" x14ac:dyDescent="0.2">
      <c r="C118" s="1">
        <f t="shared" si="1"/>
        <v>113</v>
      </c>
      <c r="D118" s="6" t="s">
        <v>445</v>
      </c>
      <c r="E118" s="6" t="s">
        <v>446</v>
      </c>
      <c r="F118" s="6" t="s">
        <v>447</v>
      </c>
      <c r="G118" s="6" t="s">
        <v>21</v>
      </c>
      <c r="H118" s="5"/>
    </row>
    <row r="119" spans="3:8" ht="57" x14ac:dyDescent="0.2">
      <c r="C119" s="1">
        <f t="shared" si="1"/>
        <v>114</v>
      </c>
      <c r="D119" s="6" t="s">
        <v>448</v>
      </c>
      <c r="E119" s="6" t="s">
        <v>449</v>
      </c>
      <c r="F119" s="6" t="s">
        <v>450</v>
      </c>
      <c r="G119" s="6" t="s">
        <v>451</v>
      </c>
      <c r="H119" s="5"/>
    </row>
    <row r="120" spans="3:8" ht="57" x14ac:dyDescent="0.2">
      <c r="C120" s="1">
        <f t="shared" si="1"/>
        <v>115</v>
      </c>
      <c r="D120" s="6" t="s">
        <v>452</v>
      </c>
      <c r="E120" s="6" t="s">
        <v>453</v>
      </c>
      <c r="F120" s="6" t="s">
        <v>454</v>
      </c>
      <c r="G120" s="6" t="s">
        <v>455</v>
      </c>
      <c r="H120" s="5"/>
    </row>
    <row r="121" spans="3:8" ht="57" x14ac:dyDescent="0.2">
      <c r="C121" s="1">
        <f t="shared" si="1"/>
        <v>116</v>
      </c>
      <c r="D121" s="6" t="s">
        <v>456</v>
      </c>
      <c r="E121" s="6" t="s">
        <v>457</v>
      </c>
      <c r="F121" s="6" t="s">
        <v>458</v>
      </c>
      <c r="G121" s="6" t="s">
        <v>459</v>
      </c>
      <c r="H121" s="5"/>
    </row>
    <row r="122" spans="3:8" ht="57" x14ac:dyDescent="0.2">
      <c r="C122" s="1">
        <f t="shared" si="1"/>
        <v>117</v>
      </c>
      <c r="D122" s="6" t="s">
        <v>460</v>
      </c>
      <c r="E122" s="6" t="s">
        <v>461</v>
      </c>
      <c r="F122" s="6" t="s">
        <v>462</v>
      </c>
      <c r="G122" s="6" t="s">
        <v>346</v>
      </c>
      <c r="H122" s="5"/>
    </row>
    <row r="123" spans="3:8" ht="71.25" x14ac:dyDescent="0.2">
      <c r="C123" s="1">
        <f t="shared" si="1"/>
        <v>118</v>
      </c>
      <c r="D123" s="6" t="s">
        <v>463</v>
      </c>
      <c r="E123" s="6" t="s">
        <v>464</v>
      </c>
      <c r="F123" s="6" t="s">
        <v>465</v>
      </c>
      <c r="G123" s="6" t="s">
        <v>372</v>
      </c>
      <c r="H123" s="5"/>
    </row>
    <row r="124" spans="3:8" ht="71.25" x14ac:dyDescent="0.2">
      <c r="C124" s="1">
        <f t="shared" si="1"/>
        <v>119</v>
      </c>
      <c r="D124" s="6" t="s">
        <v>466</v>
      </c>
      <c r="E124" s="6" t="s">
        <v>467</v>
      </c>
      <c r="F124" s="6" t="s">
        <v>468</v>
      </c>
      <c r="G124" s="6" t="s">
        <v>469</v>
      </c>
      <c r="H124" s="5"/>
    </row>
    <row r="125" spans="3:8" ht="57" x14ac:dyDescent="0.2">
      <c r="C125" s="1">
        <f t="shared" si="1"/>
        <v>120</v>
      </c>
      <c r="D125" s="6" t="s">
        <v>470</v>
      </c>
      <c r="E125" s="6" t="s">
        <v>471</v>
      </c>
      <c r="F125" s="6" t="s">
        <v>472</v>
      </c>
      <c r="G125" s="6" t="s">
        <v>473</v>
      </c>
      <c r="H125" s="5"/>
    </row>
    <row r="126" spans="3:8" ht="16.5" x14ac:dyDescent="0.2">
      <c r="C126" s="1">
        <f t="shared" si="1"/>
        <v>121</v>
      </c>
      <c r="D126" s="6"/>
      <c r="E126" s="6"/>
      <c r="F126" s="6"/>
      <c r="G126" s="6"/>
      <c r="H126" s="5"/>
    </row>
    <row r="127" spans="3:8" ht="85.5" x14ac:dyDescent="0.2">
      <c r="C127" s="1">
        <f t="shared" si="1"/>
        <v>122</v>
      </c>
      <c r="D127" s="6" t="s">
        <v>474</v>
      </c>
      <c r="E127" s="6" t="s">
        <v>475</v>
      </c>
      <c r="F127" s="6" t="s">
        <v>476</v>
      </c>
      <c r="G127" s="6" t="s">
        <v>477</v>
      </c>
      <c r="H127" s="5"/>
    </row>
    <row r="128" spans="3:8" ht="71.25" x14ac:dyDescent="0.2">
      <c r="C128" s="1">
        <f t="shared" si="1"/>
        <v>123</v>
      </c>
      <c r="D128" s="6" t="s">
        <v>478</v>
      </c>
      <c r="E128" s="6" t="s">
        <v>479</v>
      </c>
      <c r="F128" s="6" t="s">
        <v>480</v>
      </c>
      <c r="G128" s="6" t="s">
        <v>481</v>
      </c>
      <c r="H128" s="5" t="s">
        <v>482</v>
      </c>
    </row>
    <row r="129" spans="3:8" ht="57" x14ac:dyDescent="0.2">
      <c r="C129" s="1">
        <f t="shared" si="1"/>
        <v>124</v>
      </c>
      <c r="D129" s="6" t="s">
        <v>483</v>
      </c>
      <c r="E129" s="6" t="s">
        <v>484</v>
      </c>
      <c r="F129" s="6" t="s">
        <v>485</v>
      </c>
      <c r="G129" s="6" t="s">
        <v>486</v>
      </c>
      <c r="H129" s="5"/>
    </row>
    <row r="130" spans="3:8" ht="42.75" x14ac:dyDescent="0.2">
      <c r="C130" s="1">
        <f t="shared" si="1"/>
        <v>125</v>
      </c>
      <c r="D130" s="6" t="s">
        <v>487</v>
      </c>
      <c r="E130" s="6" t="s">
        <v>488</v>
      </c>
      <c r="F130" s="6" t="s">
        <v>489</v>
      </c>
      <c r="G130" s="6" t="s">
        <v>490</v>
      </c>
      <c r="H130" s="5"/>
    </row>
    <row r="131" spans="3:8" ht="42.75" x14ac:dyDescent="0.2">
      <c r="C131" s="1">
        <f t="shared" si="1"/>
        <v>126</v>
      </c>
      <c r="D131" s="6" t="s">
        <v>491</v>
      </c>
      <c r="E131" s="6" t="s">
        <v>492</v>
      </c>
      <c r="F131" s="6" t="s">
        <v>493</v>
      </c>
      <c r="G131" s="6" t="s">
        <v>494</v>
      </c>
      <c r="H131" s="5"/>
    </row>
    <row r="132" spans="3:8" ht="42.75" x14ac:dyDescent="0.2">
      <c r="C132" s="1">
        <f t="shared" si="1"/>
        <v>127</v>
      </c>
      <c r="D132" s="6" t="s">
        <v>495</v>
      </c>
      <c r="E132" s="6" t="s">
        <v>496</v>
      </c>
      <c r="F132" s="6" t="s">
        <v>497</v>
      </c>
      <c r="G132" s="6" t="s">
        <v>498</v>
      </c>
      <c r="H132" s="5"/>
    </row>
    <row r="133" spans="3:8" ht="57" x14ac:dyDescent="0.2">
      <c r="C133" s="1">
        <f t="shared" si="1"/>
        <v>128</v>
      </c>
      <c r="D133" s="6" t="s">
        <v>499</v>
      </c>
      <c r="E133" s="6" t="s">
        <v>500</v>
      </c>
      <c r="F133" s="6" t="s">
        <v>501</v>
      </c>
      <c r="G133" s="6" t="s">
        <v>502</v>
      </c>
      <c r="H133" s="5"/>
    </row>
    <row r="134" spans="3:8" ht="71.25" x14ac:dyDescent="0.2">
      <c r="C134" s="1">
        <f t="shared" si="1"/>
        <v>129</v>
      </c>
      <c r="D134" s="6" t="s">
        <v>503</v>
      </c>
      <c r="E134" s="6" t="s">
        <v>504</v>
      </c>
      <c r="F134" s="6" t="s">
        <v>505</v>
      </c>
      <c r="G134" s="6" t="s">
        <v>506</v>
      </c>
      <c r="H134" s="5"/>
    </row>
    <row r="135" spans="3:8" ht="57" x14ac:dyDescent="0.2">
      <c r="C135" s="1">
        <f t="shared" si="1"/>
        <v>130</v>
      </c>
      <c r="D135" s="6" t="s">
        <v>507</v>
      </c>
      <c r="E135" s="6" t="s">
        <v>508</v>
      </c>
      <c r="F135" s="6" t="s">
        <v>509</v>
      </c>
      <c r="G135" s="6" t="s">
        <v>510</v>
      </c>
      <c r="H135" s="5"/>
    </row>
    <row r="136" spans="3:8" ht="71.25" x14ac:dyDescent="0.2">
      <c r="C136" s="1">
        <f t="shared" ref="C136:C147" si="2">1+C135</f>
        <v>131</v>
      </c>
      <c r="D136" s="6" t="s">
        <v>511</v>
      </c>
      <c r="E136" s="6" t="s">
        <v>512</v>
      </c>
      <c r="F136" s="6" t="s">
        <v>513</v>
      </c>
      <c r="G136" s="6" t="s">
        <v>514</v>
      </c>
      <c r="H136" s="5"/>
    </row>
    <row r="137" spans="3:8" ht="57" x14ac:dyDescent="0.2">
      <c r="C137" s="1">
        <f t="shared" si="2"/>
        <v>132</v>
      </c>
      <c r="D137" s="6" t="s">
        <v>515</v>
      </c>
      <c r="E137" s="6" t="s">
        <v>516</v>
      </c>
      <c r="F137" s="6" t="s">
        <v>517</v>
      </c>
      <c r="G137" s="6" t="s">
        <v>518</v>
      </c>
      <c r="H137" s="5"/>
    </row>
    <row r="138" spans="3:8" ht="28.5" x14ac:dyDescent="0.2">
      <c r="C138" s="1">
        <f t="shared" si="2"/>
        <v>133</v>
      </c>
      <c r="D138" s="6" t="s">
        <v>519</v>
      </c>
      <c r="E138" s="6" t="s">
        <v>520</v>
      </c>
      <c r="F138" s="6" t="s">
        <v>521</v>
      </c>
      <c r="G138" s="6" t="s">
        <v>522</v>
      </c>
      <c r="H138" s="5"/>
    </row>
    <row r="139" spans="3:8" ht="57" x14ac:dyDescent="0.2">
      <c r="C139" s="1">
        <f t="shared" si="2"/>
        <v>134</v>
      </c>
      <c r="D139" s="6" t="s">
        <v>523</v>
      </c>
      <c r="E139" s="6" t="s">
        <v>524</v>
      </c>
      <c r="F139" s="6" t="s">
        <v>525</v>
      </c>
      <c r="G139" s="6" t="s">
        <v>526</v>
      </c>
      <c r="H139" s="5"/>
    </row>
    <row r="140" spans="3:8" ht="71.25" x14ac:dyDescent="0.2">
      <c r="C140" s="1">
        <f t="shared" si="2"/>
        <v>135</v>
      </c>
      <c r="D140" s="6" t="s">
        <v>527</v>
      </c>
      <c r="E140" s="6" t="s">
        <v>528</v>
      </c>
      <c r="F140" s="6" t="s">
        <v>529</v>
      </c>
      <c r="G140" s="6" t="s">
        <v>530</v>
      </c>
      <c r="H140" s="5"/>
    </row>
    <row r="141" spans="3:8" ht="42.75" x14ac:dyDescent="0.2">
      <c r="C141" s="1">
        <f t="shared" si="2"/>
        <v>136</v>
      </c>
      <c r="D141" s="6" t="s">
        <v>531</v>
      </c>
      <c r="E141" s="6" t="s">
        <v>532</v>
      </c>
      <c r="F141" s="6" t="s">
        <v>533</v>
      </c>
      <c r="G141" s="6" t="s">
        <v>384</v>
      </c>
      <c r="H141" s="5"/>
    </row>
    <row r="142" spans="3:8" ht="57" x14ac:dyDescent="0.2">
      <c r="C142" s="1">
        <f t="shared" si="2"/>
        <v>137</v>
      </c>
      <c r="D142" s="6" t="s">
        <v>534</v>
      </c>
      <c r="E142" s="6" t="s">
        <v>535</v>
      </c>
      <c r="F142" s="6" t="s">
        <v>536</v>
      </c>
      <c r="G142" s="6" t="s">
        <v>537</v>
      </c>
      <c r="H142" s="5"/>
    </row>
    <row r="143" spans="3:8" ht="71.25" x14ac:dyDescent="0.2">
      <c r="C143" s="1">
        <f t="shared" si="2"/>
        <v>138</v>
      </c>
      <c r="D143" s="6" t="s">
        <v>538</v>
      </c>
      <c r="E143" s="6" t="s">
        <v>539</v>
      </c>
      <c r="F143" s="6" t="s">
        <v>540</v>
      </c>
      <c r="G143" s="6" t="s">
        <v>541</v>
      </c>
      <c r="H143" s="5"/>
    </row>
    <row r="144" spans="3:8" ht="57" x14ac:dyDescent="0.2">
      <c r="C144" s="1">
        <f t="shared" si="2"/>
        <v>139</v>
      </c>
      <c r="D144" s="6" t="s">
        <v>542</v>
      </c>
      <c r="E144" s="6" t="s">
        <v>543</v>
      </c>
      <c r="F144" s="6" t="s">
        <v>544</v>
      </c>
      <c r="G144" s="6" t="s">
        <v>522</v>
      </c>
      <c r="H144" s="5"/>
    </row>
    <row r="145" spans="3:8" ht="57" x14ac:dyDescent="0.2">
      <c r="C145" s="1">
        <f t="shared" si="2"/>
        <v>140</v>
      </c>
      <c r="D145" s="6" t="s">
        <v>545</v>
      </c>
      <c r="E145" s="6" t="s">
        <v>546</v>
      </c>
      <c r="F145" s="6" t="s">
        <v>547</v>
      </c>
      <c r="G145" s="6" t="s">
        <v>548</v>
      </c>
      <c r="H145" s="5"/>
    </row>
    <row r="146" spans="3:8" ht="71.25" x14ac:dyDescent="0.2">
      <c r="C146" s="1">
        <f t="shared" si="2"/>
        <v>141</v>
      </c>
      <c r="D146" s="6" t="s">
        <v>549</v>
      </c>
      <c r="E146" s="6" t="s">
        <v>550</v>
      </c>
      <c r="F146" s="6" t="s">
        <v>551</v>
      </c>
      <c r="G146" s="6" t="s">
        <v>552</v>
      </c>
      <c r="H146" s="5"/>
    </row>
    <row r="147" spans="3:8" ht="57" x14ac:dyDescent="0.2">
      <c r="C147" s="1">
        <f t="shared" si="2"/>
        <v>142</v>
      </c>
      <c r="D147" s="6" t="s">
        <v>553</v>
      </c>
      <c r="E147" s="6" t="s">
        <v>554</v>
      </c>
      <c r="F147" s="6" t="s">
        <v>555</v>
      </c>
      <c r="G147" s="6" t="s">
        <v>556</v>
      </c>
      <c r="H147" s="5"/>
    </row>
  </sheetData>
  <mergeCells count="8">
    <mergeCell ref="H107:H127"/>
    <mergeCell ref="H128:H147"/>
    <mergeCell ref="D4:H4"/>
    <mergeCell ref="H6:H26"/>
    <mergeCell ref="H27:H46"/>
    <mergeCell ref="H47:H66"/>
    <mergeCell ref="H67:H86"/>
    <mergeCell ref="H87:H10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عبدالعزيز علي سعيد العلياني</dc:creator>
  <cp:lastModifiedBy>عبدالعزيز علي سعيد العلياني</cp:lastModifiedBy>
  <dcterms:created xsi:type="dcterms:W3CDTF">2025-09-15T21:20:25Z</dcterms:created>
  <dcterms:modified xsi:type="dcterms:W3CDTF">2025-09-15T21:23:05Z</dcterms:modified>
</cp:coreProperties>
</file>