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문서\"/>
    </mc:Choice>
  </mc:AlternateContent>
  <bookViews>
    <workbookView xWindow="0" yWindow="0" windowWidth="24150" windowHeight="9495" activeTab="1"/>
  </bookViews>
  <sheets>
    <sheet name="퇴직자 체크리스트(공통)" sheetId="6" r:id="rId1"/>
    <sheet name="사직서" sheetId="3" r:id="rId2"/>
    <sheet name="퇴직자 면담서" sheetId="4" r:id="rId3"/>
    <sheet name="업무인수인계서" sheetId="5" r:id="rId4"/>
  </sheets>
  <definedNames>
    <definedName name="_xlnm.Print_Area" localSheetId="1">사직서!$A$1:$K$37</definedName>
    <definedName name="_xlnm.Print_Area" localSheetId="3">업무인수인계서!$A$1:$K$21</definedName>
    <definedName name="_xlnm.Print_Area" localSheetId="2">'퇴직자 면담서'!$A$1:$K$21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/>
  <c r="F3" i="4"/>
  <c r="I3" i="4"/>
  <c r="C4" i="4"/>
  <c r="F4" i="4"/>
  <c r="I4" i="4"/>
  <c r="I5" i="4"/>
  <c r="C5" i="4" l="1"/>
  <c r="H5" i="5" l="1"/>
  <c r="D5" i="5"/>
  <c r="D3" i="5" l="1"/>
  <c r="H3" i="5"/>
</calcChain>
</file>

<file path=xl/sharedStrings.xml><?xml version="1.0" encoding="utf-8"?>
<sst xmlns="http://schemas.openxmlformats.org/spreadsheetml/2006/main" count="191" uniqueCount="158">
  <si>
    <t>장비 반납</t>
    <phoneticPr fontId="2" type="noConversion"/>
  </si>
  <si>
    <t>팀장</t>
  </si>
  <si>
    <t>본부장</t>
  </si>
  <si>
    <t>대표이사</t>
  </si>
  <si>
    <t>소         속</t>
  </si>
  <si>
    <t>직         급</t>
  </si>
  <si>
    <t>성         명</t>
  </si>
  <si>
    <t>연   락   처</t>
  </si>
  <si>
    <t>입   사   일</t>
  </si>
  <si>
    <t>퇴직 예정일</t>
  </si>
  <si>
    <t>퇴직 확정일</t>
  </si>
  <si>
    <t>퇴 직  사 유</t>
  </si>
  <si>
    <t>업무 인수자</t>
  </si>
  <si>
    <t>인수부서 :</t>
  </si>
  <si>
    <t>인수자 :</t>
  </si>
  <si>
    <t>상기 본인은 당사를 퇴직하고자 아래와 같이 서약하오니 허락하여 주시기 바랍니다.</t>
  </si>
  <si>
    <t xml:space="preserve"> - 아  래 -</t>
  </si>
  <si>
    <t>자로 퇴직함에 있어 아래의 조항을 성실히 준수할 것을 서약합니다.</t>
  </si>
  <si>
    <t>1. 본인은 업무 인수인계를 철저히 수행하며 퇴사일까지 맡은 바 업무를 성실히 수행하고, 재직 시 업무상</t>
  </si>
  <si>
    <t xml:space="preserve">   제반 비밀사항을  타인에게 누설함이  귀사의  경영에  막대한 손해와 피해를  준다는 사실을  자각하고</t>
  </si>
  <si>
    <t xml:space="preserve">   일체 누설하지 않겠습니다.</t>
  </si>
  <si>
    <t>2. 재직 중에 지원받은 복지 혜택 중  지원 조건에 따라 반납해야 할  비용, 차용금, 지급 비품, 사원증 등은</t>
  </si>
  <si>
    <t xml:space="preserve">   퇴사일 전까지 반납하겠으며, 미 반납 시 급여나 퇴직금, 연말정산 등에서 차감되는 것에 동의합니다.</t>
  </si>
  <si>
    <t>3. 기타 회사와 관련 된 제반 사항은 회사 규정에 의거 퇴사일 전까지 처리하겠습니다.</t>
  </si>
  <si>
    <t>4. 만일 본인이  위 사항을 위반하였을 때는 이유여하를 막론하고  서약에 의거 민 • 형사상의 책임을 지며</t>
  </si>
  <si>
    <t xml:space="preserve">   회사에서 요구하는 손해배상의 의무를 지겠습니다.</t>
  </si>
  <si>
    <t>퇴   사  자 :</t>
  </si>
  <si>
    <t>(인)</t>
  </si>
  <si>
    <t>㈜피노텍  대표이사  귀하</t>
  </si>
  <si>
    <t xml:space="preserve">(안내 사항 : 퇴직금 지급 대상자 중 퇴직연금 가입자는 관련 규정에 따라 퇴직연금 가입은행에서 IRP 계좌를 만들고, 해당 계좌를 </t>
  </si>
  <si>
    <t xml:space="preserve"> 경영지원본부에 통보해야만 정상적인 기일 내에 퇴직금이 지급 됩니다.)</t>
  </si>
  <si>
    <t>본 사직서는 사직일 30일 전에 경영지원본부로 제출하여야 하고,
승인시까지 근무하여야 하며, 민법 660조 2항에 의거 1개월간
그 처리가 보류될 수 있습니다.</t>
    <phoneticPr fontId="2" type="noConversion"/>
  </si>
  <si>
    <t>1. 퇴직자 인적 사항</t>
    <phoneticPr fontId="2" type="noConversion"/>
  </si>
  <si>
    <t>소         속</t>
    <phoneticPr fontId="2" type="noConversion"/>
  </si>
  <si>
    <t>직         급</t>
    <phoneticPr fontId="2" type="noConversion"/>
  </si>
  <si>
    <t>성         명</t>
    <phoneticPr fontId="2" type="noConversion"/>
  </si>
  <si>
    <t>연   락   처</t>
    <phoneticPr fontId="2" type="noConversion"/>
  </si>
  <si>
    <t>입   사   일</t>
    <phoneticPr fontId="2" type="noConversion"/>
  </si>
  <si>
    <t>퇴직 예정일</t>
    <phoneticPr fontId="2" type="noConversion"/>
  </si>
  <si>
    <t>퇴직 확정일</t>
    <phoneticPr fontId="2" type="noConversion"/>
  </si>
  <si>
    <t>2. 면담자 인적 사항</t>
    <phoneticPr fontId="2" type="noConversion"/>
  </si>
  <si>
    <t xml:space="preserve">                    (인)</t>
    <phoneticPr fontId="2" type="noConversion"/>
  </si>
  <si>
    <t>3. 면담 내용</t>
    <phoneticPr fontId="2" type="noConversion"/>
  </si>
  <si>
    <t>구분</t>
    <phoneticPr fontId="2" type="noConversion"/>
  </si>
  <si>
    <t>내용</t>
    <phoneticPr fontId="2" type="noConversion"/>
  </si>
  <si>
    <t>비고</t>
    <phoneticPr fontId="2" type="noConversion"/>
  </si>
  <si>
    <t>퇴직 사유</t>
    <phoneticPr fontId="2" type="noConversion"/>
  </si>
  <si>
    <t>기타 사유
(수기로 작성)</t>
    <phoneticPr fontId="2" type="noConversion"/>
  </si>
  <si>
    <t>퇴직 후 진로</t>
    <phoneticPr fontId="2" type="noConversion"/>
  </si>
  <si>
    <t>기타 진로
(수기로 작성)</t>
    <phoneticPr fontId="2" type="noConversion"/>
  </si>
  <si>
    <t>결원 시
대응 방안
(수기로 작성)</t>
    <phoneticPr fontId="2" type="noConversion"/>
  </si>
  <si>
    <t>기타 의견
(수기로 작성)</t>
    <phoneticPr fontId="2" type="noConversion"/>
  </si>
  <si>
    <t>4. 면담자 의견</t>
    <phoneticPr fontId="2" type="noConversion"/>
  </si>
  <si>
    <t>1. 인수인계 해당부서 및 대상자</t>
    <phoneticPr fontId="2" type="noConversion"/>
  </si>
  <si>
    <t>업무 인계자</t>
    <phoneticPr fontId="2" type="noConversion"/>
  </si>
  <si>
    <t>인계부서 :</t>
    <phoneticPr fontId="2" type="noConversion"/>
  </si>
  <si>
    <t>인계자 :</t>
    <phoneticPr fontId="2" type="noConversion"/>
  </si>
  <si>
    <t>인수 부서장</t>
    <phoneticPr fontId="2" type="noConversion"/>
  </si>
  <si>
    <t>소     속 :</t>
    <phoneticPr fontId="2" type="noConversion"/>
  </si>
  <si>
    <t>부서장 :</t>
    <phoneticPr fontId="2" type="noConversion"/>
  </si>
  <si>
    <t xml:space="preserve">                        (인)</t>
    <phoneticPr fontId="2" type="noConversion"/>
  </si>
  <si>
    <t>업무 인수자</t>
    <phoneticPr fontId="2" type="noConversion"/>
  </si>
  <si>
    <t>인수부서 :</t>
    <phoneticPr fontId="2" type="noConversion"/>
  </si>
  <si>
    <t>인수자 :</t>
    <phoneticPr fontId="2" type="noConversion"/>
  </si>
  <si>
    <t>20        년           월          일</t>
    <phoneticPr fontId="2" type="noConversion"/>
  </si>
  <si>
    <t xml:space="preserve"> 아래의 인수 인계 업무 목록과 같이 업무 인수인계를</t>
    <phoneticPr fontId="2" type="noConversion"/>
  </si>
  <si>
    <t>업무 인수인계를 아무런 이상 없이 완료하였음을 확인합니다.</t>
    <phoneticPr fontId="2" type="noConversion"/>
  </si>
  <si>
    <t xml:space="preserve"> - 아  래 -</t>
    <phoneticPr fontId="2" type="noConversion"/>
  </si>
  <si>
    <t>대상업무</t>
    <phoneticPr fontId="2" type="noConversion"/>
  </si>
  <si>
    <t>상태</t>
    <phoneticPr fontId="2" type="noConversion"/>
  </si>
  <si>
    <t>첨부 내역</t>
    <phoneticPr fontId="2" type="noConversion"/>
  </si>
  <si>
    <t xml:space="preserve"> - 고객사 업무 담당자
 - 고객 연락처
 - 이슈 리스트
 - 프로젝트 현황 내역</t>
    <phoneticPr fontId="2" type="noConversion"/>
  </si>
  <si>
    <t xml:space="preserve"> </t>
    <phoneticPr fontId="2" type="noConversion"/>
  </si>
  <si>
    <r>
      <t xml:space="preserve">상기 본인은 </t>
    </r>
    <r>
      <rPr>
        <b/>
        <u/>
        <sz val="12"/>
        <color rgb="FF000000"/>
        <rFont val="맑은 고딕"/>
        <family val="2"/>
        <charset val="129"/>
        <scheme val="minor"/>
      </rPr>
      <t xml:space="preserve"> </t>
    </r>
  </si>
  <si>
    <r>
      <t xml:space="preserve">상기 본인은 </t>
    </r>
    <r>
      <rPr>
        <b/>
        <u/>
        <sz val="12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</si>
  <si>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r>
      <t xml:space="preserve"> 1. 노트북 (SN :                                                 )
</t>
    </r>
    <r>
      <rPr>
        <sz val="2"/>
        <color theme="1"/>
        <rFont val="맑은 고딕"/>
        <family val="2"/>
        <charset val="129"/>
        <scheme val="minor"/>
      </rPr>
      <t xml:space="preserve"> 
</t>
    </r>
    <r>
      <rPr>
        <sz val="12"/>
        <color theme="1"/>
        <rFont val="맑은 고딕"/>
        <family val="2"/>
        <charset val="129"/>
        <scheme val="minor"/>
      </rPr>
      <t xml:space="preserve"> 2, 모니터 (SN :                                                 )
</t>
    </r>
    <r>
      <rPr>
        <sz val="2"/>
        <color theme="1"/>
        <rFont val="맑은 고딕"/>
        <family val="2"/>
        <charset val="129"/>
        <scheme val="minor"/>
      </rPr>
      <t xml:space="preserve"> 
</t>
    </r>
    <r>
      <rPr>
        <sz val="12"/>
        <color theme="1"/>
        <rFont val="맑은 고딕"/>
        <family val="2"/>
        <charset val="129"/>
        <scheme val="minor"/>
      </rPr>
      <t xml:space="preserve"> 3, 기타
    □ 외장하드 디스트    □ 프린터    □ 사무기기   □ 비품   □ 중요 서류
    □ 기타 (                                                                                )</t>
    </r>
    <phoneticPr fontId="2" type="noConversion"/>
  </si>
  <si>
    <t>생년월일</t>
    <phoneticPr fontId="2" type="noConversion"/>
  </si>
  <si>
    <t>사 직 서</t>
    <phoneticPr fontId="2" type="noConversion"/>
  </si>
  <si>
    <t>□ 동종업 이직   □ 타업종 이직   □ 개인사업   □ 학업   □ 가사 
□ 기타</t>
    <phoneticPr fontId="2" type="noConversion"/>
  </si>
  <si>
    <t>□ 직무불만  □ 급여  □ 복리후생  □ 적성부적합  □ 업무량과다
□ 학업  □ 인간관계  □ 조직문화  □ 건강/가사  □ 기타</t>
    <phoneticPr fontId="2" type="noConversion"/>
  </si>
  <si>
    <t>퇴 직 자 면 담 서</t>
    <phoneticPr fontId="2" type="noConversion"/>
  </si>
  <si>
    <t>업 무 인 수 인 계 서</t>
    <phoneticPr fontId="2" type="noConversion"/>
  </si>
  <si>
    <t>세종대왕 본부장</t>
    <phoneticPr fontId="2" type="noConversion"/>
  </si>
  <si>
    <t>장비 반납 인수자</t>
    <phoneticPr fontId="2" type="noConversion"/>
  </si>
  <si>
    <t>장비 반납 일자</t>
    <phoneticPr fontId="2" type="noConversion"/>
  </si>
  <si>
    <r>
      <rPr>
        <b/>
        <sz val="21"/>
        <color theme="1"/>
        <rFont val="Malgun Gothic"/>
        <family val="2"/>
        <charset val="129"/>
      </rPr>
      <t>퇴직자</t>
    </r>
    <r>
      <rPr>
        <b/>
        <sz val="21"/>
        <color theme="1"/>
        <rFont val="Times New Roman"/>
        <family val="1"/>
      </rPr>
      <t xml:space="preserve"> </t>
    </r>
    <r>
      <rPr>
        <b/>
        <sz val="21"/>
        <color theme="1"/>
        <rFont val="Malgun Gothic"/>
        <family val="2"/>
        <charset val="129"/>
      </rPr>
      <t>체크리스트</t>
    </r>
    <r>
      <rPr>
        <b/>
        <sz val="21"/>
        <color theme="1"/>
        <rFont val="Times New Roman"/>
        <family val="1"/>
      </rPr>
      <t xml:space="preserve"> ( </t>
    </r>
    <r>
      <rPr>
        <b/>
        <sz val="21"/>
        <color theme="1"/>
        <rFont val="Malgun Gothic"/>
        <family val="2"/>
        <charset val="129"/>
      </rPr>
      <t>공통</t>
    </r>
    <r>
      <rPr>
        <b/>
        <sz val="21"/>
        <color theme="1"/>
        <rFont val="Times New Roman"/>
        <family val="1"/>
      </rPr>
      <t xml:space="preserve"> )</t>
    </r>
    <phoneticPr fontId="2" type="noConversion"/>
  </si>
  <si>
    <t>최종 작성일자 : 20      년      월      일</t>
    <phoneticPr fontId="2" type="noConversion"/>
  </si>
  <si>
    <t>소속</t>
    <phoneticPr fontId="2" type="noConversion"/>
  </si>
  <si>
    <t>SI사업본부</t>
    <phoneticPr fontId="2" type="noConversion"/>
  </si>
  <si>
    <t>직급</t>
    <phoneticPr fontId="2" type="noConversion"/>
  </si>
  <si>
    <t>과장</t>
    <phoneticPr fontId="2" type="noConversion"/>
  </si>
  <si>
    <t>성명</t>
    <phoneticPr fontId="2" type="noConversion"/>
  </si>
  <si>
    <t xml:space="preserve"> 홍길동</t>
    <phoneticPr fontId="2" type="noConversion"/>
  </si>
  <si>
    <t>입사일</t>
    <phoneticPr fontId="2" type="noConversion"/>
  </si>
  <si>
    <t>퇴직예정일</t>
    <phoneticPr fontId="2" type="noConversion"/>
  </si>
  <si>
    <t>연락처</t>
    <phoneticPr fontId="2" type="noConversion"/>
  </si>
  <si>
    <t>(주소)                                         
(전화)</t>
    <phoneticPr fontId="2" type="noConversion"/>
  </si>
  <si>
    <t>퇴직확정일</t>
    <phoneticPr fontId="2" type="noConversion"/>
  </si>
  <si>
    <t>구분</t>
    <phoneticPr fontId="2" type="noConversion"/>
  </si>
  <si>
    <t>세부내용</t>
    <phoneticPr fontId="2" type="noConversion"/>
  </si>
  <si>
    <t>여부</t>
    <phoneticPr fontId="2" type="noConversion"/>
  </si>
  <si>
    <t>일자</t>
    <phoneticPr fontId="2" type="noConversion"/>
  </si>
  <si>
    <t>담당</t>
    <phoneticPr fontId="2" type="noConversion"/>
  </si>
  <si>
    <t>확인서명</t>
    <phoneticPr fontId="2" type="noConversion"/>
  </si>
  <si>
    <t>소속부서</t>
    <phoneticPr fontId="2" type="noConversion"/>
  </si>
  <si>
    <t>소속부서 팀장과 1차 면담을 진행하였습니까?</t>
    <phoneticPr fontId="2" type="noConversion"/>
  </si>
  <si>
    <t>본부장과 2차 면담을 진행하였습니까?</t>
    <phoneticPr fontId="2" type="noConversion"/>
  </si>
  <si>
    <t>소속부서</t>
    <phoneticPr fontId="2" type="noConversion"/>
  </si>
  <si>
    <t>회사관련 모든 SNS 채팅방에서(카카오톡, Nexoffice 등) 
나오셨습니까? (* 2차면담 후 퇴직이 결정되는 즉시 시행)</t>
    <phoneticPr fontId="2" type="noConversion"/>
  </si>
  <si>
    <t>사직서를 작성하였습니까?</t>
    <phoneticPr fontId="2" type="noConversion"/>
  </si>
  <si>
    <t>경영지원 본부장과 면담을 진행하였습니까?</t>
    <phoneticPr fontId="2" type="noConversion"/>
  </si>
  <si>
    <t>업무인수인계서를 작성하였습니까?</t>
    <phoneticPr fontId="2" type="noConversion"/>
  </si>
  <si>
    <t>자료 인수 인계 확인</t>
    <phoneticPr fontId="2" type="noConversion"/>
  </si>
  <si>
    <t>퇴사자 인수 인계 메뉴얼 확인</t>
    <phoneticPr fontId="2" type="noConversion"/>
  </si>
  <si>
    <t>파기 자료 확인</t>
    <phoneticPr fontId="2" type="noConversion"/>
  </si>
  <si>
    <t>메일 백업 확인(백업자료 경영지원본부 제출)</t>
    <phoneticPr fontId="2" type="noConversion"/>
  </si>
  <si>
    <t>담당자 변경 메일 확인</t>
    <phoneticPr fontId="2" type="noConversion"/>
  </si>
  <si>
    <t>소속부서</t>
    <phoneticPr fontId="2" type="noConversion"/>
  </si>
  <si>
    <t>확인내용</t>
    <phoneticPr fontId="2" type="noConversion"/>
  </si>
  <si>
    <t>제출여부</t>
    <phoneticPr fontId="2" type="noConversion"/>
  </si>
  <si>
    <t>경영지원</t>
    <phoneticPr fontId="2" type="noConversion"/>
  </si>
  <si>
    <t>사직서 제출</t>
    <phoneticPr fontId="2" type="noConversion"/>
  </si>
  <si>
    <t>경영지원/최은영</t>
    <phoneticPr fontId="2" type="noConversion"/>
  </si>
  <si>
    <t>업무인수인계서 제출</t>
    <phoneticPr fontId="2" type="noConversion"/>
  </si>
  <si>
    <t>퇴직자면담서 제출</t>
    <phoneticPr fontId="2" type="noConversion"/>
  </si>
  <si>
    <t>경영지원/최은영</t>
    <phoneticPr fontId="2" type="noConversion"/>
  </si>
  <si>
    <t>회사 차입금 및 기타 비용 정산</t>
    <phoneticPr fontId="2" type="noConversion"/>
  </si>
  <si>
    <t>법인차량 사용 반납 (KEY)</t>
    <phoneticPr fontId="2" type="noConversion"/>
  </si>
  <si>
    <t>경영지원/장예은</t>
    <phoneticPr fontId="2" type="noConversion"/>
  </si>
  <si>
    <t>보안카드(사원증) 반납 및 출입 권한 삭제</t>
    <phoneticPr fontId="2" type="noConversion"/>
  </si>
  <si>
    <t>대여도서 반납</t>
    <phoneticPr fontId="2" type="noConversion"/>
  </si>
  <si>
    <t>메일 백업 자료 (소속부서에서 백업 후 제출)</t>
    <phoneticPr fontId="2" type="noConversion"/>
  </si>
  <si>
    <t>경영지원/장예은</t>
    <phoneticPr fontId="2" type="noConversion"/>
  </si>
  <si>
    <t>확인사항 및 처리여부</t>
    <phoneticPr fontId="2" type="noConversion"/>
  </si>
  <si>
    <t>전산/보안</t>
    <phoneticPr fontId="2" type="noConversion"/>
  </si>
  <si>
    <t>메일 계정 삭제</t>
    <phoneticPr fontId="2" type="noConversion"/>
  </si>
  <si>
    <t>소속부서에서 삭제시기 확인</t>
    <phoneticPr fontId="2" type="noConversion"/>
  </si>
  <si>
    <t>경영지원/심은혜</t>
    <phoneticPr fontId="2" type="noConversion"/>
  </si>
  <si>
    <t>메일 그룹 계정 삭제</t>
    <phoneticPr fontId="2" type="noConversion"/>
  </si>
  <si>
    <t>소속부서에서 삭제시기 확인</t>
    <phoneticPr fontId="2" type="noConversion"/>
  </si>
  <si>
    <t>경영지원/심은혜</t>
    <phoneticPr fontId="2" type="noConversion"/>
  </si>
  <si>
    <t>그룹웨어 계정 삭제</t>
    <phoneticPr fontId="2" type="noConversion"/>
  </si>
  <si>
    <t>메신저 계정 삭제</t>
    <phoneticPr fontId="2" type="noConversion"/>
  </si>
  <si>
    <t>PC 보안 솔루션 계정 삭제</t>
    <phoneticPr fontId="2" type="noConversion"/>
  </si>
  <si>
    <t>연구소</t>
    <phoneticPr fontId="2" type="noConversion"/>
  </si>
  <si>
    <t>DRM 계정 삭제</t>
    <phoneticPr fontId="2" type="noConversion"/>
  </si>
  <si>
    <t>* 특수 계정 삭제 ( 연구소 등 )</t>
    <phoneticPr fontId="2" type="noConversion"/>
  </si>
  <si>
    <t>* 특수 부서 자체 체크리스트 확인 ( 연구소 등 )</t>
    <phoneticPr fontId="2" type="noConversion"/>
  </si>
  <si>
    <t>기타</t>
    <phoneticPr fontId="2" type="noConversion"/>
  </si>
  <si>
    <t>회사관련 장비들을 반납(PC, 노트북, 테스트장비 등)</t>
    <phoneticPr fontId="2" type="noConversion"/>
  </si>
  <si>
    <t>테스트용 테블릿 및 스마트폰</t>
    <phoneticPr fontId="2" type="noConversion"/>
  </si>
  <si>
    <t>FID-이주하
SID-육성근</t>
    <phoneticPr fontId="2" type="noConversion"/>
  </si>
  <si>
    <t>사장</t>
    <phoneticPr fontId="2" type="noConversion"/>
  </si>
  <si>
    <t>핀테크개발팀</t>
    <phoneticPr fontId="2" type="noConversion"/>
  </si>
  <si>
    <t>인턴</t>
    <phoneticPr fontId="2" type="noConversion"/>
  </si>
  <si>
    <t>김재우</t>
    <phoneticPr fontId="2" type="noConversion"/>
  </si>
  <si>
    <t>010-2349-4503</t>
    <phoneticPr fontId="2" type="noConversion"/>
  </si>
  <si>
    <t xml:space="preserve">               (인)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</si>
</sst>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년&quot;\ m&quot;월&quot;\ d&quot;일&quot;;@"/>
  </numFmts>
  <fonts count="29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8"/>
      <color rgb="FF00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21"/>
      <color theme="1"/>
      <name val="맑은 고딕"/>
      <family val="2"/>
      <charset val="129"/>
      <scheme val="minor"/>
    </font>
    <font>
      <b/>
      <sz val="21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u/>
      <sz val="12"/>
      <color rgb="FF00000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u/>
      <sz val="12"/>
      <color theme="1"/>
      <name val="맑은 고딕"/>
      <family val="2"/>
      <charset val="129"/>
      <scheme val="minor"/>
    </font>
    <font>
      <sz val="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1"/>
      <color theme="1"/>
      <name val="맑은 고딕 (본문)"/>
      <family val="2"/>
      <charset val="129"/>
    </font>
    <font>
      <b/>
      <sz val="21"/>
      <color theme="1"/>
      <name val="Malgun Gothic"/>
      <family val="2"/>
      <charset val="129"/>
    </font>
    <font>
      <b/>
      <sz val="21"/>
      <color theme="1"/>
      <name val="Times New Roman"/>
      <family val="1"/>
    </font>
    <font>
      <sz val="2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3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1" fillId="0" borderId="0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76" fontId="20" fillId="0" borderId="0" xfId="0" applyNumberFormat="1" applyFont="1" applyBorder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right" vertical="center"/>
    </xf>
    <xf numFmtId="0" fontId="0" fillId="0" borderId="8" xfId="0" applyFont="1" applyBorder="1" applyAlignment="1">
      <alignment horizontal="right" vertical="center"/>
    </xf>
    <xf numFmtId="0" fontId="0" fillId="0" borderId="6" xfId="0" applyFont="1" applyBorder="1" applyAlignment="1">
      <alignment horizontal="right" vertical="center"/>
    </xf>
    <xf numFmtId="0" fontId="0" fillId="0" borderId="10" xfId="0" applyFont="1" applyBorder="1" applyAlignment="1">
      <alignment horizontal="right" vertical="center"/>
    </xf>
    <xf numFmtId="0" fontId="21" fillId="3" borderId="1" xfId="0" applyFont="1" applyFill="1" applyBorder="1" applyAlignment="1">
      <alignment horizontal="center" vertical="center" wrapText="1"/>
    </xf>
    <xf numFmtId="176" fontId="15" fillId="0" borderId="0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31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8" fillId="0" borderId="0" xfId="0" applyFo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76" fontId="0" fillId="0" borderId="5" xfId="0" applyNumberFormat="1" applyFont="1" applyBorder="1" applyAlignment="1">
      <alignment horizontal="center" vertical="center"/>
    </xf>
    <xf numFmtId="176" fontId="0" fillId="0" borderId="7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7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76" fontId="20" fillId="0" borderId="0" xfId="0" applyNumberFormat="1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176" fontId="16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31" fontId="15" fillId="0" borderId="5" xfId="0" applyNumberFormat="1" applyFont="1" applyBorder="1" applyAlignment="1">
      <alignment horizontal="center" vertical="center"/>
    </xf>
    <xf numFmtId="31" fontId="15" fillId="0" borderId="6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31" fontId="11" fillId="0" borderId="5" xfId="0" applyNumberFormat="1" applyFont="1" applyBorder="1" applyAlignment="1">
      <alignment horizontal="center" vertical="center"/>
    </xf>
    <xf numFmtId="31" fontId="11" fillId="0" borderId="6" xfId="0" applyNumberFormat="1" applyFont="1" applyBorder="1" applyAlignment="1">
      <alignment horizontal="center" vertical="center"/>
    </xf>
    <xf numFmtId="31" fontId="11" fillId="0" borderId="7" xfId="0" applyNumberFormat="1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view="pageBreakPreview" zoomScale="75" zoomScaleNormal="75" zoomScaleSheetLayoutView="75" workbookViewId="0">
      <selection activeCell="G38" sqref="G38"/>
    </sheetView>
  </sheetViews>
  <sheetFormatPr defaultColWidth="11.5546875" defaultRowHeight="17.25"/>
  <cols>
    <col min="1" max="1" width="15.6640625" customWidth="1"/>
    <col min="2" max="4" width="20.109375" customWidth="1"/>
    <col min="5" max="5" width="6.6640625" customWidth="1"/>
    <col min="6" max="6" width="14.33203125" customWidth="1"/>
    <col min="7" max="7" width="13.88671875" customWidth="1"/>
    <col min="8" max="8" width="16.21875" customWidth="1"/>
  </cols>
  <sheetData>
    <row r="1" spans="1:8" s="43" customFormat="1" ht="50.1" customHeight="1">
      <c r="A1" s="87" t="s">
        <v>85</v>
      </c>
      <c r="B1" s="87"/>
      <c r="C1" s="87"/>
      <c r="D1" s="87"/>
      <c r="E1" s="87"/>
      <c r="F1" s="87"/>
      <c r="G1" s="87"/>
      <c r="H1" s="87"/>
    </row>
    <row r="2" spans="1:8" ht="30" customHeight="1">
      <c r="A2" s="88" t="s">
        <v>86</v>
      </c>
      <c r="B2" s="88"/>
      <c r="C2" s="88"/>
      <c r="D2" s="88"/>
      <c r="E2" s="88"/>
      <c r="F2" s="88"/>
      <c r="G2" s="88"/>
      <c r="H2" s="88"/>
    </row>
    <row r="3" spans="1:8" ht="30" customHeight="1">
      <c r="A3" s="41" t="s">
        <v>87</v>
      </c>
      <c r="B3" s="40" t="s">
        <v>88</v>
      </c>
      <c r="C3" s="41" t="s">
        <v>89</v>
      </c>
      <c r="D3" s="40" t="s">
        <v>90</v>
      </c>
      <c r="E3" s="74" t="s">
        <v>91</v>
      </c>
      <c r="F3" s="75"/>
      <c r="G3" s="89" t="s">
        <v>92</v>
      </c>
      <c r="H3" s="90"/>
    </row>
    <row r="4" spans="1:8" ht="30" customHeight="1">
      <c r="A4" s="41" t="s">
        <v>76</v>
      </c>
      <c r="B4" s="44">
        <v>33173</v>
      </c>
      <c r="C4" s="41" t="s">
        <v>93</v>
      </c>
      <c r="D4" s="45">
        <v>43468</v>
      </c>
      <c r="E4" s="74" t="s">
        <v>94</v>
      </c>
      <c r="F4" s="75"/>
      <c r="G4" s="81">
        <v>43981</v>
      </c>
      <c r="H4" s="82"/>
    </row>
    <row r="5" spans="1:8" ht="50.1" customHeight="1">
      <c r="A5" s="41" t="s">
        <v>95</v>
      </c>
      <c r="B5" s="78" t="s">
        <v>96</v>
      </c>
      <c r="C5" s="79"/>
      <c r="D5" s="80"/>
      <c r="E5" s="74" t="s">
        <v>97</v>
      </c>
      <c r="F5" s="75"/>
      <c r="G5" s="81">
        <v>43981</v>
      </c>
      <c r="H5" s="82"/>
    </row>
    <row r="6" spans="1:8" ht="30" customHeight="1">
      <c r="A6" s="83"/>
      <c r="B6" s="83"/>
      <c r="C6" s="83"/>
      <c r="D6" s="83"/>
      <c r="E6" s="83"/>
      <c r="F6" s="83"/>
      <c r="G6" s="83"/>
      <c r="H6" s="83"/>
    </row>
    <row r="7" spans="1:8" ht="30" customHeight="1">
      <c r="A7" s="41" t="s">
        <v>98</v>
      </c>
      <c r="B7" s="73" t="s">
        <v>99</v>
      </c>
      <c r="C7" s="73"/>
      <c r="D7" s="73"/>
      <c r="E7" s="41" t="s">
        <v>100</v>
      </c>
      <c r="F7" s="41" t="s">
        <v>101</v>
      </c>
      <c r="G7" s="41" t="s">
        <v>102</v>
      </c>
      <c r="H7" s="41" t="s">
        <v>103</v>
      </c>
    </row>
    <row r="8" spans="1:8" ht="30" customHeight="1">
      <c r="A8" s="57" t="s">
        <v>104</v>
      </c>
      <c r="B8" s="72" t="s">
        <v>105</v>
      </c>
      <c r="C8" s="72"/>
      <c r="D8" s="72"/>
      <c r="E8" s="40"/>
      <c r="F8" s="46"/>
      <c r="G8" s="40" t="s">
        <v>104</v>
      </c>
      <c r="H8" s="47"/>
    </row>
    <row r="9" spans="1:8" ht="30" customHeight="1">
      <c r="A9" s="69"/>
      <c r="B9" s="72" t="s">
        <v>106</v>
      </c>
      <c r="C9" s="72"/>
      <c r="D9" s="72"/>
      <c r="E9" s="40"/>
      <c r="F9" s="40"/>
      <c r="G9" s="40" t="s">
        <v>107</v>
      </c>
      <c r="H9" s="47"/>
    </row>
    <row r="10" spans="1:8" ht="40.5" customHeight="1">
      <c r="A10" s="69"/>
      <c r="B10" s="84" t="s">
        <v>108</v>
      </c>
      <c r="C10" s="85"/>
      <c r="D10" s="86"/>
      <c r="E10" s="40"/>
      <c r="F10" s="40"/>
      <c r="G10" s="40" t="s">
        <v>104</v>
      </c>
      <c r="H10" s="47"/>
    </row>
    <row r="11" spans="1:8" ht="30" customHeight="1">
      <c r="A11" s="69"/>
      <c r="B11" s="72" t="s">
        <v>109</v>
      </c>
      <c r="C11" s="72"/>
      <c r="D11" s="72"/>
      <c r="E11" s="40"/>
      <c r="F11" s="39"/>
      <c r="G11" s="40" t="s">
        <v>104</v>
      </c>
      <c r="H11" s="47"/>
    </row>
    <row r="12" spans="1:8" ht="30" customHeight="1">
      <c r="A12" s="69"/>
      <c r="B12" s="59" t="s">
        <v>110</v>
      </c>
      <c r="C12" s="60"/>
      <c r="D12" s="61"/>
      <c r="E12" s="40"/>
      <c r="F12" s="39"/>
      <c r="G12" s="40" t="s">
        <v>104</v>
      </c>
      <c r="H12" s="47"/>
    </row>
    <row r="13" spans="1:8" ht="30" customHeight="1">
      <c r="A13" s="69"/>
      <c r="B13" s="72" t="s">
        <v>111</v>
      </c>
      <c r="C13" s="72"/>
      <c r="D13" s="72"/>
      <c r="E13" s="40"/>
      <c r="F13" s="39"/>
      <c r="G13" s="40" t="s">
        <v>104</v>
      </c>
      <c r="H13" s="47"/>
    </row>
    <row r="14" spans="1:8" ht="30" customHeight="1">
      <c r="A14" s="69"/>
      <c r="B14" s="72" t="s">
        <v>112</v>
      </c>
      <c r="C14" s="72"/>
      <c r="D14" s="72"/>
      <c r="E14" s="40"/>
      <c r="F14" s="39"/>
      <c r="G14" s="40" t="s">
        <v>104</v>
      </c>
      <c r="H14" s="47"/>
    </row>
    <row r="15" spans="1:8" ht="30" customHeight="1">
      <c r="A15" s="69"/>
      <c r="B15" s="72" t="s">
        <v>113</v>
      </c>
      <c r="C15" s="72"/>
      <c r="D15" s="72"/>
      <c r="E15" s="40"/>
      <c r="F15" s="39"/>
      <c r="G15" s="40" t="s">
        <v>104</v>
      </c>
      <c r="H15" s="47"/>
    </row>
    <row r="16" spans="1:8" ht="30" customHeight="1">
      <c r="A16" s="69"/>
      <c r="B16" s="72" t="s">
        <v>114</v>
      </c>
      <c r="C16" s="72"/>
      <c r="D16" s="72"/>
      <c r="E16" s="40"/>
      <c r="F16" s="39"/>
      <c r="G16" s="40" t="s">
        <v>104</v>
      </c>
      <c r="H16" s="47"/>
    </row>
    <row r="17" spans="1:8" ht="30" customHeight="1">
      <c r="A17" s="69"/>
      <c r="B17" s="72" t="s">
        <v>115</v>
      </c>
      <c r="C17" s="72"/>
      <c r="D17" s="72"/>
      <c r="E17" s="40"/>
      <c r="F17" s="39"/>
      <c r="G17" s="40" t="s">
        <v>104</v>
      </c>
      <c r="H17" s="47"/>
    </row>
    <row r="18" spans="1:8" ht="30" customHeight="1">
      <c r="A18" s="58"/>
      <c r="B18" s="72" t="s">
        <v>116</v>
      </c>
      <c r="C18" s="72"/>
      <c r="D18" s="72"/>
      <c r="E18" s="40"/>
      <c r="F18" s="39"/>
      <c r="G18" s="40" t="s">
        <v>117</v>
      </c>
      <c r="H18" s="47"/>
    </row>
    <row r="19" spans="1:8" ht="30" customHeight="1">
      <c r="A19" s="41" t="s">
        <v>87</v>
      </c>
      <c r="B19" s="73" t="s">
        <v>118</v>
      </c>
      <c r="C19" s="73"/>
      <c r="D19" s="73"/>
      <c r="E19" s="74" t="s">
        <v>119</v>
      </c>
      <c r="F19" s="75"/>
      <c r="G19" s="41" t="s">
        <v>102</v>
      </c>
      <c r="H19" s="41" t="s">
        <v>103</v>
      </c>
    </row>
    <row r="20" spans="1:8" ht="30" customHeight="1">
      <c r="A20" s="57" t="s">
        <v>120</v>
      </c>
      <c r="B20" s="72" t="s">
        <v>121</v>
      </c>
      <c r="C20" s="72"/>
      <c r="D20" s="72"/>
      <c r="E20" s="62"/>
      <c r="F20" s="63"/>
      <c r="G20" s="48" t="s">
        <v>122</v>
      </c>
      <c r="H20" s="49"/>
    </row>
    <row r="21" spans="1:8" ht="30" customHeight="1">
      <c r="A21" s="69"/>
      <c r="B21" s="72" t="s">
        <v>123</v>
      </c>
      <c r="C21" s="72"/>
      <c r="D21" s="72"/>
      <c r="E21" s="62"/>
      <c r="F21" s="63"/>
      <c r="G21" s="50" t="s">
        <v>122</v>
      </c>
      <c r="H21" s="49"/>
    </row>
    <row r="22" spans="1:8" ht="30" customHeight="1">
      <c r="A22" s="69"/>
      <c r="B22" s="59" t="s">
        <v>124</v>
      </c>
      <c r="C22" s="60"/>
      <c r="D22" s="61"/>
      <c r="E22" s="62"/>
      <c r="F22" s="63"/>
      <c r="G22" s="50" t="s">
        <v>125</v>
      </c>
      <c r="H22" s="49"/>
    </row>
    <row r="23" spans="1:8" ht="30" customHeight="1">
      <c r="A23" s="69"/>
      <c r="B23" s="59" t="s">
        <v>126</v>
      </c>
      <c r="C23" s="60"/>
      <c r="D23" s="61"/>
      <c r="E23" s="76"/>
      <c r="F23" s="77"/>
      <c r="G23" s="50" t="s">
        <v>125</v>
      </c>
      <c r="H23" s="49"/>
    </row>
    <row r="24" spans="1:8" ht="30" customHeight="1">
      <c r="A24" s="69"/>
      <c r="B24" s="72" t="s">
        <v>127</v>
      </c>
      <c r="C24" s="72"/>
      <c r="D24" s="72"/>
      <c r="E24" s="76"/>
      <c r="F24" s="77"/>
      <c r="G24" s="50" t="s">
        <v>128</v>
      </c>
      <c r="H24" s="49"/>
    </row>
    <row r="25" spans="1:8" ht="30" customHeight="1">
      <c r="A25" s="69"/>
      <c r="B25" s="72" t="s">
        <v>129</v>
      </c>
      <c r="C25" s="72"/>
      <c r="D25" s="72"/>
      <c r="E25" s="62"/>
      <c r="F25" s="63"/>
      <c r="G25" s="50" t="s">
        <v>128</v>
      </c>
      <c r="H25" s="49"/>
    </row>
    <row r="26" spans="1:8" ht="30" customHeight="1">
      <c r="A26" s="69"/>
      <c r="B26" s="72" t="s">
        <v>130</v>
      </c>
      <c r="C26" s="72"/>
      <c r="D26" s="72"/>
      <c r="E26" s="62"/>
      <c r="F26" s="63"/>
      <c r="G26" s="50" t="s">
        <v>128</v>
      </c>
      <c r="H26" s="49"/>
    </row>
    <row r="27" spans="1:8" ht="30" customHeight="1">
      <c r="A27" s="58"/>
      <c r="B27" s="72" t="s">
        <v>131</v>
      </c>
      <c r="C27" s="72"/>
      <c r="D27" s="72"/>
      <c r="E27" s="62"/>
      <c r="F27" s="63"/>
      <c r="G27" s="50" t="s">
        <v>132</v>
      </c>
      <c r="H27" s="49"/>
    </row>
    <row r="28" spans="1:8" ht="30" customHeight="1">
      <c r="A28" s="41" t="s">
        <v>98</v>
      </c>
      <c r="B28" s="73" t="s">
        <v>118</v>
      </c>
      <c r="C28" s="73"/>
      <c r="D28" s="73"/>
      <c r="E28" s="74" t="s">
        <v>133</v>
      </c>
      <c r="F28" s="75"/>
      <c r="G28" s="41" t="s">
        <v>102</v>
      </c>
      <c r="H28" s="41" t="s">
        <v>103</v>
      </c>
    </row>
    <row r="29" spans="1:8" ht="30" customHeight="1">
      <c r="A29" s="57" t="s">
        <v>134</v>
      </c>
      <c r="B29" s="59" t="s">
        <v>135</v>
      </c>
      <c r="C29" s="60"/>
      <c r="D29" s="61"/>
      <c r="E29" s="70" t="s">
        <v>136</v>
      </c>
      <c r="F29" s="71"/>
      <c r="G29" s="48" t="s">
        <v>137</v>
      </c>
      <c r="H29" s="49"/>
    </row>
    <row r="30" spans="1:8" ht="30" customHeight="1">
      <c r="A30" s="69"/>
      <c r="B30" s="59" t="s">
        <v>138</v>
      </c>
      <c r="C30" s="60"/>
      <c r="D30" s="61"/>
      <c r="E30" s="70" t="s">
        <v>139</v>
      </c>
      <c r="F30" s="71"/>
      <c r="G30" s="50" t="s">
        <v>140</v>
      </c>
      <c r="H30" s="49"/>
    </row>
    <row r="31" spans="1:8" ht="30" customHeight="1">
      <c r="A31" s="69"/>
      <c r="B31" s="59" t="s">
        <v>141</v>
      </c>
      <c r="C31" s="60"/>
      <c r="D31" s="61"/>
      <c r="E31" s="70" t="s">
        <v>136</v>
      </c>
      <c r="F31" s="71"/>
      <c r="G31" s="50" t="s">
        <v>140</v>
      </c>
      <c r="H31" s="49"/>
    </row>
    <row r="32" spans="1:8" ht="30" customHeight="1">
      <c r="A32" s="69"/>
      <c r="B32" s="59" t="s">
        <v>142</v>
      </c>
      <c r="C32" s="60"/>
      <c r="D32" s="61"/>
      <c r="E32" s="62"/>
      <c r="F32" s="63"/>
      <c r="G32" s="50" t="s">
        <v>140</v>
      </c>
      <c r="H32" s="49"/>
    </row>
    <row r="33" spans="1:8" ht="30" customHeight="1">
      <c r="A33" s="69"/>
      <c r="B33" s="64" t="s">
        <v>143</v>
      </c>
      <c r="C33" s="65"/>
      <c r="D33" s="66"/>
      <c r="E33" s="67"/>
      <c r="F33" s="68"/>
      <c r="G33" s="51" t="s">
        <v>144</v>
      </c>
      <c r="H33" s="52"/>
    </row>
    <row r="34" spans="1:8" ht="30" customHeight="1">
      <c r="A34" s="69"/>
      <c r="B34" s="64" t="s">
        <v>145</v>
      </c>
      <c r="C34" s="65"/>
      <c r="D34" s="66"/>
      <c r="E34" s="67"/>
      <c r="F34" s="68"/>
      <c r="G34" s="51" t="s">
        <v>144</v>
      </c>
      <c r="H34" s="52"/>
    </row>
    <row r="35" spans="1:8" ht="30" customHeight="1">
      <c r="A35" s="69"/>
      <c r="B35" s="64" t="s">
        <v>146</v>
      </c>
      <c r="C35" s="65"/>
      <c r="D35" s="66"/>
      <c r="E35" s="67"/>
      <c r="F35" s="68"/>
      <c r="G35" s="51" t="s">
        <v>144</v>
      </c>
      <c r="H35" s="52"/>
    </row>
    <row r="36" spans="1:8" ht="30" customHeight="1">
      <c r="A36" s="58"/>
      <c r="B36" s="64" t="s">
        <v>147</v>
      </c>
      <c r="C36" s="65"/>
      <c r="D36" s="66"/>
      <c r="E36" s="53"/>
      <c r="F36" s="54"/>
      <c r="G36" s="51" t="s">
        <v>144</v>
      </c>
      <c r="H36" s="52"/>
    </row>
    <row r="37" spans="1:8" ht="36" customHeight="1">
      <c r="A37" s="57" t="s">
        <v>148</v>
      </c>
      <c r="B37" s="59" t="s">
        <v>149</v>
      </c>
      <c r="C37" s="60"/>
      <c r="D37" s="61"/>
      <c r="E37" s="62"/>
      <c r="F37" s="63"/>
      <c r="G37" s="55" t="s">
        <v>151</v>
      </c>
      <c r="H37" s="49"/>
    </row>
    <row r="38" spans="1:8" ht="30" customHeight="1">
      <c r="A38" s="58"/>
      <c r="B38" s="64" t="s">
        <v>150</v>
      </c>
      <c r="C38" s="65"/>
      <c r="D38" s="66"/>
      <c r="E38" s="67"/>
      <c r="F38" s="68"/>
      <c r="G38" s="51"/>
      <c r="H38" s="52"/>
    </row>
    <row r="39" spans="1:8" ht="19.5">
      <c r="A39" s="56"/>
      <c r="B39" s="56"/>
      <c r="C39" s="56"/>
      <c r="D39" s="56"/>
      <c r="E39" s="56"/>
      <c r="F39" s="56"/>
      <c r="G39" s="56"/>
      <c r="H39" s="56"/>
    </row>
    <row r="40" spans="1:8" ht="19.5">
      <c r="A40" s="56"/>
      <c r="B40" s="56"/>
      <c r="C40" s="56"/>
      <c r="D40" s="56"/>
      <c r="E40" s="56"/>
      <c r="F40" s="56"/>
      <c r="G40" s="56"/>
      <c r="H40" s="56"/>
    </row>
    <row r="41" spans="1:8" ht="19.5">
      <c r="A41" s="56"/>
      <c r="B41" s="56"/>
      <c r="C41" s="56"/>
      <c r="D41" s="56"/>
      <c r="E41" s="56"/>
      <c r="F41" s="56"/>
      <c r="G41" s="56"/>
      <c r="H41" s="56"/>
    </row>
    <row r="42" spans="1:8" ht="19.5">
      <c r="A42" s="56"/>
      <c r="B42" s="56"/>
      <c r="C42" s="56"/>
      <c r="D42" s="56"/>
      <c r="E42" s="56"/>
      <c r="F42" s="56"/>
      <c r="G42" s="56"/>
      <c r="H42" s="56"/>
    </row>
    <row r="43" spans="1:8" ht="19.5">
      <c r="A43" s="56"/>
      <c r="B43" s="56"/>
      <c r="C43" s="56"/>
      <c r="D43" s="56"/>
      <c r="E43" s="56"/>
      <c r="F43" s="56"/>
      <c r="G43" s="56"/>
      <c r="H43" s="56"/>
    </row>
    <row r="44" spans="1:8" ht="19.5">
      <c r="A44" s="56"/>
      <c r="B44" s="56"/>
      <c r="C44" s="56"/>
      <c r="D44" s="56"/>
      <c r="E44" s="56"/>
      <c r="F44" s="56"/>
      <c r="G44" s="56"/>
      <c r="H44" s="56"/>
    </row>
  </sheetData>
  <mergeCells count="65">
    <mergeCell ref="A1:H1"/>
    <mergeCell ref="A2:H2"/>
    <mergeCell ref="E3:F3"/>
    <mergeCell ref="G3:H3"/>
    <mergeCell ref="E4:F4"/>
    <mergeCell ref="G4:H4"/>
    <mergeCell ref="B17:D17"/>
    <mergeCell ref="B5:D5"/>
    <mergeCell ref="E5:F5"/>
    <mergeCell ref="G5:H5"/>
    <mergeCell ref="A6:H6"/>
    <mergeCell ref="B7:D7"/>
    <mergeCell ref="A8:A18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8:D18"/>
    <mergeCell ref="B19:D19"/>
    <mergeCell ref="E19:F19"/>
    <mergeCell ref="A20:A27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36:D36"/>
    <mergeCell ref="A29:A36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A37:A38"/>
    <mergeCell ref="B37:D37"/>
    <mergeCell ref="E37:F37"/>
    <mergeCell ref="B38:D38"/>
    <mergeCell ref="E38:F38"/>
  </mergeCells>
  <phoneticPr fontId="2" type="noConversion"/>
  <pageMargins left="0.70866141732283472" right="0.70866141732283472" top="1.1811023622047245" bottom="0.74803149606299213" header="0.31496062992125984" footer="0.31496062992125984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abSelected="1" view="pageBreakPreview" zoomScaleNormal="100" zoomScaleSheetLayoutView="100" workbookViewId="0">
      <selection activeCell="B1" sqref="B1:J1"/>
    </sheetView>
  </sheetViews>
  <sheetFormatPr defaultColWidth="11.5546875" defaultRowHeight="17.25"/>
  <cols>
    <col min="1" max="1" width="1.6640625" customWidth="1"/>
    <col min="2" max="2" width="11.6640625" customWidth="1"/>
    <col min="3" max="4" width="8.6640625" customWidth="1"/>
    <col min="5" max="5" width="11.6640625" customWidth="1"/>
    <col min="6" max="7" width="8.6640625" customWidth="1"/>
    <col min="8" max="8" width="11.6640625" customWidth="1"/>
    <col min="9" max="10" width="8.6640625" customWidth="1"/>
    <col min="11" max="11" width="1.6640625" customWidth="1"/>
  </cols>
  <sheetData>
    <row r="1" spans="1:11" ht="50.1" customHeight="1">
      <c r="B1" s="102" t="s">
        <v>77</v>
      </c>
      <c r="C1" s="102"/>
      <c r="D1" s="102"/>
      <c r="E1" s="102"/>
      <c r="F1" s="102"/>
      <c r="G1" s="102"/>
      <c r="H1" s="102"/>
      <c r="I1" s="102"/>
      <c r="J1" s="102"/>
      <c r="K1" s="11"/>
    </row>
    <row r="2" spans="1:11" ht="20.100000000000001" customHeight="1">
      <c r="B2" s="103" t="s">
        <v>31</v>
      </c>
      <c r="C2" s="103"/>
      <c r="D2" s="103"/>
      <c r="E2" s="103"/>
      <c r="F2" s="103"/>
      <c r="G2" s="20" t="s">
        <v>1</v>
      </c>
      <c r="H2" s="20" t="s">
        <v>2</v>
      </c>
      <c r="I2" s="20" t="s">
        <v>152</v>
      </c>
      <c r="J2" s="20" t="s">
        <v>3</v>
      </c>
      <c r="K2" s="2"/>
    </row>
    <row r="3" spans="1:11" ht="50.1" customHeight="1">
      <c r="B3" s="103"/>
      <c r="C3" s="103"/>
      <c r="D3" s="103"/>
      <c r="E3" s="103"/>
      <c r="F3" s="103"/>
      <c r="G3" s="12"/>
      <c r="H3" s="12"/>
      <c r="I3" s="12"/>
      <c r="J3" s="12"/>
      <c r="K3" s="1"/>
    </row>
    <row r="4" spans="1:11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</row>
    <row r="5" spans="1:11" ht="30" customHeight="1">
      <c r="B5" s="26" t="s">
        <v>4</v>
      </c>
      <c r="C5" s="104" t="s">
        <v>153</v>
      </c>
      <c r="D5" s="104"/>
      <c r="E5" s="26" t="s">
        <v>5</v>
      </c>
      <c r="F5" s="104" t="s">
        <v>154</v>
      </c>
      <c r="G5" s="104"/>
      <c r="H5" s="26" t="s">
        <v>6</v>
      </c>
      <c r="I5" s="104" t="s">
        <v>155</v>
      </c>
      <c r="J5" s="104"/>
      <c r="K5" s="16"/>
    </row>
    <row r="6" spans="1:11" ht="30" customHeight="1">
      <c r="B6" s="26" t="s">
        <v>7</v>
      </c>
      <c r="C6" s="98" t="s">
        <v>156</v>
      </c>
      <c r="D6" s="98"/>
      <c r="E6" s="26" t="s">
        <v>8</v>
      </c>
      <c r="F6" s="99">
        <v>45166</v>
      </c>
      <c r="G6" s="99"/>
      <c r="H6" s="26" t="s">
        <v>9</v>
      </c>
      <c r="I6" s="81">
        <v>45230</v>
      </c>
      <c r="J6" s="82"/>
      <c r="K6" s="36"/>
    </row>
    <row r="7" spans="1:11" ht="30" customHeight="1">
      <c r="B7" s="27" t="s">
        <v>76</v>
      </c>
      <c r="C7" s="81">
        <v>38397</v>
      </c>
      <c r="D7" s="82"/>
      <c r="E7" s="100"/>
      <c r="F7" s="100"/>
      <c r="G7" s="101"/>
      <c r="H7" s="26" t="s">
        <v>10</v>
      </c>
      <c r="I7" s="81">
        <v>45230</v>
      </c>
      <c r="J7" s="82"/>
      <c r="K7" s="36"/>
    </row>
    <row r="8" spans="1:11" ht="30" customHeight="1">
      <c r="B8" s="26" t="s">
        <v>11</v>
      </c>
      <c r="C8" s="91"/>
      <c r="D8" s="92"/>
      <c r="E8" s="93"/>
      <c r="F8" s="93"/>
      <c r="G8" s="94"/>
      <c r="H8" s="93"/>
      <c r="I8" s="93"/>
      <c r="J8" s="93"/>
      <c r="K8" s="37"/>
    </row>
    <row r="9" spans="1:11" ht="30" customHeight="1">
      <c r="B9" s="26" t="s">
        <v>12</v>
      </c>
      <c r="C9" s="28" t="s">
        <v>13</v>
      </c>
      <c r="D9" s="95"/>
      <c r="E9" s="96"/>
      <c r="F9" s="97"/>
      <c r="G9" s="29" t="s">
        <v>14</v>
      </c>
      <c r="H9" s="95" t="s">
        <v>157</v>
      </c>
      <c r="I9" s="96"/>
      <c r="J9" s="96"/>
      <c r="K9" s="15"/>
    </row>
    <row r="10" spans="1:11">
      <c r="A10" s="105"/>
      <c r="B10" s="105"/>
      <c r="C10" s="105"/>
      <c r="D10" s="105"/>
      <c r="E10" s="105"/>
      <c r="F10" s="105"/>
      <c r="G10" s="105"/>
      <c r="H10" s="105"/>
      <c r="I10" s="105"/>
      <c r="J10" s="105"/>
      <c r="K10" s="105"/>
    </row>
    <row r="11" spans="1:11">
      <c r="B11" s="106" t="s">
        <v>15</v>
      </c>
      <c r="C11" s="106"/>
      <c r="D11" s="106"/>
      <c r="E11" s="106"/>
      <c r="F11" s="106"/>
      <c r="G11" s="106"/>
      <c r="H11" s="106"/>
      <c r="I11" s="106"/>
      <c r="J11" s="106"/>
      <c r="K11" s="15"/>
    </row>
    <row r="12" spans="1:11">
      <c r="B12" s="106"/>
      <c r="C12" s="106"/>
      <c r="D12" s="106"/>
      <c r="E12" s="106"/>
      <c r="F12" s="106"/>
      <c r="G12" s="106"/>
      <c r="H12" s="106"/>
      <c r="I12" s="106"/>
      <c r="J12" s="106"/>
      <c r="K12" s="15"/>
    </row>
    <row r="13" spans="1:11">
      <c r="B13" s="107" t="s">
        <v>16</v>
      </c>
      <c r="C13" s="107"/>
      <c r="D13" s="107"/>
      <c r="E13" s="107"/>
      <c r="F13" s="107"/>
      <c r="G13" s="107"/>
      <c r="H13" s="107"/>
      <c r="I13" s="107"/>
      <c r="J13" s="107"/>
      <c r="K13" s="16"/>
    </row>
    <row r="14" spans="1:11">
      <c r="B14" s="17" t="s">
        <v>73</v>
      </c>
      <c r="C14" s="112">
        <v>45230</v>
      </c>
      <c r="D14" s="112"/>
      <c r="E14" s="17" t="s">
        <v>17</v>
      </c>
      <c r="F14" s="17"/>
      <c r="G14" s="17"/>
      <c r="H14" s="17"/>
      <c r="I14" s="17"/>
      <c r="J14" s="17"/>
      <c r="K14" s="17"/>
    </row>
    <row r="15" spans="1:11">
      <c r="B15" s="108"/>
      <c r="C15" s="108"/>
      <c r="D15" s="108"/>
      <c r="E15" s="108"/>
      <c r="F15" s="108"/>
      <c r="G15" s="108"/>
      <c r="H15" s="108"/>
      <c r="I15" s="108"/>
      <c r="J15" s="108"/>
      <c r="K15" s="3"/>
    </row>
    <row r="16" spans="1:11">
      <c r="B16" s="106" t="s">
        <v>18</v>
      </c>
      <c r="C16" s="106"/>
      <c r="D16" s="106"/>
      <c r="E16" s="106"/>
      <c r="F16" s="106"/>
      <c r="G16" s="106"/>
      <c r="H16" s="106"/>
      <c r="I16" s="106"/>
      <c r="J16" s="106"/>
      <c r="K16" s="15"/>
    </row>
    <row r="17" spans="2:11">
      <c r="B17" s="106" t="s">
        <v>19</v>
      </c>
      <c r="C17" s="106"/>
      <c r="D17" s="106"/>
      <c r="E17" s="106"/>
      <c r="F17" s="106"/>
      <c r="G17" s="106"/>
      <c r="H17" s="106"/>
      <c r="I17" s="106"/>
      <c r="J17" s="106"/>
      <c r="K17" s="15"/>
    </row>
    <row r="18" spans="2:11">
      <c r="B18" s="106" t="s">
        <v>20</v>
      </c>
      <c r="C18" s="106"/>
      <c r="D18" s="106"/>
      <c r="E18" s="106"/>
      <c r="F18" s="106"/>
      <c r="G18" s="106"/>
      <c r="H18" s="106"/>
      <c r="I18" s="106"/>
      <c r="J18" s="106"/>
      <c r="K18" s="15"/>
    </row>
    <row r="19" spans="2:11">
      <c r="B19" s="106"/>
      <c r="C19" s="106"/>
      <c r="D19" s="106"/>
      <c r="E19" s="106"/>
      <c r="F19" s="106"/>
      <c r="G19" s="106"/>
      <c r="H19" s="106"/>
      <c r="I19" s="106"/>
      <c r="J19" s="106"/>
      <c r="K19" s="15"/>
    </row>
    <row r="20" spans="2:11">
      <c r="B20" s="106" t="s">
        <v>21</v>
      </c>
      <c r="C20" s="106"/>
      <c r="D20" s="106"/>
      <c r="E20" s="106"/>
      <c r="F20" s="106"/>
      <c r="G20" s="106"/>
      <c r="H20" s="106"/>
      <c r="I20" s="106"/>
      <c r="J20" s="106"/>
      <c r="K20" s="15"/>
    </row>
    <row r="21" spans="2:11">
      <c r="B21" s="106" t="s">
        <v>22</v>
      </c>
      <c r="C21" s="106"/>
      <c r="D21" s="106"/>
      <c r="E21" s="106"/>
      <c r="F21" s="106"/>
      <c r="G21" s="106"/>
      <c r="H21" s="106"/>
      <c r="I21" s="106"/>
      <c r="J21" s="106"/>
      <c r="K21" s="15"/>
    </row>
    <row r="22" spans="2:11">
      <c r="B22" s="106"/>
      <c r="C22" s="106"/>
      <c r="D22" s="106"/>
      <c r="E22" s="106"/>
      <c r="F22" s="106"/>
      <c r="G22" s="106"/>
      <c r="H22" s="106"/>
      <c r="I22" s="106"/>
      <c r="J22" s="106"/>
      <c r="K22" s="15"/>
    </row>
    <row r="23" spans="2:11">
      <c r="B23" s="106" t="s">
        <v>23</v>
      </c>
      <c r="C23" s="106"/>
      <c r="D23" s="106"/>
      <c r="E23" s="106"/>
      <c r="F23" s="106"/>
      <c r="G23" s="106"/>
      <c r="H23" s="106"/>
      <c r="I23" s="106"/>
      <c r="J23" s="106"/>
      <c r="K23" s="15"/>
    </row>
    <row r="24" spans="2:11">
      <c r="B24" s="106"/>
      <c r="C24" s="106"/>
      <c r="D24" s="106"/>
      <c r="E24" s="106"/>
      <c r="F24" s="106"/>
      <c r="G24" s="106"/>
      <c r="H24" s="106"/>
      <c r="I24" s="106"/>
      <c r="J24" s="106"/>
      <c r="K24" s="15"/>
    </row>
    <row r="25" spans="2:11">
      <c r="B25" s="106" t="s">
        <v>24</v>
      </c>
      <c r="C25" s="106"/>
      <c r="D25" s="106"/>
      <c r="E25" s="106"/>
      <c r="F25" s="106"/>
      <c r="G25" s="106"/>
      <c r="H25" s="106"/>
      <c r="I25" s="106"/>
      <c r="J25" s="106"/>
      <c r="K25" s="15"/>
    </row>
    <row r="26" spans="2:11">
      <c r="B26" s="106" t="s">
        <v>25</v>
      </c>
      <c r="C26" s="106"/>
      <c r="D26" s="106"/>
      <c r="E26" s="106"/>
      <c r="F26" s="106"/>
      <c r="G26" s="106"/>
      <c r="H26" s="106"/>
      <c r="I26" s="106"/>
      <c r="J26" s="106"/>
      <c r="K26" s="15"/>
    </row>
    <row r="27" spans="2:11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2:11">
      <c r="B28" s="5"/>
      <c r="C28" s="5"/>
      <c r="D28" s="5"/>
      <c r="E28" s="5"/>
      <c r="F28" s="5"/>
      <c r="G28" s="5"/>
      <c r="H28" s="110">
        <v>45229</v>
      </c>
      <c r="I28" s="110"/>
      <c r="J28" s="110"/>
      <c r="K28" s="22"/>
    </row>
    <row r="29" spans="2:11">
      <c r="B29" s="5"/>
      <c r="C29" s="5"/>
      <c r="D29" s="5"/>
      <c r="E29" s="5"/>
      <c r="F29" s="5"/>
      <c r="G29" s="5"/>
      <c r="H29" s="17"/>
      <c r="I29" s="17"/>
      <c r="J29" s="17"/>
      <c r="K29" s="17"/>
    </row>
    <row r="30" spans="2:11">
      <c r="B30" s="5"/>
      <c r="C30" s="5"/>
      <c r="D30" s="5"/>
      <c r="E30" s="5"/>
      <c r="F30" s="5"/>
      <c r="G30" s="5"/>
      <c r="H30" s="23" t="s">
        <v>26</v>
      </c>
      <c r="I30" s="24" t="s">
        <v>155</v>
      </c>
      <c r="J30" s="25" t="s">
        <v>27</v>
      </c>
      <c r="K30" s="25"/>
    </row>
    <row r="31" spans="2:11">
      <c r="B31" s="5"/>
      <c r="C31" s="5"/>
      <c r="D31" s="5"/>
      <c r="E31" s="5"/>
      <c r="F31" s="5"/>
      <c r="G31" s="5"/>
      <c r="H31" s="7"/>
      <c r="I31" s="5"/>
      <c r="J31" s="6"/>
      <c r="K31" s="6"/>
    </row>
    <row r="32" spans="2:11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ht="26.25">
      <c r="B33" s="111" t="s">
        <v>28</v>
      </c>
      <c r="C33" s="111"/>
      <c r="D33" s="111"/>
      <c r="E33" s="111"/>
      <c r="F33" s="111"/>
      <c r="G33" s="111"/>
      <c r="H33" s="111"/>
      <c r="I33" s="111"/>
      <c r="J33" s="111"/>
      <c r="K33" s="8"/>
    </row>
    <row r="34" spans="1:11">
      <c r="A34" s="105"/>
      <c r="B34" s="105"/>
      <c r="C34" s="105"/>
      <c r="D34" s="105"/>
      <c r="E34" s="105"/>
      <c r="F34" s="105"/>
      <c r="G34" s="105"/>
      <c r="H34" s="105"/>
      <c r="I34" s="105"/>
      <c r="J34" s="105"/>
      <c r="K34" s="105"/>
    </row>
    <row r="35" spans="1:11">
      <c r="B35" s="109" t="s">
        <v>29</v>
      </c>
      <c r="C35" s="109"/>
      <c r="D35" s="109"/>
      <c r="E35" s="109"/>
      <c r="F35" s="109"/>
      <c r="G35" s="109"/>
      <c r="H35" s="109"/>
      <c r="I35" s="109"/>
      <c r="J35" s="109"/>
      <c r="K35" s="21"/>
    </row>
    <row r="36" spans="1:11">
      <c r="B36" s="109" t="s">
        <v>30</v>
      </c>
      <c r="C36" s="109"/>
      <c r="D36" s="109"/>
      <c r="E36" s="109"/>
      <c r="F36" s="109"/>
      <c r="G36" s="109"/>
      <c r="H36" s="109"/>
      <c r="I36" s="109"/>
      <c r="J36" s="109"/>
      <c r="K36" s="21"/>
    </row>
    <row r="37" spans="1:11">
      <c r="A37" s="105"/>
      <c r="B37" s="105"/>
      <c r="C37" s="105"/>
      <c r="D37" s="105"/>
      <c r="E37" s="105"/>
      <c r="F37" s="105"/>
      <c r="G37" s="105"/>
      <c r="H37" s="105"/>
      <c r="I37" s="105"/>
      <c r="J37" s="105"/>
      <c r="K37" s="105"/>
    </row>
  </sheetData>
  <mergeCells count="38">
    <mergeCell ref="B11:J11"/>
    <mergeCell ref="A10:K10"/>
    <mergeCell ref="A37:K37"/>
    <mergeCell ref="B36:J36"/>
    <mergeCell ref="B24:J24"/>
    <mergeCell ref="B25:J25"/>
    <mergeCell ref="B26:J26"/>
    <mergeCell ref="H28:J28"/>
    <mergeCell ref="B33:J33"/>
    <mergeCell ref="B35:J35"/>
    <mergeCell ref="A34:K34"/>
    <mergeCell ref="B23:J23"/>
    <mergeCell ref="B12:J12"/>
    <mergeCell ref="B13:J13"/>
    <mergeCell ref="B16:J16"/>
    <mergeCell ref="B17:J17"/>
    <mergeCell ref="B18:J18"/>
    <mergeCell ref="B19:J19"/>
    <mergeCell ref="B15:J15"/>
    <mergeCell ref="B21:J21"/>
    <mergeCell ref="B22:J22"/>
    <mergeCell ref="C14:D14"/>
    <mergeCell ref="B20:J20"/>
    <mergeCell ref="B1:J1"/>
    <mergeCell ref="B2:F3"/>
    <mergeCell ref="C5:D5"/>
    <mergeCell ref="F5:G5"/>
    <mergeCell ref="I5:J5"/>
    <mergeCell ref="A4:K4"/>
    <mergeCell ref="C8:J8"/>
    <mergeCell ref="D9:F9"/>
    <mergeCell ref="C6:D6"/>
    <mergeCell ref="F6:G6"/>
    <mergeCell ref="I6:J6"/>
    <mergeCell ref="C7:D7"/>
    <mergeCell ref="E7:G7"/>
    <mergeCell ref="I7:J7"/>
    <mergeCell ref="H9:J9"/>
  </mergeCells>
  <phoneticPr fontId="2" type="noConversion"/>
  <pageMargins left="0.7" right="0.7" top="0.75" bottom="0.75" header="0.3" footer="0.3"/>
  <pageSetup paperSize="9"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Normal="100" zoomScaleSheetLayoutView="100" workbookViewId="0">
      <selection activeCell="I4" sqref="I4:J4"/>
    </sheetView>
  </sheetViews>
  <sheetFormatPr defaultColWidth="11.5546875" defaultRowHeight="17.25"/>
  <cols>
    <col min="1" max="1" width="1.6640625" customWidth="1"/>
    <col min="2" max="2" width="13.44140625" customWidth="1"/>
    <col min="3" max="4" width="8.6640625" customWidth="1"/>
    <col min="5" max="5" width="10.6640625" customWidth="1"/>
    <col min="6" max="7" width="8.6640625" customWidth="1"/>
    <col min="8" max="8" width="10.6640625" customWidth="1"/>
    <col min="9" max="10" width="8.6640625" customWidth="1"/>
    <col min="11" max="11" width="1.6640625" customWidth="1"/>
  </cols>
  <sheetData>
    <row r="1" spans="1:11" ht="50.1" customHeight="1">
      <c r="A1" s="119" t="s">
        <v>80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1" ht="30" customHeight="1">
      <c r="A2" s="9"/>
      <c r="B2" s="116" t="s">
        <v>32</v>
      </c>
      <c r="C2" s="116"/>
      <c r="D2" s="116"/>
      <c r="E2" s="116"/>
      <c r="F2" s="116"/>
      <c r="G2" s="116"/>
      <c r="H2" s="116"/>
      <c r="I2" s="116"/>
      <c r="J2" s="116"/>
      <c r="K2" s="9"/>
    </row>
    <row r="3" spans="1:11" ht="30" customHeight="1">
      <c r="A3" s="9"/>
      <c r="B3" s="38" t="s">
        <v>33</v>
      </c>
      <c r="C3" s="62" t="str">
        <f>사직서!C5</f>
        <v>핀테크개발팀</v>
      </c>
      <c r="D3" s="63"/>
      <c r="E3" s="38" t="s">
        <v>34</v>
      </c>
      <c r="F3" s="62" t="str">
        <f>사직서!F5</f>
        <v>인턴</v>
      </c>
      <c r="G3" s="63"/>
      <c r="H3" s="38" t="s">
        <v>35</v>
      </c>
      <c r="I3" s="62" t="str">
        <f>사직서!I5</f>
        <v>김재우</v>
      </c>
      <c r="J3" s="63"/>
      <c r="K3" s="9"/>
    </row>
    <row r="4" spans="1:11" ht="30" customHeight="1">
      <c r="A4" s="9"/>
      <c r="B4" s="38" t="s">
        <v>36</v>
      </c>
      <c r="C4" s="62" t="str">
        <f>사직서!C6</f>
        <v>010-2349-4503</v>
      </c>
      <c r="D4" s="63"/>
      <c r="E4" s="38" t="s">
        <v>37</v>
      </c>
      <c r="F4" s="81">
        <f>사직서!F6</f>
        <v>45166</v>
      </c>
      <c r="G4" s="82"/>
      <c r="H4" s="38" t="s">
        <v>38</v>
      </c>
      <c r="I4" s="81">
        <f>사직서!I6</f>
        <v>45230</v>
      </c>
      <c r="J4" s="82"/>
      <c r="K4" s="9"/>
    </row>
    <row r="5" spans="1:11" ht="30" customHeight="1">
      <c r="A5" s="9"/>
      <c r="B5" s="38" t="s">
        <v>76</v>
      </c>
      <c r="C5" s="114">
        <f>사직서!C7</f>
        <v>38397</v>
      </c>
      <c r="D5" s="115"/>
      <c r="E5" s="100"/>
      <c r="F5" s="100"/>
      <c r="G5" s="101"/>
      <c r="H5" s="38" t="s">
        <v>39</v>
      </c>
      <c r="I5" s="81">
        <f>사직서!I7</f>
        <v>45230</v>
      </c>
      <c r="J5" s="82"/>
      <c r="K5" s="9"/>
    </row>
    <row r="6" spans="1:11" ht="9.9499999999999993" customHeigh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</row>
    <row r="7" spans="1:11" ht="30" customHeight="1">
      <c r="A7" s="10"/>
      <c r="B7" s="116" t="s">
        <v>40</v>
      </c>
      <c r="C7" s="116"/>
      <c r="D7" s="116"/>
      <c r="E7" s="116"/>
      <c r="F7" s="116"/>
      <c r="G7" s="116"/>
      <c r="H7" s="116"/>
      <c r="I7" s="116"/>
      <c r="J7" s="116"/>
      <c r="K7" s="10"/>
    </row>
    <row r="8" spans="1:11" ht="30" customHeight="1">
      <c r="A8" s="9"/>
      <c r="B8" s="13" t="s">
        <v>33</v>
      </c>
      <c r="C8" s="117"/>
      <c r="D8" s="117"/>
      <c r="E8" s="13" t="s">
        <v>34</v>
      </c>
      <c r="F8" s="117"/>
      <c r="G8" s="117"/>
      <c r="H8" s="13" t="s">
        <v>35</v>
      </c>
      <c r="I8" s="118" t="s">
        <v>41</v>
      </c>
      <c r="J8" s="118"/>
      <c r="K8" s="9"/>
    </row>
    <row r="9" spans="1:11" ht="9.9499999999999993" customHeight="1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</row>
    <row r="10" spans="1:11" ht="30" customHeight="1">
      <c r="A10" s="10"/>
      <c r="B10" s="116" t="s">
        <v>42</v>
      </c>
      <c r="C10" s="116"/>
      <c r="D10" s="116"/>
      <c r="E10" s="116"/>
      <c r="F10" s="116"/>
      <c r="G10" s="116"/>
      <c r="H10" s="116"/>
      <c r="I10" s="116"/>
      <c r="J10" s="116"/>
      <c r="K10" s="10"/>
    </row>
    <row r="11" spans="1:11" ht="30" customHeight="1">
      <c r="A11" s="9"/>
      <c r="B11" s="13" t="s">
        <v>43</v>
      </c>
      <c r="C11" s="73" t="s">
        <v>44</v>
      </c>
      <c r="D11" s="73"/>
      <c r="E11" s="73"/>
      <c r="F11" s="73"/>
      <c r="G11" s="73"/>
      <c r="H11" s="73"/>
      <c r="I11" s="73" t="s">
        <v>45</v>
      </c>
      <c r="J11" s="73"/>
      <c r="K11" s="9"/>
    </row>
    <row r="12" spans="1:11" ht="60" customHeight="1">
      <c r="A12" s="9"/>
      <c r="B12" s="13" t="s">
        <v>46</v>
      </c>
      <c r="C12" s="121" t="s">
        <v>79</v>
      </c>
      <c r="D12" s="122"/>
      <c r="E12" s="122"/>
      <c r="F12" s="122"/>
      <c r="G12" s="122"/>
      <c r="H12" s="122"/>
      <c r="I12" s="117"/>
      <c r="J12" s="117"/>
      <c r="K12" s="9"/>
    </row>
    <row r="13" spans="1:11" ht="60" customHeight="1">
      <c r="A13" s="9"/>
      <c r="B13" s="30" t="s">
        <v>47</v>
      </c>
      <c r="C13" s="118"/>
      <c r="D13" s="118"/>
      <c r="E13" s="118"/>
      <c r="F13" s="118"/>
      <c r="G13" s="118"/>
      <c r="H13" s="118"/>
      <c r="I13" s="117"/>
      <c r="J13" s="117"/>
      <c r="K13" s="9"/>
    </row>
    <row r="14" spans="1:11" ht="60" customHeight="1">
      <c r="A14" s="9"/>
      <c r="B14" s="13" t="s">
        <v>48</v>
      </c>
      <c r="C14" s="121" t="s">
        <v>78</v>
      </c>
      <c r="D14" s="122"/>
      <c r="E14" s="122"/>
      <c r="F14" s="122"/>
      <c r="G14" s="122"/>
      <c r="H14" s="122"/>
      <c r="I14" s="117"/>
      <c r="J14" s="117"/>
      <c r="K14" s="9"/>
    </row>
    <row r="15" spans="1:11" ht="50.1" customHeight="1">
      <c r="A15" s="9"/>
      <c r="B15" s="30" t="s">
        <v>49</v>
      </c>
      <c r="C15" s="118"/>
      <c r="D15" s="118"/>
      <c r="E15" s="118"/>
      <c r="F15" s="118"/>
      <c r="G15" s="118"/>
      <c r="H15" s="118"/>
      <c r="I15" s="117"/>
      <c r="J15" s="117"/>
      <c r="K15" s="9"/>
    </row>
    <row r="16" spans="1:11" ht="60" customHeight="1">
      <c r="A16" s="9"/>
      <c r="B16" s="30" t="s">
        <v>50</v>
      </c>
      <c r="C16" s="121"/>
      <c r="D16" s="122"/>
      <c r="E16" s="122"/>
      <c r="F16" s="122"/>
      <c r="G16" s="122"/>
      <c r="H16" s="122"/>
      <c r="I16" s="117"/>
      <c r="J16" s="117"/>
      <c r="K16" s="9"/>
    </row>
    <row r="17" spans="1:11" ht="50.1" customHeight="1">
      <c r="A17" s="9"/>
      <c r="B17" s="30" t="s">
        <v>51</v>
      </c>
      <c r="C17" s="121"/>
      <c r="D17" s="122"/>
      <c r="E17" s="122"/>
      <c r="F17" s="122"/>
      <c r="G17" s="122"/>
      <c r="H17" s="122"/>
      <c r="I17" s="117"/>
      <c r="J17" s="117"/>
      <c r="K17" s="9"/>
    </row>
    <row r="18" spans="1:11" ht="9.9499999999999993" customHeight="1">
      <c r="A18" s="113"/>
      <c r="B18" s="113"/>
      <c r="C18" s="113"/>
      <c r="D18" s="113"/>
      <c r="E18" s="113"/>
      <c r="F18" s="113"/>
      <c r="G18" s="113"/>
      <c r="H18" s="113"/>
      <c r="I18" s="113"/>
      <c r="J18" s="113"/>
      <c r="K18" s="113"/>
    </row>
    <row r="19" spans="1:11" ht="30" customHeight="1">
      <c r="A19" s="10"/>
      <c r="B19" s="116" t="s">
        <v>52</v>
      </c>
      <c r="C19" s="116"/>
      <c r="D19" s="116"/>
      <c r="E19" s="116"/>
      <c r="F19" s="116"/>
      <c r="G19" s="116"/>
      <c r="H19" s="116"/>
      <c r="I19" s="116"/>
      <c r="J19" s="116"/>
      <c r="K19" s="10"/>
    </row>
    <row r="20" spans="1:11" ht="120" customHeight="1">
      <c r="A20" s="9"/>
      <c r="B20" s="123"/>
      <c r="C20" s="123"/>
      <c r="D20" s="123"/>
      <c r="E20" s="123"/>
      <c r="F20" s="123"/>
      <c r="G20" s="123"/>
      <c r="H20" s="123"/>
      <c r="I20" s="123"/>
      <c r="J20" s="123"/>
      <c r="K20" s="9"/>
    </row>
    <row r="21" spans="1:11" ht="9.9499999999999993" customHeight="1">
      <c r="A21" s="113"/>
      <c r="B21" s="113"/>
      <c r="C21" s="113"/>
      <c r="D21" s="113"/>
      <c r="E21" s="113"/>
      <c r="F21" s="113"/>
      <c r="G21" s="113"/>
      <c r="H21" s="113"/>
      <c r="I21" s="113"/>
      <c r="J21" s="113"/>
      <c r="K21" s="113"/>
    </row>
  </sheetData>
  <mergeCells count="34">
    <mergeCell ref="B20:J20"/>
    <mergeCell ref="C14:H14"/>
    <mergeCell ref="I14:J15"/>
    <mergeCell ref="C15:H15"/>
    <mergeCell ref="C16:H16"/>
    <mergeCell ref="I16:J16"/>
    <mergeCell ref="C17:H17"/>
    <mergeCell ref="I17:J17"/>
    <mergeCell ref="I11:J11"/>
    <mergeCell ref="C12:H12"/>
    <mergeCell ref="I12:J13"/>
    <mergeCell ref="C13:H13"/>
    <mergeCell ref="B19:J19"/>
    <mergeCell ref="A1:K1"/>
    <mergeCell ref="B2:J2"/>
    <mergeCell ref="C3:D3"/>
    <mergeCell ref="F3:G3"/>
    <mergeCell ref="I3:J3"/>
    <mergeCell ref="A21:K21"/>
    <mergeCell ref="A6:K6"/>
    <mergeCell ref="A9:K9"/>
    <mergeCell ref="A18:K18"/>
    <mergeCell ref="C4:D4"/>
    <mergeCell ref="F4:G4"/>
    <mergeCell ref="I4:J4"/>
    <mergeCell ref="C5:D5"/>
    <mergeCell ref="E5:G5"/>
    <mergeCell ref="I5:J5"/>
    <mergeCell ref="B7:J7"/>
    <mergeCell ref="C8:D8"/>
    <mergeCell ref="F8:G8"/>
    <mergeCell ref="I8:J8"/>
    <mergeCell ref="B10:J10"/>
    <mergeCell ref="C11:H11"/>
  </mergeCells>
  <phoneticPr fontId="2" type="noConversion"/>
  <pageMargins left="0.7" right="0.7" top="0.75" bottom="0.75" header="0.3" footer="0.3"/>
  <pageSetup paperSize="9" scale="8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"/>
  <sheetViews>
    <sheetView view="pageBreakPreview" zoomScaleNormal="100" zoomScaleSheetLayoutView="100" workbookViewId="0">
      <selection activeCell="M19" sqref="M19"/>
    </sheetView>
  </sheetViews>
  <sheetFormatPr defaultColWidth="11.5546875" defaultRowHeight="17.25"/>
  <cols>
    <col min="1" max="1" width="1.6640625" customWidth="1"/>
    <col min="2" max="2" width="13.88671875" bestFit="1" customWidth="1"/>
    <col min="3" max="3" width="10.6640625" customWidth="1"/>
    <col min="4" max="9" width="8.6640625" customWidth="1"/>
    <col min="10" max="10" width="12.44140625" customWidth="1"/>
    <col min="11" max="11" width="1.6640625" customWidth="1"/>
  </cols>
  <sheetData>
    <row r="1" spans="1:15" ht="50.1" customHeight="1">
      <c r="A1" s="119" t="s">
        <v>81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</row>
    <row r="2" spans="1:15" ht="30" customHeight="1">
      <c r="A2" s="9"/>
      <c r="B2" s="116" t="s">
        <v>53</v>
      </c>
      <c r="C2" s="116"/>
      <c r="D2" s="116"/>
      <c r="E2" s="116"/>
      <c r="F2" s="116"/>
      <c r="G2" s="116"/>
      <c r="H2" s="116"/>
      <c r="I2" s="116"/>
      <c r="J2" s="116"/>
      <c r="K2" s="9"/>
    </row>
    <row r="3" spans="1:15" ht="30" customHeight="1">
      <c r="A3" s="9"/>
      <c r="B3" s="18" t="s">
        <v>54</v>
      </c>
      <c r="C3" s="31" t="s">
        <v>55</v>
      </c>
      <c r="D3" s="60" t="str">
        <f>사직서!C5</f>
        <v>핀테크개발팀</v>
      </c>
      <c r="E3" s="60"/>
      <c r="F3" s="61"/>
      <c r="G3" s="33" t="s">
        <v>56</v>
      </c>
      <c r="H3" s="60" t="str">
        <f>사직서!I5&amp;"                (인)"</f>
        <v>김재우                (인)</v>
      </c>
      <c r="I3" s="60"/>
      <c r="J3" s="61"/>
      <c r="K3" s="9"/>
    </row>
    <row r="4" spans="1:15" ht="30" customHeight="1">
      <c r="A4" s="9"/>
      <c r="B4" s="18" t="s">
        <v>57</v>
      </c>
      <c r="C4" s="31" t="s">
        <v>58</v>
      </c>
      <c r="D4" s="60"/>
      <c r="E4" s="60"/>
      <c r="F4" s="61"/>
      <c r="G4" s="33" t="s">
        <v>59</v>
      </c>
      <c r="H4" s="60" t="s">
        <v>60</v>
      </c>
      <c r="I4" s="60"/>
      <c r="J4" s="61"/>
      <c r="K4" s="9"/>
    </row>
    <row r="5" spans="1:15" ht="30" customHeight="1">
      <c r="A5" s="9"/>
      <c r="B5" s="18" t="s">
        <v>61</v>
      </c>
      <c r="C5" s="32" t="s">
        <v>62</v>
      </c>
      <c r="D5" s="125">
        <f>사직서!D9</f>
        <v>0</v>
      </c>
      <c r="E5" s="125"/>
      <c r="F5" s="126"/>
      <c r="G5" s="34" t="s">
        <v>63</v>
      </c>
      <c r="H5" s="125" t="str">
        <f>사직서!H9</f>
        <v xml:space="preserve">               (인)</v>
      </c>
      <c r="I5" s="125"/>
      <c r="J5" s="126"/>
      <c r="K5" s="9"/>
    </row>
    <row r="6" spans="1:15" ht="9.9499999999999993" customHeight="1">
      <c r="A6" s="10"/>
      <c r="B6" s="127"/>
      <c r="C6" s="127"/>
      <c r="D6" s="127"/>
      <c r="E6" s="127"/>
      <c r="F6" s="127"/>
      <c r="G6" s="127"/>
      <c r="H6" s="127"/>
      <c r="I6" s="127"/>
      <c r="J6" s="127"/>
      <c r="K6" s="10"/>
    </row>
    <row r="7" spans="1:15" ht="30" customHeight="1">
      <c r="A7" s="10"/>
      <c r="B7" s="19" t="s">
        <v>74</v>
      </c>
      <c r="C7" s="128" t="s">
        <v>64</v>
      </c>
      <c r="D7" s="128"/>
      <c r="E7" s="128"/>
      <c r="F7" s="14" t="s">
        <v>65</v>
      </c>
      <c r="G7" s="14"/>
      <c r="H7" s="14"/>
      <c r="I7" s="14"/>
      <c r="J7" s="14"/>
      <c r="K7" s="10"/>
    </row>
    <row r="8" spans="1:15" ht="30" customHeight="1">
      <c r="A8" s="10"/>
      <c r="B8" s="129" t="s">
        <v>66</v>
      </c>
      <c r="C8" s="129"/>
      <c r="D8" s="129"/>
      <c r="E8" s="129"/>
      <c r="F8" s="129"/>
      <c r="G8" s="129"/>
      <c r="H8" s="129"/>
      <c r="I8" s="129"/>
      <c r="J8" s="129"/>
      <c r="K8" s="10"/>
    </row>
    <row r="9" spans="1:15" ht="9.9499999999999993" customHeight="1">
      <c r="A9" s="10"/>
      <c r="B9" s="124"/>
      <c r="C9" s="124"/>
      <c r="D9" s="124"/>
      <c r="E9" s="124"/>
      <c r="F9" s="124"/>
      <c r="G9" s="124"/>
      <c r="H9" s="124"/>
      <c r="I9" s="124"/>
      <c r="J9" s="124"/>
      <c r="K9" s="10"/>
      <c r="O9" t="s">
        <v>72</v>
      </c>
    </row>
    <row r="10" spans="1:15" ht="30" customHeight="1">
      <c r="A10" s="10"/>
      <c r="B10" s="130" t="s">
        <v>67</v>
      </c>
      <c r="C10" s="130"/>
      <c r="D10" s="130"/>
      <c r="E10" s="130"/>
      <c r="F10" s="130"/>
      <c r="G10" s="130"/>
      <c r="H10" s="130"/>
      <c r="I10" s="130"/>
      <c r="J10" s="130"/>
      <c r="K10" s="10"/>
    </row>
    <row r="11" spans="1:15" ht="30" customHeight="1">
      <c r="A11" s="9"/>
      <c r="B11" s="73" t="s">
        <v>68</v>
      </c>
      <c r="C11" s="73"/>
      <c r="D11" s="73" t="s">
        <v>44</v>
      </c>
      <c r="E11" s="73"/>
      <c r="F11" s="73"/>
      <c r="G11" s="73"/>
      <c r="H11" s="73"/>
      <c r="I11" s="73" t="s">
        <v>69</v>
      </c>
      <c r="J11" s="73"/>
      <c r="K11" s="9"/>
    </row>
    <row r="12" spans="1:15" ht="60" customHeight="1">
      <c r="A12" s="9"/>
      <c r="B12" s="131"/>
      <c r="C12" s="131"/>
      <c r="D12" s="117"/>
      <c r="E12" s="117"/>
      <c r="F12" s="117"/>
      <c r="G12" s="117"/>
      <c r="H12" s="117"/>
      <c r="I12" s="117"/>
      <c r="J12" s="117"/>
      <c r="K12" s="9"/>
    </row>
    <row r="13" spans="1:15" ht="60" customHeight="1">
      <c r="A13" s="9"/>
      <c r="B13" s="131"/>
      <c r="C13" s="131"/>
      <c r="D13" s="117"/>
      <c r="E13" s="117"/>
      <c r="F13" s="117"/>
      <c r="G13" s="117"/>
      <c r="H13" s="117"/>
      <c r="I13" s="117"/>
      <c r="J13" s="117"/>
      <c r="K13" s="9"/>
    </row>
    <row r="14" spans="1:15" ht="60" customHeight="1">
      <c r="A14" s="9"/>
      <c r="B14" s="131"/>
      <c r="C14" s="131"/>
      <c r="D14" s="117"/>
      <c r="E14" s="117"/>
      <c r="F14" s="117"/>
      <c r="G14" s="117"/>
      <c r="H14" s="117"/>
      <c r="I14" s="117"/>
      <c r="J14" s="117"/>
      <c r="K14" s="9"/>
    </row>
    <row r="15" spans="1:15" ht="60" customHeight="1">
      <c r="A15" s="9"/>
      <c r="B15" s="131"/>
      <c r="C15" s="131"/>
      <c r="D15" s="117"/>
      <c r="E15" s="117"/>
      <c r="F15" s="117"/>
      <c r="G15" s="117"/>
      <c r="H15" s="117"/>
      <c r="I15" s="117"/>
      <c r="J15" s="117"/>
      <c r="K15" s="9"/>
    </row>
    <row r="16" spans="1:15" ht="9.9499999999999993" customHeight="1">
      <c r="A16" s="10"/>
      <c r="B16" s="133"/>
      <c r="C16" s="133"/>
      <c r="D16" s="133"/>
      <c r="E16" s="133"/>
      <c r="F16" s="133"/>
      <c r="G16" s="133"/>
      <c r="H16" s="133"/>
      <c r="I16" s="133"/>
      <c r="J16" s="133"/>
      <c r="K16" s="10"/>
    </row>
    <row r="17" spans="1:11" ht="99.95" customHeight="1">
      <c r="A17" s="9"/>
      <c r="B17" s="30" t="s">
        <v>70</v>
      </c>
      <c r="C17" s="134"/>
      <c r="D17" s="134"/>
      <c r="E17" s="134"/>
      <c r="F17" s="134"/>
      <c r="G17" s="134"/>
      <c r="H17" s="134"/>
      <c r="I17" s="132" t="s">
        <v>71</v>
      </c>
      <c r="J17" s="72"/>
      <c r="K17" s="9"/>
    </row>
    <row r="18" spans="1:11" ht="30" customHeight="1">
      <c r="A18" s="10"/>
      <c r="B18" s="124"/>
      <c r="C18" s="124"/>
      <c r="D18" s="124"/>
      <c r="E18" s="124"/>
      <c r="F18" s="124"/>
      <c r="G18" s="124"/>
      <c r="H18" s="124"/>
      <c r="I18" s="124"/>
      <c r="J18" s="124"/>
      <c r="K18" s="10"/>
    </row>
    <row r="19" spans="1:11" ht="30" customHeight="1">
      <c r="A19" s="10"/>
      <c r="B19" s="42" t="s">
        <v>84</v>
      </c>
      <c r="C19" s="135">
        <v>43981</v>
      </c>
      <c r="D19" s="136"/>
      <c r="E19" s="137"/>
      <c r="F19" s="138" t="s">
        <v>83</v>
      </c>
      <c r="G19" s="138"/>
      <c r="H19" s="139" t="s">
        <v>82</v>
      </c>
      <c r="I19" s="139"/>
      <c r="J19" s="139"/>
      <c r="K19" s="10"/>
    </row>
    <row r="20" spans="1:11" ht="126" customHeight="1">
      <c r="A20" s="9"/>
      <c r="B20" s="35" t="s">
        <v>0</v>
      </c>
      <c r="C20" s="132" t="s">
        <v>75</v>
      </c>
      <c r="D20" s="132"/>
      <c r="E20" s="132"/>
      <c r="F20" s="132"/>
      <c r="G20" s="132"/>
      <c r="H20" s="132"/>
      <c r="I20" s="132"/>
      <c r="J20" s="132"/>
      <c r="K20" s="9"/>
    </row>
    <row r="21" spans="1:11" ht="9.9499999999999993" customHeight="1">
      <c r="A21" s="10"/>
      <c r="B21" s="124"/>
      <c r="C21" s="124"/>
      <c r="D21" s="124"/>
      <c r="E21" s="124"/>
      <c r="F21" s="124"/>
      <c r="G21" s="124"/>
      <c r="H21" s="124"/>
      <c r="I21" s="124"/>
      <c r="J21" s="124"/>
      <c r="K21" s="10"/>
    </row>
  </sheetData>
  <mergeCells count="37">
    <mergeCell ref="B18:J18"/>
    <mergeCell ref="C20:J20"/>
    <mergeCell ref="B21:J21"/>
    <mergeCell ref="B15:C15"/>
    <mergeCell ref="D15:H15"/>
    <mergeCell ref="I15:J15"/>
    <mergeCell ref="B16:J16"/>
    <mergeCell ref="C17:H17"/>
    <mergeCell ref="I17:J17"/>
    <mergeCell ref="C19:E19"/>
    <mergeCell ref="F19:G19"/>
    <mergeCell ref="H19:J19"/>
    <mergeCell ref="B13:C13"/>
    <mergeCell ref="D13:H13"/>
    <mergeCell ref="I13:J13"/>
    <mergeCell ref="B14:C14"/>
    <mergeCell ref="D14:H14"/>
    <mergeCell ref="I14:J14"/>
    <mergeCell ref="B10:J10"/>
    <mergeCell ref="B11:C11"/>
    <mergeCell ref="D11:H11"/>
    <mergeCell ref="I11:J11"/>
    <mergeCell ref="B12:C12"/>
    <mergeCell ref="D12:H12"/>
    <mergeCell ref="I12:J12"/>
    <mergeCell ref="B9:J9"/>
    <mergeCell ref="A1:K1"/>
    <mergeCell ref="B2:J2"/>
    <mergeCell ref="D3:F3"/>
    <mergeCell ref="H3:J3"/>
    <mergeCell ref="D4:F4"/>
    <mergeCell ref="H4:J4"/>
    <mergeCell ref="D5:F5"/>
    <mergeCell ref="H5:J5"/>
    <mergeCell ref="B6:J6"/>
    <mergeCell ref="C7:E7"/>
    <mergeCell ref="B8:J8"/>
  </mergeCells>
  <phoneticPr fontId="2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퇴직자 체크리스트(공통)</vt:lpstr>
      <vt:lpstr>사직서</vt:lpstr>
      <vt:lpstr>퇴직자 면담서</vt:lpstr>
      <vt:lpstr>업무인수인계서</vt:lpstr>
      <vt:lpstr>사직서!Print_Area</vt:lpstr>
      <vt:lpstr>업무인수인계서!Print_Area</vt:lpstr>
      <vt:lpstr>'퇴직자 면담서'!Print_Area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민영</dc:creator>
  <cp:lastModifiedBy>finotek</cp:lastModifiedBy>
  <cp:lastPrinted>2020-06-16T09:08:34Z</cp:lastPrinted>
  <dcterms:created xsi:type="dcterms:W3CDTF">2020-05-12T04:48:19Z</dcterms:created>
  <dcterms:modified xsi:type="dcterms:W3CDTF">2023-10-30T08:55:41Z</dcterms:modified>
</cp:coreProperties>
</file>