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s" sheetId="1" state="visible" r:id="rId1"/>
    <sheet name="sampling_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t="inlineStr">
        <is>
          <t>openalex_id</t>
        </is>
      </c>
      <c r="B1" t="inlineStr">
        <is>
          <t>title</t>
        </is>
      </c>
      <c r="C1" t="inlineStr">
        <is>
          <t>year</t>
        </is>
      </c>
      <c r="D1" t="inlineStr">
        <is>
          <t>abstract</t>
        </is>
      </c>
      <c r="E1" t="inlineStr">
        <is>
          <t>record_quality</t>
        </is>
      </c>
      <c r="F1" t="inlineStr">
        <is>
          <t>subfield</t>
        </is>
      </c>
      <c r="G1" t="inlineStr">
        <is>
          <t>field</t>
        </is>
      </c>
      <c r="H1" t="inlineStr">
        <is>
          <t>domain</t>
        </is>
      </c>
      <c r="I1" t="inlineStr">
        <is>
          <t>openalex_sdg_tag</t>
        </is>
      </c>
      <c r="J1" t="inlineStr">
        <is>
          <t>openalex_sdg_max_score</t>
        </is>
      </c>
      <c r="K1" t="inlineStr">
        <is>
          <t>stratum</t>
        </is>
      </c>
      <c r="L1" t="inlineStr">
        <is>
          <t>population_weight</t>
        </is>
      </c>
      <c r="M1" t="inlineStr">
        <is>
          <t>doi</t>
        </is>
      </c>
      <c r="N1" t="inlineStr">
        <is>
          <t>oa_status</t>
        </is>
      </c>
      <c r="O1" t="inlineStr">
        <is>
          <t>cited_by_count</t>
        </is>
      </c>
    </row>
    <row r="2">
      <c r="A2" t="inlineStr">
        <is>
          <t>W4393231451</t>
        </is>
      </c>
      <c r="B2" t="inlineStr">
        <is>
          <t>The generalized Harer conjecture for the homology triviality</t>
        </is>
      </c>
      <c r="C2" t="n">
        <v>2024</v>
      </c>
      <c r="D2" t="inlineStr">
        <is>
          <t>Abstract The classical Harer conjecture states the stable homology triviality of the canonical embedding , which was proved by Song and Tillmann. The main part of the proof is to show that , induced from is a double‐loop space map. In this paper, we give a proof of the generalized Harer conjecture concerning the homology triviality for every regular embedding . The main strategy of the proof is to remove all the interchangeable subsurfaces from and collapse the new boundary components. Then, we obtain (the union of) covering spaces over a disk with marked points that we can analyze. The final goal is to show that the map induced by preserves the actions of the framed little 2‐disks operad.</t>
        </is>
      </c>
      <c r="E2" t="inlineStr">
        <is>
          <t>complete</t>
        </is>
      </c>
      <c r="F2" t="inlineStr">
        <is>
          <t>Discrete Mathematics and Combinatorics</t>
        </is>
      </c>
      <c r="G2" t="inlineStr">
        <is>
          <t>Mathematics</t>
        </is>
      </c>
      <c r="H2" t="inlineStr">
        <is>
          <t>Physical Sciences</t>
        </is>
      </c>
      <c r="I2" t="inlineStr">
        <is>
          <t>11: Sustainable cities and communities (0.50)</t>
        </is>
      </c>
      <c r="J2" t="n">
        <v>0.5</v>
      </c>
      <c r="K2" t="inlineStr">
        <is>
          <t>tagged</t>
        </is>
      </c>
      <c r="L2" t="n">
        <v>0.8161</v>
      </c>
      <c r="M2" t="inlineStr">
        <is>
          <t>https://doi.org/10.1112/blms.13032</t>
        </is>
      </c>
      <c r="N2" t="inlineStr">
        <is>
          <t>hybrid</t>
        </is>
      </c>
      <c r="O2" t="n">
        <v>0</v>
      </c>
    </row>
    <row r="3">
      <c r="A3" t="inlineStr">
        <is>
          <t>W7162652759</t>
        </is>
      </c>
      <c r="B3" t="inlineStr">
        <is>
          <t>Covalent functionalization of polyhydroxyurethanes with fluorescent groups for colorless luminescent solar concentrators</t>
        </is>
      </c>
      <c r="C3" t="n">
        <v>2026</v>
      </c>
      <c r="D3" t="inlineStr">
        <is>
          <t>Transparent, colorless luminescent solar concentrators made from biobased non-isocyanate polyhydroxyurethanes covalently bind luminophores, preventing migration and phase separation to deliver sustainable, durable and efficient light conversion.</t>
        </is>
      </c>
      <c r="E3" t="inlineStr">
        <is>
          <t>truncated</t>
        </is>
      </c>
      <c r="F3" t="inlineStr">
        <is>
          <t>Physical and Theoretical Chemistry</t>
        </is>
      </c>
      <c r="G3" t="inlineStr">
        <is>
          <t>Chemistry</t>
        </is>
      </c>
      <c r="H3" t="inlineStr">
        <is>
          <t>Physical Sciences</t>
        </is>
      </c>
      <c r="I3" t="inlineStr">
        <is>
          <t>12: Responsible consumption and production (0.43)</t>
        </is>
      </c>
      <c r="J3" t="n">
        <v>0.427</v>
      </c>
      <c r="K3" t="inlineStr">
        <is>
          <t>tagged</t>
        </is>
      </c>
      <c r="L3" t="n">
        <v>0.8161</v>
      </c>
      <c r="M3" t="inlineStr">
        <is>
          <t>https://doi.org/10.1039/d6ta01315e</t>
        </is>
      </c>
      <c r="N3" t="inlineStr">
        <is>
          <t>hybrid</t>
        </is>
      </c>
      <c r="O3" t="n">
        <v>0</v>
      </c>
    </row>
    <row r="4">
      <c r="A4" t="inlineStr">
        <is>
          <t>W4238444765</t>
        </is>
      </c>
      <c r="B4" t="inlineStr">
        <is>
          <t>Ruthenium‐Catalyzed para‐Selective C−H Alkylation of Aniline Derivatives</t>
        </is>
      </c>
      <c r="C4" t="n">
        <v>2017</v>
      </c>
      <c r="D4" t="inlineStr">
        <is>
          <t>Abstract The para‐selective C−H alkylation of aniline derivatives furnished with a pyrimidine auxiliary is herein reported. This reaction is proposed to take place via an N−H‐activated cyclometalate formed in situ. Experimental and DFT mechanistic studies elucidate a dual role of the ruthenium catalyst. Here the ruthenium catalyst can undergo cyclometalation by N−H metalation (as opposed to C−H metalation in meta‐selective processes) and form a redox active ruthenium species, to enable site‐selective radical addition at the para position.</t>
        </is>
      </c>
      <c r="E4" t="inlineStr">
        <is>
          <t>complete</t>
        </is>
      </c>
      <c r="F4" t="inlineStr">
        <is>
          <t>Organic Chemistry</t>
        </is>
      </c>
      <c r="G4" t="inlineStr">
        <is>
          <t>Chemistry</t>
        </is>
      </c>
      <c r="H4" t="inlineStr">
        <is>
          <t>Physical Sciences</t>
        </is>
      </c>
      <c r="I4" t="inlineStr"/>
      <c r="J4" t="n">
        <v>0</v>
      </c>
      <c r="K4" t="inlineStr">
        <is>
          <t>untagged</t>
        </is>
      </c>
      <c r="L4" t="n">
        <v>1.1839</v>
      </c>
      <c r="M4" t="inlineStr">
        <is>
          <t>https://doi.org/10.1002/ange.201708961</t>
        </is>
      </c>
      <c r="N4" t="inlineStr">
        <is>
          <t>closed</t>
        </is>
      </c>
      <c r="O4" t="n">
        <v>28</v>
      </c>
    </row>
    <row r="5">
      <c r="A5" t="inlineStr">
        <is>
          <t>W2954258164</t>
        </is>
      </c>
      <c r="B5" t="inlineStr">
        <is>
          <t>Electron impact ionisation cross sections of fluoro-substituted nucleosides</t>
        </is>
      </c>
      <c r="C5" t="n">
        <v>2019</v>
      </c>
      <c r="D5" t="inlineStr">
        <is>
          <t>We report calculated electron-impact ionisation cross sections (EICSs) for 2′-deoxycytidine (Cyt), 2′-deoxy-5-fluorocytidine (fCyt) and 2′,2′-difluorocytidine (gemcitabine, Gem) from threshold to 10 keV. We compare the Deutsch-Märk (DM) and the binary-encounter-Bethe (BEB) methods used to obtain these cross sections. The methods yield excellent agreement with each other, within 3–4% at the cross section maxima. In particular, the DM cross sections for Cyt, fCyt and Gem yield maxima of 29.88 Å2 at 79 eV, 28.96 Å2 at 82.2 eV and 29.51 Å2 at 83.4 eV, respectively, whereas the BEB cross sections yield maxima of 28.89 Å2 at 87.6 eV, 27.97 Å2 at 91.6 eV and 29.02 Å2 at 93.4 eV, respectively. In addition, we compute EICSs for small sequences built from the considered nucleosides, i.e. for the sequences Cyt-Cyt, fCyt-Cyt, Cyt-fCyt, Gem-Cyt and Cyt-Gem. We find that the resulting EICSs differ only slightly between different sequences of the same constituents. Moreover, they can be approximated with an accuracy within 6% by simply adding the EICSs of individual molecular subsystems. Finally, we find that alterations in the ionisation energy due to the presence of an aqueous solvent can be substantial and may hence also considerably affect the resulting EICSs especially at low energies close to the ionisation threshold. Graphical abstract</t>
        </is>
      </c>
      <c r="E5" t="inlineStr">
        <is>
          <t>complete</t>
        </is>
      </c>
      <c r="F5" t="inlineStr">
        <is>
          <t>Spectroscopy</t>
        </is>
      </c>
      <c r="G5" t="inlineStr">
        <is>
          <t>Chemistry</t>
        </is>
      </c>
      <c r="H5" t="inlineStr">
        <is>
          <t>Physical Sciences</t>
        </is>
      </c>
      <c r="I5" t="inlineStr">
        <is>
          <t>7: Affordable and clean energy (0.64)</t>
        </is>
      </c>
      <c r="J5" t="n">
        <v>0.64</v>
      </c>
      <c r="K5" t="inlineStr">
        <is>
          <t>tagged</t>
        </is>
      </c>
      <c r="L5" t="n">
        <v>0.8161</v>
      </c>
      <c r="M5" t="inlineStr">
        <is>
          <t>https://doi.org/10.1140/epjd/e2019-90708-9</t>
        </is>
      </c>
      <c r="N5" t="inlineStr">
        <is>
          <t>hybrid</t>
        </is>
      </c>
      <c r="O5" t="n">
        <v>3</v>
      </c>
    </row>
    <row r="6">
      <c r="A6" t="inlineStr">
        <is>
          <t>W4409083163</t>
        </is>
      </c>
      <c r="B6" t="inlineStr">
        <is>
          <t>On Congruences Modulo Powers of 2 for (2, 4)-Regular Overpartitions</t>
        </is>
      </c>
      <c r="C6" t="n">
        <v>2025</v>
      </c>
      <c r="D6" t="inlineStr">
        <is>
          <t>Recently, Naika et al. (2021) proved several congruence properties modulo powers of 2 for (j,k)-regular overpartition of n for, and . This study establishes several infinite families of congruences modulo powers of 2 for employing q-series identities and iterative computational techniques.</t>
        </is>
      </c>
      <c r="E6" t="inlineStr">
        <is>
          <t>complete</t>
        </is>
      </c>
      <c r="F6" t="inlineStr">
        <is>
          <t>Algebra and Number Theory</t>
        </is>
      </c>
      <c r="G6" t="inlineStr">
        <is>
          <t>Mathematics</t>
        </is>
      </c>
      <c r="H6" t="inlineStr">
        <is>
          <t>Physical Sciences</t>
        </is>
      </c>
      <c r="I6" t="inlineStr"/>
      <c r="J6" t="n">
        <v>0</v>
      </c>
      <c r="K6" t="inlineStr">
        <is>
          <t>untagged</t>
        </is>
      </c>
      <c r="L6" t="n">
        <v>1.1839</v>
      </c>
      <c r="M6" t="inlineStr">
        <is>
          <t>https://doi.org/10.52783/anvi.v28.4481</t>
        </is>
      </c>
      <c r="N6" t="inlineStr">
        <is>
          <t>diamond</t>
        </is>
      </c>
      <c r="O6" t="n">
        <v>1</v>
      </c>
    </row>
    <row r="7">
      <c r="A7" t="inlineStr">
        <is>
          <t>W4281967557</t>
        </is>
      </c>
      <c r="B7" t="inlineStr">
        <is>
          <t>Impact of Freeze-Drying on the Determination of the Geographical Origin of Almonds (Prunus dulcis Mill.) by Near-Infrared (NIR) Spectroscopy</t>
        </is>
      </c>
      <c r="C7" t="n">
        <v>2022</v>
      </c>
      <c r="D7" t="inlineStr">
        <is>
          <t>Abstract Near-infrared (NIR) spectroscopy is a proven tool for the determination of food authenticity, mainly because of good classification results and the possibility of industrial use due to its easy and fast application. Since water shows broad absorption bands, the water content of a sample should be as low as possible. Freeze-drying is a commonly used preparatory step for this to reduce the water content in the sample. However, freeze-drying, also known as lyophilization, is very time-consuming impeding the widespread usage of NIR analysis as a rapid method for incoming goods inspections. We used a sample set of 72 almond samples from six economically relevant almond-producing countries to investigate the question of how important lyophilization is to obtain a well-performing classification model. For this approach, the samples were ground and lyophilized for 3 h, 24 h, and 48 h and compared to non-freeze-dried samples. Karl-Fischer titration of non-lyophilized samples showed that water contents ranged from 3.0 to 10.5% and remained constant at 0.36 ± 0.13% after a freeze-drying period of 24 h. The non-freeze-dried samples showed a classification accuracy of 93.9 ± 6.4%, which was in the same range as the samples which were freeze-dried for 3 h (94.2 ± 7.8%), 24 h (92.5 ± 8.7%), and 48 h (95.0 ± 9.0%). Feature selection was performed using the Boruta algorithm, which showed that signals from lipids and proteins are relevant for the origin determination. The presented study showed that samples with low water content, especially nuts, can be analyzed without the time-consuming preparation step of freeze-drying to obtain robust and fast results, which are especially required for incoming goods inspection.</t>
        </is>
      </c>
      <c r="E7" t="inlineStr">
        <is>
          <t>complete</t>
        </is>
      </c>
      <c r="F7" t="inlineStr">
        <is>
          <t>Analytical Chemistry</t>
        </is>
      </c>
      <c r="G7" t="inlineStr">
        <is>
          <t>Chemistry</t>
        </is>
      </c>
      <c r="H7" t="inlineStr">
        <is>
          <t>Physical Sciences</t>
        </is>
      </c>
      <c r="I7" t="inlineStr"/>
      <c r="J7" t="n">
        <v>0</v>
      </c>
      <c r="K7" t="inlineStr">
        <is>
          <t>untagged</t>
        </is>
      </c>
      <c r="L7" t="n">
        <v>1.1839</v>
      </c>
      <c r="M7" t="inlineStr">
        <is>
          <t>https://doi.org/10.1007/s12161-022-02329-9</t>
        </is>
      </c>
      <c r="N7" t="inlineStr">
        <is>
          <t>hybrid</t>
        </is>
      </c>
      <c r="O7" t="n">
        <v>7</v>
      </c>
    </row>
    <row r="8">
      <c r="A8" t="inlineStr">
        <is>
          <t>W3203113379</t>
        </is>
      </c>
      <c r="B8" t="inlineStr">
        <is>
          <t>PRM-LIVE with Trapped Ion Mobility Spectrometry and Its Application in Selectivity Profiling of Kinase Inhibitors</t>
        </is>
      </c>
      <c r="C8" t="n">
        <v>2021</v>
      </c>
      <c r="D8" t="inlineStr">
        <is>
          <t>Parallel reaction monitoring (PRM) has emerged as a popular approach for targeted protein quantification. With high ion utilization efficiency and first-in-class acquisition speed, the timsTOF Pro provides a powerful platform for PRM analysis. However, sporadic chromatographic drift in peptide retention time represents a fundamental limitation for the reproducible multiplexing of targets across PRM acquisitions. Here, we present PRM-LIVE, an extensible, Python-based acquisition engine for the timsTOF Pro, which dynamically adjusts detection windows for reproducible target scheduling. In this initial implementation, we used iRT peptides as retention time standards and demonstrated reproducible detection and quantification of 1857 tryptic peptides from the cell lysate in a 60 min PRM-LIVE acquisition. As an application in functional proteomics, we use PRM-LIVE in an activity-based protein profiling platform to assess binding selectivity of small-molecule inhibitors against 220 endogenous human kinases.</t>
        </is>
      </c>
      <c r="E8" t="inlineStr">
        <is>
          <t>complete</t>
        </is>
      </c>
      <c r="F8" t="inlineStr">
        <is>
          <t>Spectroscopy</t>
        </is>
      </c>
      <c r="G8" t="inlineStr">
        <is>
          <t>Chemistry</t>
        </is>
      </c>
      <c r="H8" t="inlineStr">
        <is>
          <t>Physical Sciences</t>
        </is>
      </c>
      <c r="I8" t="inlineStr"/>
      <c r="J8" t="n">
        <v>0</v>
      </c>
      <c r="K8" t="inlineStr">
        <is>
          <t>untagged</t>
        </is>
      </c>
      <c r="L8" t="n">
        <v>1.1839</v>
      </c>
      <c r="M8" t="inlineStr">
        <is>
          <t>https://doi.org/10.1021/acs.analchem.1c02349</t>
        </is>
      </c>
      <c r="N8" t="inlineStr">
        <is>
          <t>green</t>
        </is>
      </c>
      <c r="O8" t="n">
        <v>32</v>
      </c>
    </row>
    <row r="9">
      <c r="A9" t="inlineStr">
        <is>
          <t>W4390168188</t>
        </is>
      </c>
      <c r="B9" t="inlineStr">
        <is>
          <t>Performance of Topology Tests under Extreme Selection Bias</t>
        </is>
      </c>
      <c r="C9" t="n">
        <v>2023</v>
      </c>
      <c r="D9" t="inlineStr">
        <is>
          <t>Tree tests like the Kishino-Hasegawa (KH) test and chi-square test suffer a selection bias that tests like the Shimodaira-Hasegawa (SH) test and approximately unbiased test were intended to correct. We investigate tree-testing performance in the presence of severe selection bias. The SH test is found to be very conservative and, surprisingly, its uncorrected analog, the KH test has low Type I error even in the presence of extreme selection bias, leading to a recommendation that the SH test be abandoned. A chi-square test is found to usually behave well and but to require correction in extreme cases. We show how topology testing procedures can be used to get support values for splits and compare the likelihood-based support values to the approximate likelihood ratio test (aLRT) support values. We find that the aLRT support values are reasonable even in settings with severe selection bias that they were not designed for. We also show how they can be used to construct tests of topologies and, in doing so, point out a multiple comparisons issue that should be considered when looking at support values for splits.</t>
        </is>
      </c>
      <c r="E9" t="inlineStr">
        <is>
          <t>complete</t>
        </is>
      </c>
      <c r="F9" t="inlineStr">
        <is>
          <t>Statistics and Probability</t>
        </is>
      </c>
      <c r="G9" t="inlineStr">
        <is>
          <t>Mathematics</t>
        </is>
      </c>
      <c r="H9" t="inlineStr">
        <is>
          <t>Physical Sciences</t>
        </is>
      </c>
      <c r="I9" t="inlineStr"/>
      <c r="J9" t="n">
        <v>0</v>
      </c>
      <c r="K9" t="inlineStr">
        <is>
          <t>untagged</t>
        </is>
      </c>
      <c r="L9" t="n">
        <v>1.1839</v>
      </c>
      <c r="M9" t="inlineStr">
        <is>
          <t>https://doi.org/10.1093/molbev/msad280</t>
        </is>
      </c>
      <c r="N9" t="inlineStr">
        <is>
          <t>gold</t>
        </is>
      </c>
      <c r="O9" t="n">
        <v>5</v>
      </c>
    </row>
    <row r="10">
      <c r="A10" t="inlineStr">
        <is>
          <t>W4367726278</t>
        </is>
      </c>
      <c r="B10" t="inlineStr">
        <is>
          <t>An Alternative Definition of Irrational Numbers</t>
        </is>
      </c>
      <c r="C10" t="n">
        <v>2022</v>
      </c>
      <c r="D10" t="inlineStr">
        <is>
          <t>An algebraic real number is irrational when the index of at least one of its prime factors is incongruent with respect to the desired ischolar_main of the number. In this article the author has discussed about an alternative definition of irrational numbers.</t>
        </is>
      </c>
      <c r="E10" t="inlineStr">
        <is>
          <t>complete</t>
        </is>
      </c>
      <c r="F10" t="inlineStr">
        <is>
          <t>Theoretical Computer Science</t>
        </is>
      </c>
      <c r="G10" t="inlineStr">
        <is>
          <t>Mathematics</t>
        </is>
      </c>
      <c r="H10" t="inlineStr">
        <is>
          <t>Physical Sciences</t>
        </is>
      </c>
      <c r="I10" t="inlineStr">
        <is>
          <t>10: Reduced inequalities (0.49)</t>
        </is>
      </c>
      <c r="J10" t="n">
        <v>0.49</v>
      </c>
      <c r="K10" t="inlineStr">
        <is>
          <t>tagged</t>
        </is>
      </c>
      <c r="L10" t="n">
        <v>0.8161</v>
      </c>
      <c r="M10" t="inlineStr">
        <is>
          <t>https://doi.org/10.24906/isc/2022/v36/i1/211803</t>
        </is>
      </c>
      <c r="N10" t="inlineStr">
        <is>
          <t>closed</t>
        </is>
      </c>
      <c r="O10" t="n">
        <v>0</v>
      </c>
    </row>
    <row r="11">
      <c r="A11" t="inlineStr">
        <is>
          <t>W4391115285</t>
        </is>
      </c>
      <c r="B11" t="inlineStr">
        <is>
          <t>Quantile Regression Analysis for Students’ Difficulty Level in Learning Statistics Online</t>
        </is>
      </c>
      <c r="C11" t="n">
        <v>2023</v>
      </c>
      <c r="D11" t="inlineStr">
        <is>
          <t>Statistics learning in the time of distance education makes students uneasy due to the difficulties in the learning environment and processes. This article aims to analyze the level of difficulty faced by students in statistics distance education and captures the causal factors affecting it. Cross-sectional secondary data were used from a current study in literature and described by standard statistical measures. The study utilized the level of difficulty in learning statistics during online setup as the dependent variable in the form of a scale of 1 to 10. The study used standard descriptive measures. Moreover, this study also use quantile regression models were constructed. Results depicted that students were facing "difficulty" as they learn statistics during distance education. The quantile regression revealed that the learning environment, inaccessible places (rural areas), and more family members are the statistically significant factors that influence the difficulty level in learning statistics online. This implies that due to the distractive place of learning, students cannot focus and penetrate their lessons. In addition, students were struggling with communication technology and internet access wherein it is vital in classroom engagement and the acquisition of learning resources. Hence, the study suggests that students must be supported by the government in regard to their learning needs and teachers must promote a positive and interesting educational environment. Furthermore, teachers must undergo training and workshops on how to be equipped in teaching statistics online.</t>
        </is>
      </c>
      <c r="E11" t="inlineStr">
        <is>
          <t>complete</t>
        </is>
      </c>
      <c r="F11" t="inlineStr">
        <is>
          <t>Applied Mathematics</t>
        </is>
      </c>
      <c r="G11" t="inlineStr">
        <is>
          <t>Mathematics</t>
        </is>
      </c>
      <c r="H11" t="inlineStr">
        <is>
          <t>Physical Sciences</t>
        </is>
      </c>
      <c r="I11" t="inlineStr">
        <is>
          <t>4: Quality Education (0.87)</t>
        </is>
      </c>
      <c r="J11" t="n">
        <v>0.87</v>
      </c>
      <c r="K11" t="inlineStr">
        <is>
          <t>tagged</t>
        </is>
      </c>
      <c r="L11" t="n">
        <v>0.8161</v>
      </c>
      <c r="M11" t="inlineStr">
        <is>
          <t>https://doi.org/10.23887/jpiundiksha.v12i4.66752</t>
        </is>
      </c>
      <c r="N11" t="inlineStr">
        <is>
          <t>diamond</t>
        </is>
      </c>
      <c r="O11" t="n">
        <v>0</v>
      </c>
    </row>
    <row r="12">
      <c r="A12" t="inlineStr">
        <is>
          <t>W4388965359</t>
        </is>
      </c>
      <c r="B12" t="inlineStr">
        <is>
          <t>New examples of non-polynomial integrals of two-dimensional geodesic flows *</t>
        </is>
      </c>
      <c r="C12" t="n">
        <v>2023</v>
      </c>
      <c r="D12" t="inlineStr">
        <is>
          <t>Abstract In this paper, we continue to study integrable geodesic flows on 2-surfaces with non-polynomial first integrals which we started earlier in our previous papers. We construct explicitly new local examples of Riemannian metrics and such integrals via various approaches and methods such as the classical and the generalized hodograph methods, the method of separation of variables and some others.</t>
        </is>
      </c>
      <c r="E12" t="inlineStr">
        <is>
          <t>complete</t>
        </is>
      </c>
      <c r="F12" t="inlineStr">
        <is>
          <t>Applied Mathematics</t>
        </is>
      </c>
      <c r="G12" t="inlineStr">
        <is>
          <t>Mathematics</t>
        </is>
      </c>
      <c r="H12" t="inlineStr">
        <is>
          <t>Physical Sciences</t>
        </is>
      </c>
      <c r="I12" t="inlineStr"/>
      <c r="J12" t="n">
        <v>0</v>
      </c>
      <c r="K12" t="inlineStr">
        <is>
          <t>untagged</t>
        </is>
      </c>
      <c r="L12" t="n">
        <v>1.1839</v>
      </c>
      <c r="M12" t="inlineStr">
        <is>
          <t>https://doi.org/10.1088/1751-8121/ad0fb3</t>
        </is>
      </c>
      <c r="N12" t="inlineStr">
        <is>
          <t>hybrid</t>
        </is>
      </c>
      <c r="O12" t="n">
        <v>4</v>
      </c>
    </row>
    <row r="13">
      <c r="A13" t="inlineStr">
        <is>
          <t>W4372319703</t>
        </is>
      </c>
      <c r="B13" t="inlineStr">
        <is>
          <t>Stable Computational Techniques for the Advection–Dispersion Variable Order Model</t>
        </is>
      </c>
      <c r="C13" t="n">
        <v>2023</v>
      </c>
      <c r="D13" t="inlineStr">
        <is>
          <t>In this paper, a novel approximation to the Caputo time fractional derivative of variable order (VO) [Formula: see text] ([Formula: see text]) is established. Since time fractional derivatives are integral, with a weakly singular kernel the discretization on the uniform mesh may not lead to satisfactory accuracy. So, numerical approximation is constructed on nonuniform meshes based on Newton interpolation polynomial. As a result, the novel approximation can be viewed as the modification of the existing method [Shen, S., Liu, F., Chen, J., Turner, I. and Anh, V. [2012] “Numerical techniques for the variable order time fractional diffusion equation,” Appl. Math. Comput. 218(22), 10861–10870]. The truncation errors and some significant properties of coefficients are analyzed. Furthermore, we derived Scheme-I and Scheme-II with second-order accuracy in spatial direction to solve the mobile–immobile advection–dispersion model (MIMADM) based on the VO Caputo derivative. The designed scheme converts the considered problems into a linear system of equations. Moreover, the stability properties of Scheme-I are discussed in detail. Ultimately, the proposed scheme is examined on several text examples demonstrating the high precision and effectiveness of the scheme. Also, comparative study between the outcomes achieved by implementing the suggested scheme with other numerical scheme in the existing literature is provided and also the acquired numerical results of these applications indicate that the suggested technique performs extremely well in terms of reliability and capability.</t>
        </is>
      </c>
      <c r="E13" t="inlineStr">
        <is>
          <t>complete</t>
        </is>
      </c>
      <c r="F13" t="inlineStr">
        <is>
          <t>Modeling and Simulation</t>
        </is>
      </c>
      <c r="G13" t="inlineStr">
        <is>
          <t>Mathematics</t>
        </is>
      </c>
      <c r="H13" t="inlineStr">
        <is>
          <t>Physical Sciences</t>
        </is>
      </c>
      <c r="I13" t="inlineStr"/>
      <c r="J13" t="n">
        <v>0</v>
      </c>
      <c r="K13" t="inlineStr">
        <is>
          <t>untagged</t>
        </is>
      </c>
      <c r="L13" t="n">
        <v>1.1839</v>
      </c>
      <c r="M13" t="inlineStr">
        <is>
          <t>https://doi.org/10.1142/s0219876223500123</t>
        </is>
      </c>
      <c r="N13" t="inlineStr">
        <is>
          <t>closed</t>
        </is>
      </c>
      <c r="O13" t="n">
        <v>0</v>
      </c>
    </row>
    <row r="14">
      <c r="A14" t="inlineStr">
        <is>
          <t>W2336774259</t>
        </is>
      </c>
      <c r="B14" t="inlineStr">
        <is>
          <t>Two theorems about C2 and some more</t>
        </is>
      </c>
      <c r="C14" t="n">
        <v>2016</v>
      </c>
      <c r="D14" t="inlineStr">
        <is>
          <t>The story of C2 continues to fascinate chemists spinning around a possibility of quadruple bonds for p-elements and discussing a wealth of options for the nature of an unconventional fourth bond. This led to lively discussions about the ways of counting or measuring bonds, and the interplay between the bond strength (energy), its length, and rigidity/stiffness (elasticity). Even old concerns about the possibility of theorems in chemistry and thus of the place of chemistry among ‘true’ sciences had been revived. We show that under some mild conditions certain exact statements (lemmas and theorems) about the C2 molecule can be relatively easily proven which, if not resolves the controversy entirely, at least provides some theoretical reference points to the discussion. Some more general consequences from this experience are discussed as well.</t>
        </is>
      </c>
      <c r="E14" t="inlineStr">
        <is>
          <t>complete</t>
        </is>
      </c>
      <c r="F14" t="inlineStr">
        <is>
          <t>Physical and Theoretical Chemistry</t>
        </is>
      </c>
      <c r="G14" t="inlineStr">
        <is>
          <t>Chemistry</t>
        </is>
      </c>
      <c r="H14" t="inlineStr">
        <is>
          <t>Physical Sciences</t>
        </is>
      </c>
      <c r="I14" t="inlineStr"/>
      <c r="J14" t="n">
        <v>0</v>
      </c>
      <c r="K14" t="inlineStr">
        <is>
          <t>untagged</t>
        </is>
      </c>
      <c r="L14" t="n">
        <v>1.1839</v>
      </c>
      <c r="M14" t="inlineStr">
        <is>
          <t>https://doi.org/10.1080/00268976.2016.1158422</t>
        </is>
      </c>
      <c r="N14" t="inlineStr">
        <is>
          <t>closed</t>
        </is>
      </c>
      <c r="O14" t="n">
        <v>10</v>
      </c>
    </row>
    <row r="15">
      <c r="A15" t="inlineStr">
        <is>
          <t>W2785043440</t>
        </is>
      </c>
      <c r="B15" t="inlineStr">
        <is>
          <t>Combining empirical likelihood and robust estimation methods for linear regression models</t>
        </is>
      </c>
      <c r="C15" t="n">
        <v>2019</v>
      </c>
      <c r="D15" t="inlineStr">
        <is>
          <t>Ordinary least square (OLS) and robust methods are used for estimating the parameters of a linear regression model. These methods perform well under some distributional assumptions which may not be appropriate for some data sets. Therefore, nonparametric methods like Empirical likelihood (EL) may be considered. The EL method maximizes an EL function under some constraints. We consider the EL method with robustified constraints using M estimation method. We provide a small simulation study and a real data example to demonstrate the capability of robust EL method and results reveal that robust constraints are needed when outliers are resent in data.</t>
        </is>
      </c>
      <c r="E15" t="inlineStr">
        <is>
          <t>complete</t>
        </is>
      </c>
      <c r="F15" t="inlineStr">
        <is>
          <t>Statistics and Probability</t>
        </is>
      </c>
      <c r="G15" t="inlineStr">
        <is>
          <t>Mathematics</t>
        </is>
      </c>
      <c r="H15" t="inlineStr">
        <is>
          <t>Physical Sciences</t>
        </is>
      </c>
      <c r="I15" t="inlineStr">
        <is>
          <t>1: No poverty (0.52)</t>
        </is>
      </c>
      <c r="J15" t="n">
        <v>0.52</v>
      </c>
      <c r="K15" t="inlineStr">
        <is>
          <t>tagged</t>
        </is>
      </c>
      <c r="L15" t="n">
        <v>0.8161</v>
      </c>
      <c r="M15" t="inlineStr">
        <is>
          <t>https://doi.org/10.1080/03610918.2019.1659968</t>
        </is>
      </c>
      <c r="N15" t="inlineStr">
        <is>
          <t>green</t>
        </is>
      </c>
      <c r="O15" t="n">
        <v>1</v>
      </c>
    </row>
    <row r="16">
      <c r="A16" t="inlineStr">
        <is>
          <t>W2948906396</t>
        </is>
      </c>
      <c r="B16" t="inlineStr">
        <is>
          <t>Encapsulation of Niacin into Nanocontainers on Ion Exchanger Matrices</t>
        </is>
      </c>
      <c r="C16" t="n">
        <v>2019</v>
      </c>
      <c r="D16" t="inlineStr">
        <is>
          <t>Ion-exchange encapsulation of niacin into nanocontainers on polymer matrices was performed. Dowex-50 cation-exchange resin, sulfonated polymer based on metacyclophanoctol, zirconium phosphate, and Dowex-1 strongly basic anion-exchange resin were used as matrices. The niacin encapsulation was proved by the experimental data on the material balance of niacin in the equilibrium solution and polymer and was confirmed by solid-state 13 С and 15 N NMR spectroscopy of the polymers. Niacin in the nanocontainers occurs in the form of cations or anions. The niacin content of the nanocontainers on Dowex-1 and Dowex-50 matrices is 33 and 64% relative to the polymer weight. Niacin was released from the nanocontainers by elution with aqueous HCl and NaCl solutions simulating the electrolyte composition of the human gastrointestinal tract.</t>
        </is>
      </c>
      <c r="E16" t="inlineStr">
        <is>
          <t>complete</t>
        </is>
      </c>
      <c r="F16" t="inlineStr">
        <is>
          <t>Spectroscopy</t>
        </is>
      </c>
      <c r="G16" t="inlineStr">
        <is>
          <t>Chemistry</t>
        </is>
      </c>
      <c r="H16" t="inlineStr">
        <is>
          <t>Physical Sciences</t>
        </is>
      </c>
      <c r="I16" t="inlineStr"/>
      <c r="J16" t="n">
        <v>0</v>
      </c>
      <c r="K16" t="inlineStr">
        <is>
          <t>untagged</t>
        </is>
      </c>
      <c r="L16" t="n">
        <v>1.1839</v>
      </c>
      <c r="M16" t="inlineStr">
        <is>
          <t>https://doi.org/10.1134/s1070427219040086</t>
        </is>
      </c>
      <c r="N16" t="inlineStr">
        <is>
          <t>closed</t>
        </is>
      </c>
      <c r="O16" t="n">
        <v>6</v>
      </c>
    </row>
    <row r="17">
      <c r="A17" t="inlineStr">
        <is>
          <t>W2947590634</t>
        </is>
      </c>
      <c r="B17" t="inlineStr">
        <is>
          <t>Room Temperature Lasing of Single-Mode Arched-Cavity Quantum-Cascade Lasers</t>
        </is>
      </c>
      <c r="C17" t="n">
        <v>2019</v>
      </c>
      <c r="D17" t="inlineStr">
        <is>
          <t>Abstract Single-mode lasing at room temperature in quantum-cascade lasers (QCLs) with arched cavity design has been demonstrated. The output optical power in single-mode lasing regime at ~7.7-μm lasing wavelength was above 6 mW with a side-mode suppression ratio of up to 25 dB. The QCL heterostructure for the arched cavities was grown by molecular-beam epitaxy (MBE) based on a heterojunction of In0.53Ga0.47As/Al0.48In0.52As solid alloys, lattice-matched with InP substrate, and InP layers performing the function of waveguide claddings.</t>
        </is>
      </c>
      <c r="E17" t="inlineStr">
        <is>
          <t>complete</t>
        </is>
      </c>
      <c r="F17" t="inlineStr">
        <is>
          <t>Spectroscopy</t>
        </is>
      </c>
      <c r="G17" t="inlineStr">
        <is>
          <t>Chemistry</t>
        </is>
      </c>
      <c r="H17" t="inlineStr">
        <is>
          <t>Physical Sciences</t>
        </is>
      </c>
      <c r="I17" t="inlineStr">
        <is>
          <t>7: Affordable and clean energy (0.71)</t>
        </is>
      </c>
      <c r="J17" t="n">
        <v>0.71</v>
      </c>
      <c r="K17" t="inlineStr">
        <is>
          <t>tagged</t>
        </is>
      </c>
      <c r="L17" t="n">
        <v>0.8161</v>
      </c>
      <c r="M17" t="inlineStr">
        <is>
          <t>https://doi.org/10.1134/s1063785019040205</t>
        </is>
      </c>
      <c r="N17" t="inlineStr">
        <is>
          <t>closed</t>
        </is>
      </c>
      <c r="O17" t="n">
        <v>24</v>
      </c>
    </row>
    <row r="18">
      <c r="A18" t="inlineStr">
        <is>
          <t>W4306942652</t>
        </is>
      </c>
      <c r="B18" t="inlineStr">
        <is>
          <t>Investigating the relationships between temporal and spatial ratio estimation and magnitude discrimination using structural equation modeling: Evidence for a common ratio processing system.</t>
        </is>
      </c>
      <c r="C18" t="n">
        <v>2022</v>
      </c>
      <c r="D18">
        <f> .63) between spatial and temporal ratio processing, suggesting that ratio processing may be a domain-general ability. Additionally, absolute magnitude processing explained a large part (60-66%) of the variance in both spatial and temporal ratio processing factors. Overall, findings suggest that representation of spatial and temporal ratios is highly related and points toward a common ratio processing mechanism across different types of magnitudes. (PsycInfo Database Record (c) 2023 APA, all rights reserved).</f>
        <v/>
      </c>
      <c r="E18" t="inlineStr">
        <is>
          <t>truncated</t>
        </is>
      </c>
      <c r="F18" t="inlineStr">
        <is>
          <t>Statistics and Probability</t>
        </is>
      </c>
      <c r="G18" t="inlineStr">
        <is>
          <t>Mathematics</t>
        </is>
      </c>
      <c r="H18" t="inlineStr">
        <is>
          <t>Physical Sciences</t>
        </is>
      </c>
      <c r="I18" t="inlineStr">
        <is>
          <t>16: Peace, Justice and strong institutions (0.58)</t>
        </is>
      </c>
      <c r="J18" t="n">
        <v>0.58</v>
      </c>
      <c r="K18" t="inlineStr">
        <is>
          <t>tagged</t>
        </is>
      </c>
      <c r="L18" t="n">
        <v>0.8161</v>
      </c>
      <c r="M18" t="inlineStr">
        <is>
          <t>https://doi.org/10.1037/xhp0001062</t>
        </is>
      </c>
      <c r="N18" t="inlineStr">
        <is>
          <t>closed</t>
        </is>
      </c>
      <c r="O18" t="n">
        <v>4</v>
      </c>
    </row>
    <row r="19">
      <c r="A19" t="inlineStr">
        <is>
          <t>W3138708104</t>
        </is>
      </c>
      <c r="B19" t="inlineStr">
        <is>
          <t>Zintl Lewis Superacids: Al(Ge9L3)3(L = H, CH3, CHO, CN)</t>
        </is>
      </c>
      <c r="C19" t="n">
        <v>2021</v>
      </c>
      <c r="D19" t="inlineStr">
        <is>
          <t>In quest of a Zintl ion-based Lewis superacids, Al(Ge 9 L 3 ) 3 {L= H, CH 3, CHO and CN} compounds have been designed and their properties have been studied within the framework of conceptual density functional theory-based reactivity descriptors. Superacid property has been identified for these complexes as per the fluoride ion affinity (FIA) values. Studies reveal that Al[Ge 9 (CN) 3 ] 3 and Al[Ge 9 (CH 3 ) 3 ] 3 behave like superacids as their FIA exceeds the value of SbF 5, which is considered as the strongest Lewis acid. It has been observed that the ligand plays an important role in reactivity as well as in Lewis acidic property.</t>
        </is>
      </c>
      <c r="E19" t="inlineStr">
        <is>
          <t>complete</t>
        </is>
      </c>
      <c r="F19" t="inlineStr">
        <is>
          <t>Inorganic Chemistry</t>
        </is>
      </c>
      <c r="G19" t="inlineStr">
        <is>
          <t>Chemistry</t>
        </is>
      </c>
      <c r="H19" t="inlineStr">
        <is>
          <t>Physical Sciences</t>
        </is>
      </c>
      <c r="I19" t="inlineStr">
        <is>
          <t>6: Clean water and sanitation (0.52)</t>
        </is>
      </c>
      <c r="J19" t="n">
        <v>0.52</v>
      </c>
      <c r="K19" t="inlineStr">
        <is>
          <t>tagged</t>
        </is>
      </c>
      <c r="L19" t="n">
        <v>0.8161</v>
      </c>
      <c r="M19" t="inlineStr">
        <is>
          <t>https://doi.org/10.1021/acs.jpca.1c00671</t>
        </is>
      </c>
      <c r="N19" t="inlineStr">
        <is>
          <t>closed</t>
        </is>
      </c>
      <c r="O19" t="n">
        <v>2</v>
      </c>
    </row>
    <row r="20">
      <c r="A20" t="inlineStr">
        <is>
          <t>W2486387517</t>
        </is>
      </c>
      <c r="B20" t="inlineStr">
        <is>
          <t>Amplitude–frequency relationship obtained using Hamiltonian approach for oscillators with sum of non-integer order nonlinearities</t>
        </is>
      </c>
      <c r="C20" t="n">
        <v>2016</v>
      </c>
      <c r="D20" t="inlineStr">
        <is>
          <t>In this paper the Hamiltonian approximate analytical approach is extended for solving vibrations of conservative oscillators with the sum of integer and/or non-integer order strong nonlinearities. Solution of the nonlinear differential equation is assumed in the form of a trigonometric function with unknown frequency. The frequency equation is obtained based on the hypothesis that the derivative of the Hamiltonian in amplitude of vibration is zero. The accuracy of the approximate solution is treated with two different approaches: comparing the analytical value for period of vibration with the period obtained numerically and developing an error estimation method based on the ratio between the averaged residual function and the total constant energy of system. The procedures given in the paper are applied for two types of examples: an oscillator with a strong nonlinear term and an oscillator where the nonlinearity is of polynomial type.</t>
        </is>
      </c>
      <c r="E20" t="inlineStr">
        <is>
          <t>complete</t>
        </is>
      </c>
      <c r="F20" t="inlineStr">
        <is>
          <t>Modeling and Simulation</t>
        </is>
      </c>
      <c r="G20" t="inlineStr">
        <is>
          <t>Mathematics</t>
        </is>
      </c>
      <c r="H20" t="inlineStr">
        <is>
          <t>Physical Sciences</t>
        </is>
      </c>
      <c r="I20" t="inlineStr">
        <is>
          <t>7: Affordable and clean energy (0.58)</t>
        </is>
      </c>
      <c r="J20" t="n">
        <v>0.58</v>
      </c>
      <c r="K20" t="inlineStr">
        <is>
          <t>tagged</t>
        </is>
      </c>
      <c r="L20" t="n">
        <v>0.8161</v>
      </c>
      <c r="M20" t="inlineStr">
        <is>
          <t>https://doi.org/10.1016/j.amc.2016.06.047</t>
        </is>
      </c>
      <c r="N20" t="inlineStr">
        <is>
          <t>hybrid</t>
        </is>
      </c>
      <c r="O20" t="n">
        <v>8</v>
      </c>
    </row>
    <row r="21">
      <c r="A21" t="inlineStr">
        <is>
          <t>W7139017729</t>
        </is>
      </c>
      <c r="B21" t="inlineStr">
        <is>
          <t>Visible-light-catalyzed cascade carboxylation/cyclization of o-cyano(bi)arylacrylamides with formate for the synthesis of carboxylated quinolinones and ester-containing phenanthridines</t>
        </is>
      </c>
      <c r="C21" t="n">
        <v>2026</v>
      </c>
      <c r="D21" t="inlineStr">
        <is>
          <t>Described here is a visible-light-catalyzed cascade carboxylation/cyclization of o-cyano(bi)arylacrylamides with formate to access various carboxylated quinolinones and ester-containing phenanthridines. The reaction commences with the addition of a CO 2 radical anion across the alkene, generating an alkyl radical. This intermediate adds to the cyano group, and the resulting adduct undergoes hydrolysis or rearomatization to yield the final products. This reaction provides a facile and sustainable protocol for the construction of carboxylated quinolinones and ester-containing phenanthridines using formates as the carboxylic source. Described here is a visible-light-catalyzed cascade carboxylation/cyclization of o-cyano(bi)arylacrylamides with formate to access various carboxylated quinolinones and ester-containing phenanthridines.</t>
        </is>
      </c>
      <c r="E21" t="inlineStr">
        <is>
          <t>complete</t>
        </is>
      </c>
      <c r="F21" t="inlineStr">
        <is>
          <t>Organic Chemistry</t>
        </is>
      </c>
      <c r="G21" t="inlineStr">
        <is>
          <t>Chemistry</t>
        </is>
      </c>
      <c r="H21" t="inlineStr">
        <is>
          <t>Physical Sciences</t>
        </is>
      </c>
      <c r="I21" t="inlineStr"/>
      <c r="J21" t="n">
        <v>0</v>
      </c>
      <c r="K21" t="inlineStr">
        <is>
          <t>untagged</t>
        </is>
      </c>
      <c r="L21" t="n">
        <v>1.1839</v>
      </c>
      <c r="M21" t="inlineStr">
        <is>
          <t>https://doi.org/10.1016/j.gresc.2026.03.008</t>
        </is>
      </c>
      <c r="N21" t="inlineStr">
        <is>
          <t>diamond</t>
        </is>
      </c>
      <c r="O21" t="n">
        <v>1</v>
      </c>
    </row>
    <row r="22">
      <c r="A22" t="inlineStr">
        <is>
          <t>W2596231081</t>
        </is>
      </c>
      <c r="B22" t="inlineStr">
        <is>
          <t>Convenient preparation of 4-diazoisochroman-3-imines and 3-subsituted 3,5-dihydroisochromeno[3,4-d][1,2,3]triazoles</t>
        </is>
      </c>
      <c r="C22" t="n">
        <v>2017</v>
      </c>
      <c r="D22" t="inlineStr">
        <is>
          <t>A novel and convenient preparation of 4-diazoisochroman-3-imines through the copper(i)-catalyzed cascade reaction of (2-ethynylphenyl)-methanols with sulfonyl azides is described. The synthesized cyclical α-diazo imidates could readily react with a variety of primary amines to furnish 3-substituted 3,5-dihydroisochromeno[3,4-d][1,2,3]-triazoles under catalyst-free conditions.</t>
        </is>
      </c>
      <c r="E22" t="inlineStr">
        <is>
          <t>complete</t>
        </is>
      </c>
      <c r="F22" t="inlineStr">
        <is>
          <t>Organic Chemistry</t>
        </is>
      </c>
      <c r="G22" t="inlineStr">
        <is>
          <t>Chemistry</t>
        </is>
      </c>
      <c r="H22" t="inlineStr">
        <is>
          <t>Physical Sciences</t>
        </is>
      </c>
      <c r="I22" t="inlineStr">
        <is>
          <t>6: Clean water and sanitation (0.45)</t>
        </is>
      </c>
      <c r="J22" t="n">
        <v>0.45</v>
      </c>
      <c r="K22" t="inlineStr">
        <is>
          <t>tagged</t>
        </is>
      </c>
      <c r="L22" t="n">
        <v>0.8161</v>
      </c>
      <c r="M22" t="inlineStr">
        <is>
          <t>https://doi.org/10.1039/c7cc00603a</t>
        </is>
      </c>
      <c r="N22" t="inlineStr">
        <is>
          <t>closed</t>
        </is>
      </c>
      <c r="O22" t="n">
        <v>40</v>
      </c>
    </row>
    <row r="23">
      <c r="A23" t="inlineStr">
        <is>
          <t>W2802330072</t>
        </is>
      </c>
      <c r="B23" t="inlineStr">
        <is>
          <t>Finite Domain Effects in Steady State Solutions of Poisson--Nernst--Planck Equations</t>
        </is>
      </c>
      <c r="C23" t="n">
        <v>2019</v>
      </c>
      <c r="D23" t="inlineStr">
        <is>
          <t>Steady-state solutions of the Poisson--Nernst--Planck model are studied in the asymptotic limit of large, but finite, domains. By using asymptotic matching for integrals, we derive an approximate solution for the steady-state equation with exponentially small error with respect to the domain size. The approximation is used to quantify the extent of finite domain effects over the full parameter space. Surprisingly, already for small applied voltages (several thermal voltages), we found that finite domain effects are significant even for large domains (on the scale of hundreds of Debye lengths). Namely, the solution near the boundary, i.e., the boundary layer (electric double layer) structure, is sensitive to the domain size even when the domain size is many times larger than the characteristic width of the boundary layer. We focus on this intermediate regime between confined domains and “essentially infinite” domains, and study how the domain size affects the solution properties. We conclude by providing an outlook to higher dimensions with applications to ion channels and porous electrodes.</t>
        </is>
      </c>
      <c r="E23" t="inlineStr">
        <is>
          <t>complete</t>
        </is>
      </c>
      <c r="F23" t="inlineStr">
        <is>
          <t>Physical and Theoretical Chemistry</t>
        </is>
      </c>
      <c r="G23" t="inlineStr">
        <is>
          <t>Chemistry</t>
        </is>
      </c>
      <c r="H23" t="inlineStr">
        <is>
          <t>Physical Sciences</t>
        </is>
      </c>
      <c r="I23" t="inlineStr"/>
      <c r="J23" t="n">
        <v>0</v>
      </c>
      <c r="K23" t="inlineStr">
        <is>
          <t>untagged</t>
        </is>
      </c>
      <c r="L23" t="n">
        <v>1.1839</v>
      </c>
      <c r="M23" t="inlineStr">
        <is>
          <t>https://doi.org/10.1137/18m1185946</t>
        </is>
      </c>
      <c r="N23" t="inlineStr">
        <is>
          <t>green</t>
        </is>
      </c>
      <c r="O23" t="n">
        <v>1</v>
      </c>
    </row>
    <row r="24">
      <c r="A24" t="inlineStr">
        <is>
          <t>W4362508902</t>
        </is>
      </c>
      <c r="B24" t="inlineStr">
        <is>
          <t>Yamabe Solitons and τ-Quasi Yamabe Gradient Solitons on Riemannian Manifolds Admitting Concurrent-Recurrent Vector Fields</t>
        </is>
      </c>
      <c r="C24" t="n">
        <v>2023</v>
      </c>
      <c r="D24" t="inlineStr">
        <is>
          <t>Abstract We consider a Riemannian manifold (M,g) admitting a concurrent-recurrent vector field for which the metric g is a Yamabe soliton or a τ-quasi Yamabe gradient soliton. We show that if the metric of a Riemannian three-manifold (M, g) admitting a concurrent-recurrent vector field is a Yamabe soliton, then M is of constant negative curvature –α 2. In this case, we see that the potential vector field is Killing. Next, we show that if the metric of a Riemannian manifold M admitting concurrent-recurrent vector field is a non-trivial r-quasi Yamabe gradient soliton with potential function f, then M has constant scalar curvature and is equal to –n(n – 1)α 2. Finally, an illustrative example is presented.</t>
        </is>
      </c>
      <c r="E24" t="inlineStr">
        <is>
          <t>complete</t>
        </is>
      </c>
      <c r="F24" t="inlineStr">
        <is>
          <t>Applied Mathematics</t>
        </is>
      </c>
      <c r="G24" t="inlineStr">
        <is>
          <t>Mathematics</t>
        </is>
      </c>
      <c r="H24" t="inlineStr">
        <is>
          <t>Physical Sciences</t>
        </is>
      </c>
      <c r="I24" t="inlineStr"/>
      <c r="J24" t="n">
        <v>0</v>
      </c>
      <c r="K24" t="inlineStr">
        <is>
          <t>untagged</t>
        </is>
      </c>
      <c r="L24" t="n">
        <v>1.1839</v>
      </c>
      <c r="M24" t="inlineStr">
        <is>
          <t>https://doi.org/10.1515/ms-2023-0037</t>
        </is>
      </c>
      <c r="N24" t="inlineStr">
        <is>
          <t>hybrid</t>
        </is>
      </c>
      <c r="O24" t="n">
        <v>1</v>
      </c>
    </row>
    <row r="25">
      <c r="A25" t="inlineStr">
        <is>
          <t>W2896427553</t>
        </is>
      </c>
      <c r="B25" t="inlineStr">
        <is>
          <t>Inference for Clustered Data</t>
        </is>
      </c>
      <c r="C25" t="n">
        <v>2018</v>
      </c>
      <c r="D25" t="inlineStr">
        <is>
          <t>In this article, we introduce clusteff, a community-contributed command for checking the severity of cluster heterogeneity in cluster–robust analyses. Cluster heterogeneity can cause a size distortion leading to underrejection of the null hypothesis. Carter, Schnepel, and Steigerwald (2017, Review of Economics and Statistics 99: 698–709) develop the effective number of clusters to reflect a reduction in the degrees of freedom, thereby mirroring the distortion caused by assuming homogeneous clusters. clusteff generates the effective number of clusters. We provide a decision tree for cluster–robust analysis, demonstrate the use of clusteff, and recommend methods to minimize the size distortion.</t>
        </is>
      </c>
      <c r="E25" t="inlineStr">
        <is>
          <t>complete</t>
        </is>
      </c>
      <c r="F25" t="inlineStr">
        <is>
          <t>Statistics and Probability</t>
        </is>
      </c>
      <c r="G25" t="inlineStr">
        <is>
          <t>Mathematics</t>
        </is>
      </c>
      <c r="H25" t="inlineStr">
        <is>
          <t>Physical Sciences</t>
        </is>
      </c>
      <c r="I25" t="inlineStr">
        <is>
          <t>16: Peace, Justice and strong institutions (0.82)</t>
        </is>
      </c>
      <c r="J25" t="n">
        <v>0.82</v>
      </c>
      <c r="K25" t="inlineStr">
        <is>
          <t>tagged</t>
        </is>
      </c>
      <c r="L25" t="n">
        <v>0.8161</v>
      </c>
      <c r="M25" t="inlineStr">
        <is>
          <t>https://doi.org/10.1177/1536867x1801800210</t>
        </is>
      </c>
      <c r="N25" t="inlineStr">
        <is>
          <t>green</t>
        </is>
      </c>
      <c r="O25" t="n">
        <v>38</v>
      </c>
    </row>
    <row r="26">
      <c r="A26" t="inlineStr">
        <is>
          <t>W3080155575</t>
        </is>
      </c>
      <c r="B26" t="inlineStr">
        <is>
          <t>Modelling the Human Papilloma Virus Transmission in a Bisexually Active Host Community</t>
        </is>
      </c>
      <c r="C26" t="n">
        <v>2020</v>
      </c>
      <c r="D26" t="inlineStr">
        <is>
          <t>In this article, we construct a mathematical model describing the transmission dynamics of Human Papilloma Virus (HPV) in a bisexually active host community.Comprehensive mathematical techniques are used to qualitatively and quantitatively analyze the model.We analyze the local and global stabilities of the model's equilibria and show that if the basic reproduction number is less than unity, then the model is locally and globally asymptotically stable at the HPV-free static states.Also, if the basic reproduction number is less than unity, then the HPV-endemic static state is globally asymptotically stable.Numerical simulations are carried out and graphical illustrations are presented to validate the theoretical results.</t>
        </is>
      </c>
      <c r="E26" t="inlineStr">
        <is>
          <t>complete</t>
        </is>
      </c>
      <c r="F26" t="inlineStr">
        <is>
          <t>Modeling and Simulation</t>
        </is>
      </c>
      <c r="G26" t="inlineStr">
        <is>
          <t>Mathematics</t>
        </is>
      </c>
      <c r="H26" t="inlineStr">
        <is>
          <t>Physical Sciences</t>
        </is>
      </c>
      <c r="I26" t="inlineStr">
        <is>
          <t>5: Gender equality (0.63)</t>
        </is>
      </c>
      <c r="J26" t="n">
        <v>0.63</v>
      </c>
      <c r="K26" t="inlineStr">
        <is>
          <t>tagged</t>
        </is>
      </c>
      <c r="L26" t="n">
        <v>0.8161</v>
      </c>
      <c r="M26" t="inlineStr">
        <is>
          <t>https://doi.org/10.14529/mmp200207</t>
        </is>
      </c>
      <c r="N26" t="inlineStr">
        <is>
          <t>diamond</t>
        </is>
      </c>
      <c r="O26" t="n">
        <v>0</v>
      </c>
    </row>
    <row r="27">
      <c r="A27" t="inlineStr">
        <is>
          <t>W7130419762</t>
        </is>
      </c>
      <c r="B27" t="inlineStr">
        <is>
          <t>Aerodynamic Performance of Flap-Based Deployable Heat Shield for Satellite Reentry and Recovery</t>
        </is>
      </c>
      <c r="C27" t="n">
        <v>2026</v>
      </c>
      <c r="D27" t="inlineStr">
        <is>
          <t>The space environment is undergoing rapid changes with the emergence of new commercial capabilities, and the development of new technologies to improve space sustainability is imperative. In this context, a comprehensive numerical analysis has been performed to investigate the aerodynamic behavior of a deployable reentry system. In the present investigation, computational fluid dynamics (CFD) and direct simulation Monte Carlo (DSMC) methods are employed to compute the flowfield structure and forces for altitudes ranging from 200 to 95 km. The results indicate that a diffuse high-temperature shock wave is generated upstream of the shield, exhibiting a significant decrease in thickness between 100 and 95 km altitude. At 100 km altitude, good agreement was found between the CFD and DSMC methods, with a difference of 11% in the drag coefficient. This highlights the reliability of CFD within limited altitude ranges and emphasizes the need for DSMC in the upper atmosphere for more realistic results.</t>
        </is>
      </c>
      <c r="E27" t="inlineStr">
        <is>
          <t>complete</t>
        </is>
      </c>
      <c r="F27" t="inlineStr">
        <is>
          <t>Applied Mathematics</t>
        </is>
      </c>
      <c r="G27" t="inlineStr">
        <is>
          <t>Mathematics</t>
        </is>
      </c>
      <c r="H27" t="inlineStr">
        <is>
          <t>Physical Sciences</t>
        </is>
      </c>
      <c r="I27" t="inlineStr">
        <is>
          <t>12: Responsible consumption and production (0.40)</t>
        </is>
      </c>
      <c r="J27" t="n">
        <v>0.404</v>
      </c>
      <c r="K27" t="inlineStr">
        <is>
          <t>tagged</t>
        </is>
      </c>
      <c r="L27" t="n">
        <v>0.8161</v>
      </c>
      <c r="M27" t="inlineStr">
        <is>
          <t>https://doi.org/10.2514/1.a36526</t>
        </is>
      </c>
      <c r="N27" t="inlineStr">
        <is>
          <t>closed</t>
        </is>
      </c>
      <c r="O27" t="n">
        <v>0</v>
      </c>
    </row>
    <row r="28">
      <c r="A28" t="inlineStr">
        <is>
          <t>W2379748259</t>
        </is>
      </c>
      <c r="B28" t="inlineStr">
        <is>
          <t>Synthesis of nitrogen-containing heterocycles on the basis of 3-(4-acetylphenyl)-1-methylquinolin-2(1H)-one</t>
        </is>
      </c>
      <c r="C28" t="n">
        <v>2016</v>
      </c>
      <c r="D28" t="inlineStr">
        <is>
          <t>The Meerwein reaction of 1-methylquinolin-2(1 H )-one with 4-acetylbenzenediazonium chloride gave 3-(4-acetylphenyl)-1-methylquinolin-2(1 H )-one which was brominated to 3-[4-(2-bromoacetyl)phenyl]-1-methylquinolin-2(1 H )-one. The latter reacted with pyridine, 4-methylpyridine, quinoline, benzo[ f ]quinoline, and triphenylphosphine to afford the corresponding quaternary salts, and its reactions with thioacetamide, thiourea, 2-aminopyridine, and 2-aminopyrimidine led to the corresponding thiazole, imidazo[1,2-a ]pyridine, and imidazo[1,2-a ]pyrimidine derivatives containing a 2-oxoquinoline fragment. 3-(4-{2-[2-(Arylmethylidene)-hydrazinyl]-1,3-thiazol-4-yl}phenyl)-1-methylquinolin-2(1 H )-ones were obtained by condensation of 3-[4-(2-bromoacetyl)phenyl]-1-methylquinolin-2(1 H )-one with thiosemicarbazide and aromatic aldehydes.</t>
        </is>
      </c>
      <c r="E28" t="inlineStr">
        <is>
          <t>complete</t>
        </is>
      </c>
      <c r="F28" t="inlineStr">
        <is>
          <t>Organic Chemistry</t>
        </is>
      </c>
      <c r="G28" t="inlineStr">
        <is>
          <t>Chemistry</t>
        </is>
      </c>
      <c r="H28" t="inlineStr">
        <is>
          <t>Physical Sciences</t>
        </is>
      </c>
      <c r="I28" t="inlineStr"/>
      <c r="J28" t="n">
        <v>0</v>
      </c>
      <c r="K28" t="inlineStr">
        <is>
          <t>untagged</t>
        </is>
      </c>
      <c r="L28" t="n">
        <v>1.1839</v>
      </c>
      <c r="M28" t="inlineStr">
        <is>
          <t>https://doi.org/10.1134/s1070428016030131</t>
        </is>
      </c>
      <c r="N28" t="inlineStr">
        <is>
          <t>closed</t>
        </is>
      </c>
      <c r="O28" t="n">
        <v>5</v>
      </c>
    </row>
    <row r="29">
      <c r="A29" t="inlineStr">
        <is>
          <t>W2504001232</t>
        </is>
      </c>
      <c r="B29" t="inlineStr">
        <is>
          <t>QUANTITATION OF AMLODIPINE IN HUMAN PLASMA BY LCMS/MS ASSAY</t>
        </is>
      </c>
      <c r="C29" t="n">
        <v>2016</v>
      </c>
      <c r="D29" t="inlineStr">
        <is>
          <t>­­­­­­­­­­­­­­­­­Objective: To develop and validate a simple, precise, and rapid liquid chromatographic-tandem mass spectrometric (LC-MS/MS) method for quantification of amlodipine in human plasma. Methods: Chromatographic analysis was performed on Atlantis dC18 column (2.1 x 100 mm, 3 µm) with a mobile phase consisting of acetonitrile and 10 mM formic acid (80:20, v: v) that was delivered at a flow rate of 0.3 ml/min. The eluents were monitored using electrospray ionization in the positive ion mode set at transition 409 → 238.4 and 254.3 → 43.9 for amlodipine and tizanidine hydrochloride (IS), respectively. The method was validated for linearity, accuracy, precision, and recovery as per US-FDA guidelines. Results: The retention times of amlodipine and tizanidine (IS) were 1.26 and 1.22 respectively. The relationship between amlodipine concentration and peak height ratio of amlodipine to the IS was linear (R 2 ³ 0.9868) in the range of 0.2–20 ng/ml, and the intra-and inter-day coefficient of variations and bias were ≤14.4% and ≤13.6% and ≤13.7% and ≤11.2%, respectively. Conclusion: The proposed method is simple, precise, and accurate for rapid measurement of amlodipine level using 0.5 ml human plasma. Further, the assay was successfully applied to determine amlodipine level in human plasma samples obtained from a healthy volunteer.</t>
        </is>
      </c>
      <c r="E29" t="inlineStr">
        <is>
          <t>truncated</t>
        </is>
      </c>
      <c r="F29" t="inlineStr">
        <is>
          <t>Analytical Chemistry</t>
        </is>
      </c>
      <c r="G29" t="inlineStr">
        <is>
          <t>Chemistry</t>
        </is>
      </c>
      <c r="H29" t="inlineStr">
        <is>
          <t>Physical Sciences</t>
        </is>
      </c>
      <c r="I29" t="inlineStr">
        <is>
          <t>6: Clean water and sanitation (0.55)</t>
        </is>
      </c>
      <c r="J29" t="n">
        <v>0.55</v>
      </c>
      <c r="K29" t="inlineStr">
        <is>
          <t>tagged</t>
        </is>
      </c>
      <c r="L29" t="n">
        <v>0.8161</v>
      </c>
      <c r="M29" t="inlineStr"/>
      <c r="N29" t="inlineStr">
        <is>
          <t>green</t>
        </is>
      </c>
      <c r="O29" t="n">
        <v>4</v>
      </c>
    </row>
    <row r="30">
      <c r="A30" t="inlineStr">
        <is>
          <t>W4387649051</t>
        </is>
      </c>
      <c r="B30" t="inlineStr">
        <is>
          <t>Study of Second Hankel Determinant for Certain Subclasses of Functions Defined by Al-Oboudi Differential Operator</t>
        </is>
      </c>
      <c r="C30" t="n">
        <v>2020</v>
      </c>
      <c r="D30" t="inlineStr">
        <is>
          <t>The concern of this article is the calculation of an upper bound of second Hankel determinant for the subclasses of functions defined by Al-Oboudi differential operator in the unit disc. To study special cases of the results of this article, we give particular values to the parameters A, B and λ</t>
        </is>
      </c>
      <c r="E30" t="inlineStr">
        <is>
          <t>complete</t>
        </is>
      </c>
      <c r="F30" t="inlineStr">
        <is>
          <t>Geometry and Topology</t>
        </is>
      </c>
      <c r="G30" t="inlineStr">
        <is>
          <t>Mathematics</t>
        </is>
      </c>
      <c r="H30" t="inlineStr">
        <is>
          <t>Physical Sciences</t>
        </is>
      </c>
      <c r="I30" t="inlineStr">
        <is>
          <t>10: Reduced inequalities (0.59)</t>
        </is>
      </c>
      <c r="J30" t="n">
        <v>0.59</v>
      </c>
      <c r="K30" t="inlineStr">
        <is>
          <t>tagged</t>
        </is>
      </c>
      <c r="L30" t="n">
        <v>0.8161</v>
      </c>
      <c r="M30" t="inlineStr"/>
      <c r="N30" t="inlineStr">
        <is>
          <t>green</t>
        </is>
      </c>
      <c r="O30" t="n">
        <v>0</v>
      </c>
    </row>
    <row r="31">
      <c r="A31" t="inlineStr">
        <is>
          <t>W3114069946</t>
        </is>
      </c>
      <c r="B31" t="inlineStr">
        <is>
          <t>Synthesis of Allylboronates via Zweifel‐type Deprotonative Olefination</t>
        </is>
      </c>
      <c r="C31" t="n">
        <v>2020</v>
      </c>
      <c r="D31" t="inlineStr">
        <is>
          <t>Abstract A method for the synthesis of allylboronates via Zweifel‐type deprotonative olefination was demonstrated. Tetrasubstituted vinylboronates were used as the substrates. NCS (N‐chlorosuccinimide) was used as a bifunctional additive, electrophile and base. This method exhibited a different elimination strategy in Zweifel type transformation to afford allylboronates. The homo‐alcohols and alkenes were stereoselective synthesized from the obtained allylboronates, demonstrating the synthetic value of this methodology. magnified image</t>
        </is>
      </c>
      <c r="E31" t="inlineStr">
        <is>
          <t>complete</t>
        </is>
      </c>
      <c r="F31" t="inlineStr">
        <is>
          <t>Organic Chemistry</t>
        </is>
      </c>
      <c r="G31" t="inlineStr">
        <is>
          <t>Chemistry</t>
        </is>
      </c>
      <c r="H31" t="inlineStr">
        <is>
          <t>Physical Sciences</t>
        </is>
      </c>
      <c r="I31" t="inlineStr"/>
      <c r="J31" t="n">
        <v>0</v>
      </c>
      <c r="K31" t="inlineStr">
        <is>
          <t>untagged</t>
        </is>
      </c>
      <c r="L31" t="n">
        <v>1.1839</v>
      </c>
      <c r="M31" t="inlineStr">
        <is>
          <t>https://doi.org/10.1002/adsc.202001351</t>
        </is>
      </c>
      <c r="N31" t="inlineStr">
        <is>
          <t>closed</t>
        </is>
      </c>
      <c r="O31" t="n">
        <v>10</v>
      </c>
    </row>
    <row r="32">
      <c r="A32" t="inlineStr">
        <is>
          <t>W4400078388</t>
        </is>
      </c>
      <c r="B32" t="inlineStr">
        <is>
          <t>Adapted thermodynamical model for the prediction of adsorption in nanoporous materials</t>
        </is>
      </c>
      <c r="C32" t="n">
        <v>2024</v>
      </c>
      <c r="D32" t="inlineStr">
        <is>
          <t>In this paper, we introduce a novel, adapted approach for computing gas adsorption properties in porous materials. Our methodology is based on the Dubinin-Polanyi’s adsorption model, and we investigate various frameworks to estimate its required essential components and prediction capabilities. The required components are linked to the physicochemical properties of the adsorbates, such as the vapor saturation pressure and density in the adsorbed phase. To conduct this analysis, we obtain adsorption isotherms for several metal–organic frameworks encompassing a range of pore sizes, shapes, and chemical compositions. We then apply and evaluate multiple combinations of models for saturation pressure and density. After the evaluation of the methods, we propose a working thermodynamic model for computing adsorption isotherms, which entails using the critical isochore as an approximation of the saturation pressure above the critical point and applying Hauer’s method with a universal thermal expansion coefficient for density in the adsorbed state. This framework is applicable not only to simulated isotherms but also to experimental data from the literature for various molecules and structures of different natures, demonstrating robust predictive capabilities and high transferability. Our method showcases superior performance in terms of accuracy, generalizability, and simplicity compared to existing methods currently in use. In light of our results, this method, starting from a single adsorption curve and based on physically interpretable parameters, can predict adsorption properties across a wide range of operating conditions.</t>
        </is>
      </c>
      <c r="E32" t="inlineStr">
        <is>
          <t>complete</t>
        </is>
      </c>
      <c r="F32" t="inlineStr">
        <is>
          <t>Inorganic Chemistry</t>
        </is>
      </c>
      <c r="G32" t="inlineStr">
        <is>
          <t>Chemistry</t>
        </is>
      </c>
      <c r="H32" t="inlineStr">
        <is>
          <t>Physical Sciences</t>
        </is>
      </c>
      <c r="I32" t="inlineStr"/>
      <c r="J32" t="n">
        <v>0</v>
      </c>
      <c r="K32" t="inlineStr">
        <is>
          <t>untagged</t>
        </is>
      </c>
      <c r="L32" t="n">
        <v>1.1839</v>
      </c>
      <c r="M32" t="inlineStr">
        <is>
          <t>https://doi.org/10.1016/j.cej.2024.153480</t>
        </is>
      </c>
      <c r="N32" t="inlineStr">
        <is>
          <t>hybrid</t>
        </is>
      </c>
      <c r="O32" t="n">
        <v>14</v>
      </c>
    </row>
    <row r="33">
      <c r="A33" t="inlineStr">
        <is>
          <t>W2591129479</t>
        </is>
      </c>
      <c r="B33" t="inlineStr">
        <is>
          <t>Structure and Electronic Properties of Nano-complex CCl4…Cr(AcacCl)3 on Evidence Derived from Vibrational Spectroscopy</t>
        </is>
      </c>
      <c r="C33" t="n">
        <v>2017</v>
      </c>
      <c r="D33" t="inlineStr">
        <is>
          <t>In order to specify influence of intermolecular interaction on IR spectrum of interacting species, an investigation of a process CCl 4 + Сr(АcacCl) 3 → CCl 4 …Сr(АcacCl) 3 has been performed by means of Hartree–Fock–Roothaan method in MIDI basis set with p-and d-polarization functions. An estimation of intermolecular interaction in geometrical parameters, electron density function both between interacting particles and inside themselves, frequencies and intensities of normal modes has been carried out. Chemical bonds with the most significant shifts of characteristics under formation of nano-complex CCl 4 …Сr(АcacCl) 3 have been noted.</t>
        </is>
      </c>
      <c r="E33" t="inlineStr">
        <is>
          <t>complete</t>
        </is>
      </c>
      <c r="F33" t="inlineStr">
        <is>
          <t>Organic Chemistry</t>
        </is>
      </c>
      <c r="G33" t="inlineStr">
        <is>
          <t>Chemistry</t>
        </is>
      </c>
      <c r="H33" t="inlineStr">
        <is>
          <t>Physical Sciences</t>
        </is>
      </c>
      <c r="I33" t="inlineStr">
        <is>
          <t>15: Life in Land (0.43)</t>
        </is>
      </c>
      <c r="J33" t="n">
        <v>0.43</v>
      </c>
      <c r="K33" t="inlineStr">
        <is>
          <t>tagged</t>
        </is>
      </c>
      <c r="L33" t="n">
        <v>0.8161</v>
      </c>
      <c r="M33" t="inlineStr">
        <is>
          <t>https://doi.org/10.1016/j.phpro.2017.01.012</t>
        </is>
      </c>
      <c r="N33" t="inlineStr">
        <is>
          <t>diamond</t>
        </is>
      </c>
      <c r="O33" t="n">
        <v>0</v>
      </c>
    </row>
    <row r="34">
      <c r="A34" t="inlineStr">
        <is>
          <t>W3186519656</t>
        </is>
      </c>
      <c r="B34" t="inlineStr">
        <is>
          <t>Social Conditions And Challenges Faced By The Ambulance Drivers</t>
        </is>
      </c>
      <c r="C34" t="n">
        <v>2021</v>
      </c>
      <c r="D34" t="inlineStr">
        <is>
          <t>India Is At A Dire Condition Having 2,46,116 Deaths Recorded Since The Outbreak Of The Pandemic. (Cssegisanddata, 2020/2021; Dong Et Al., 2020) Ambulance Drivers Are One Group Among The Front Line Workers Who Have Majorly Contributed Their Service During The Pandemic. Though Some Of The Workers Are Paid By Through Government, Yet Many Fall Under Contract Or Private Workers And There Exists A Disparity In The Type Of Work Rendered As They Fall Under The Non-Unionised Type Of Workers (Unpaid For 3 Months, No Safety Gear, N.D.). Indian Labour Force Is Vast That Population Such As The Ambulance Workers Are Less Studied. The Pandemic Situation Has Increased The Work Hours Of Every Frontline Workers Increasing The Availability Of The Workers (Gupta &amp; Sahoo, 2020). Their Conditions Are Deteriorating And Their Challenges Need To Be Studied Which Led To The Premise Of The Present Study. The Main Objective Of The Study Is To Understand The Social Conditions And Social Challenges Faced By The Ambulance Drivers And Suggest The Measures For Development. A Multiple Research Enquiry Was Adopted For The Purpose Of The Study Where 13 In-Depth Interviews And 1 Focus Group Discussion Was Conducted Among Ambulance Drivers In Bengaluru And Kanchipuram Districts. The Study Is Based On Sustainable Livelihood Approach (Serrat, 2017) As The Theoretical Premise With Which The Findings Have Been Analysed. The Findings Express That There Have Been Issues Already Such As Job Insecurity, Untimely Work, Work Overload Which Are Now At An Escalated Level  With No Safety Measures Ensured, Less Support And Representation Of Their Problems At The Management Level. The Reseachers Further Mentioned The Suggestion Made By The Ambulance Workers Themselves For Various Stake Holder In The Full Article.</t>
        </is>
      </c>
      <c r="E34" t="inlineStr">
        <is>
          <t>complete</t>
        </is>
      </c>
      <c r="F34" t="inlineStr">
        <is>
          <t>Modeling and Simulation</t>
        </is>
      </c>
      <c r="G34" t="inlineStr">
        <is>
          <t>Mathematics</t>
        </is>
      </c>
      <c r="H34" t="inlineStr">
        <is>
          <t>Physical Sciences</t>
        </is>
      </c>
      <c r="I34" t="inlineStr">
        <is>
          <t>8: Decent work and economic growth (0.53)</t>
        </is>
      </c>
      <c r="J34" t="n">
        <v>0.53</v>
      </c>
      <c r="K34" t="inlineStr">
        <is>
          <t>tagged</t>
        </is>
      </c>
      <c r="L34" t="n">
        <v>0.8161</v>
      </c>
      <c r="M34" t="inlineStr"/>
      <c r="N34" t="inlineStr">
        <is>
          <t>green</t>
        </is>
      </c>
      <c r="O34" t="n">
        <v>0</v>
      </c>
    </row>
    <row r="35">
      <c r="A35" t="inlineStr">
        <is>
          <t>W4232626109</t>
        </is>
      </c>
      <c r="B35" t="inlineStr">
        <is>
          <t>Molecularly Imprinted Polymer Nanogels for Protein Recognition: Direct Proof of Specific Binding Sites by Solution STD and WaterLOGSY NMR Spectroscopies</t>
        </is>
      </c>
      <c r="C35" t="n">
        <v>2021</v>
      </c>
      <c r="D35" t="inlineStr">
        <is>
          <t>Abstract Molecularly imprinted polymers (MIPs) are tailor‐made synthetic antibodies possessing specific binding cavities designed for a target molecule. Currently, MIPs for protein targets are synthesized by imprinting a short surface‐exposed fragment of the protein, called epitope or antigenic determinant. However, finding the epitope par excellence that will yield a peptide “synthetic antibody” cross‐reacting exclusively with the protein from which it is derived, is not easy. We propose a computer‐based rational approach to unambiguously identify the “best” epitope candidate. Then, using Saturation Transfer Difference (STD) and WaterLOGSY NMR spectroscopies, we prove the existence of specific binding sites created by the imprinting of this peptide epitope in the MIP nanogel. The optimized MIP nanogel could bind the epitope and cognate protein with a high affinity and selectivity. The study was performed on Hepatitis A Virus Cell Receptor‐1 protein, also known as KIM‐1 and TIM‐1, for its ubiquitous implication in numerous pathologies.</t>
        </is>
      </c>
      <c r="E35" t="inlineStr">
        <is>
          <t>complete</t>
        </is>
      </c>
      <c r="F35" t="inlineStr">
        <is>
          <t>Analytical Chemistry</t>
        </is>
      </c>
      <c r="G35" t="inlineStr">
        <is>
          <t>Chemistry</t>
        </is>
      </c>
      <c r="H35" t="inlineStr">
        <is>
          <t>Physical Sciences</t>
        </is>
      </c>
      <c r="I35" t="inlineStr">
        <is>
          <t>6: Clean water and sanitation (0.46)</t>
        </is>
      </c>
      <c r="J35" t="n">
        <v>0.46</v>
      </c>
      <c r="K35" t="inlineStr">
        <is>
          <t>tagged</t>
        </is>
      </c>
      <c r="L35" t="n">
        <v>0.8161</v>
      </c>
      <c r="M35" t="inlineStr">
        <is>
          <t>https://doi.org/10.1002/ange.202106507</t>
        </is>
      </c>
      <c r="N35" t="inlineStr">
        <is>
          <t>closed</t>
        </is>
      </c>
      <c r="O35" t="n">
        <v>5</v>
      </c>
    </row>
    <row r="36">
      <c r="A36" t="inlineStr">
        <is>
          <t>W4392028879</t>
        </is>
      </c>
      <c r="B36" t="inlineStr">
        <is>
          <t>A molecular electron density theory study of hydrogen bond catalysed polar Diels–Alder reactions of α,β-unsaturated carbonyl compounds</t>
        </is>
      </c>
      <c r="C36" t="n">
        <v>2024</v>
      </c>
      <c r="D36" t="inlineStr">
        <is>
          <t>The hydrogen bond (HB) catalysed Diels-Alder (DA) reactions of acrolein with cyclopentadiene have been investigated within the Molecular Electron Density Theory (MEDT) at the ω B97X-D/6-311G(d,p) computational level. The formation of HBs increases the electrophilicity of these species, suggesting an acceleration of these polar Diels-Alder (P-DA) reactions with forward electron density flux. Formation of one or two HBs with acrolein decreases the activation energies of the HB-catalysed P-DA reactions by 1.7 (methanol) and 4.0 (squaramide) kcal·mol −1 , with the corresponding DA reactions exhibiting low endo stereoselectivity. These HB-catalysed DA reactions proceed through non-concerted one-step mechanisms via asynchronous transition state structures (TSs). An Interacting Quantum Atoms (IQA) energy partitioning analysis of the TSs indicates that the intra-atomic stabilization of the acrolein framework, coupled with the increase of the global electron density transfer, plays a crucial role in reducing the activation energies of these HB-catalysed DA reactions.</t>
        </is>
      </c>
      <c r="E36" t="inlineStr">
        <is>
          <t>complete</t>
        </is>
      </c>
      <c r="F36" t="inlineStr">
        <is>
          <t>Organic Chemistry</t>
        </is>
      </c>
      <c r="G36" t="inlineStr">
        <is>
          <t>Chemistry</t>
        </is>
      </c>
      <c r="H36" t="inlineStr">
        <is>
          <t>Physical Sciences</t>
        </is>
      </c>
      <c r="I36" t="inlineStr"/>
      <c r="J36" t="n">
        <v>0</v>
      </c>
      <c r="K36" t="inlineStr">
        <is>
          <t>untagged</t>
        </is>
      </c>
      <c r="L36" t="n">
        <v>1.1839</v>
      </c>
      <c r="M36" t="inlineStr">
        <is>
          <t>https://doi.org/10.1016/j.tchem.2024.100064</t>
        </is>
      </c>
      <c r="N36" t="inlineStr">
        <is>
          <t>gold</t>
        </is>
      </c>
      <c r="O36" t="n">
        <v>8</v>
      </c>
    </row>
    <row r="37">
      <c r="A37" t="inlineStr">
        <is>
          <t>W4394962945</t>
        </is>
      </c>
      <c r="B37" t="inlineStr">
        <is>
          <t>Direct Amide Formation via Carbamoylation of Aromatic Bromides using Heteropoly Acid and UV‐Light</t>
        </is>
      </c>
      <c r="C37" t="n">
        <v>2024</v>
      </c>
      <c r="D37" t="inlineStr">
        <is>
          <t>Abstract We performed direct carbamoylation using heteropoly acid (HPA) photocatalysts with a Keggin structure under UV‐light. Carbamoyl radicals were generated via the decarboxylation of N,N‐disubstituted dimethyloxamic acid under these conditions. The HPA catalyst functioned as a photocatalyst when the dicarbonyl bond was broken, generating carbon dioxide. We found that disubstituted carbamoyl radicals readily coupled with aromatic bromides to generate diverse benzoic amides. In particular, using a homogeneous HPA photocatalyst improved the reaction's transmittance, which had been a problem of the existing heterogeneous photocatalyst. This reaction condition can be easily handled, mild, and safer than the traditional benzoic amide synthesis. This method can be scaled up efficiently, is eco‐friendly, and can be applied to producing active pharmaceutical ingredients.</t>
        </is>
      </c>
      <c r="E37" t="inlineStr">
        <is>
          <t>complete</t>
        </is>
      </c>
      <c r="F37" t="inlineStr">
        <is>
          <t>Organic Chemistry</t>
        </is>
      </c>
      <c r="G37" t="inlineStr">
        <is>
          <t>Chemistry</t>
        </is>
      </c>
      <c r="H37" t="inlineStr">
        <is>
          <t>Physical Sciences</t>
        </is>
      </c>
      <c r="I37" t="inlineStr">
        <is>
          <t>12: Responsible consumption and production (0.42)</t>
        </is>
      </c>
      <c r="J37" t="n">
        <v>0.42</v>
      </c>
      <c r="K37" t="inlineStr">
        <is>
          <t>tagged</t>
        </is>
      </c>
      <c r="L37" t="n">
        <v>0.8161</v>
      </c>
      <c r="M37" t="inlineStr">
        <is>
          <t>https://doi.org/10.1002/slct.202304786</t>
        </is>
      </c>
      <c r="N37" t="inlineStr">
        <is>
          <t>closed</t>
        </is>
      </c>
      <c r="O37" t="n">
        <v>0</v>
      </c>
    </row>
    <row r="38">
      <c r="A38" t="inlineStr">
        <is>
          <t>W4404933795</t>
        </is>
      </c>
      <c r="B38" t="inlineStr">
        <is>
          <t>The Thinking Process of Students in Proving Ceva's Theorem in Basic Geometry Course</t>
        </is>
      </c>
      <c r="C38" t="n">
        <v>2024</v>
      </c>
      <c r="D38" t="inlineStr">
        <is>
          <t>. The thinking process is crucial in identifying students' challenges in formulating logical arguments, particularly when proving geometric concepts such as Ceva's Theorem. This study investigates the cognitive processes of students with high and medium mathematical ability to solve proof problems related to Ceva's Theorem. Adopting a qualitative approach, the research employed a case study design, utilising data collection techniques including tests, interviews, observations, documentation, and triangulation. The research subjects comprised two undergraduate students of Mathematics Education, representing a medium and high mathematical ability category. The research findings revealed that students with high mathematical ability progressed through assimilation, accommodation, and equilibrium stages in proving Ceva's Theorem. In contrast, students with moderate mathematical ability experienced the disequilibrium phase first before advancing to assimilation, accommodation, and equilibrium. The fundamental difference between these two groups lies in their ability to identify the question posed in the problem and correctly identify the theorem to be proved. This research provides valuable insights into the cognitive processes involved in mathematical proof, offering an in-depth understanding of how students approach the proof of Ceva's Theorem.</t>
        </is>
      </c>
      <c r="E38" t="inlineStr">
        <is>
          <t>truncated</t>
        </is>
      </c>
      <c r="F38" t="inlineStr">
        <is>
          <t>Applied Mathematics</t>
        </is>
      </c>
      <c r="G38" t="inlineStr">
        <is>
          <t>Mathematics</t>
        </is>
      </c>
      <c r="H38" t="inlineStr">
        <is>
          <t>Physical Sciences</t>
        </is>
      </c>
      <c r="I38" t="inlineStr">
        <is>
          <t>4: Quality Education (0.83)</t>
        </is>
      </c>
      <c r="J38" t="n">
        <v>0.83</v>
      </c>
      <c r="K38" t="inlineStr">
        <is>
          <t>tagged</t>
        </is>
      </c>
      <c r="L38" t="n">
        <v>0.8161</v>
      </c>
      <c r="M38" t="inlineStr">
        <is>
          <t>https://doi.org/10.24815/jdm.v11i2.40451</t>
        </is>
      </c>
      <c r="N38" t="inlineStr">
        <is>
          <t>diamond</t>
        </is>
      </c>
      <c r="O38" t="n">
        <v>0</v>
      </c>
    </row>
    <row r="39">
      <c r="A39" t="inlineStr">
        <is>
          <t>W4413054404</t>
        </is>
      </c>
      <c r="B39" t="inlineStr">
        <is>
          <t>Robust organic radical cations with near-unity absorption across solar spectrum</t>
        </is>
      </c>
      <c r="C39" t="n">
        <v>2025</v>
      </c>
      <c r="D39" t="inlineStr">
        <is>
          <t>Developing low-energy-gap materials for efficient photothermal conversion provides promising candidates for solar energy utilization. Herein, we explore the feasibility of employing robust organic radical cations as near-unity solar absorbers for practical seawater evaporation. Gram-scale organic radical cations are straightforwardly synthesized through single-electron oxidation. The open-shell structure and intervalence charge-transfer characteristics of radicals enable near-unity absorption of full solar spectral irradiance. Femtosecond transient absorption spectroscopy reveals that the intervalence charge-transfer electron relaxes non-radiatively in femtoseconds, with a rapid rate of 5.26 × 1012 s−1. Notably, the radical cations exhibit exceptional stability, attributed to para-position protection, spin delocalization, and frontier orbital inversion. By simply soaking cellulose paper, a highly efficient interfacial evaporation system is established. Under one sunlight irradiation, the system achieves a remarkable solar-to-vapor conversion efficiency of 97.2%. This work offers new perspectives on designing robust radical systems and developing efficient photothermal conversion materials. Open-shell organic radicals possess narrow energy gaps making them efficient solar absorbers. Here the authors synthesize robust triarylamine radicals enabling near unity absorption of the full solar spectrum for efficient photothermal applications.</t>
        </is>
      </c>
      <c r="E39" t="inlineStr">
        <is>
          <t>complete</t>
        </is>
      </c>
      <c r="F39" t="inlineStr">
        <is>
          <t>Physical and Theoretical Chemistry</t>
        </is>
      </c>
      <c r="G39" t="inlineStr">
        <is>
          <t>Chemistry</t>
        </is>
      </c>
      <c r="H39" t="inlineStr">
        <is>
          <t>Physical Sciences</t>
        </is>
      </c>
      <c r="I39" t="inlineStr">
        <is>
          <t>7: Affordable and clean energy (0.54)</t>
        </is>
      </c>
      <c r="J39" t="n">
        <v>0.54</v>
      </c>
      <c r="K39" t="inlineStr">
        <is>
          <t>tagged</t>
        </is>
      </c>
      <c r="L39" t="n">
        <v>0.8161</v>
      </c>
      <c r="M39" t="inlineStr">
        <is>
          <t>https://doi.org/10.1038/s41467-025-62581-5</t>
        </is>
      </c>
      <c r="N39" t="inlineStr">
        <is>
          <t>gold</t>
        </is>
      </c>
      <c r="O39" t="n">
        <v>12</v>
      </c>
    </row>
    <row r="40">
      <c r="A40" t="inlineStr">
        <is>
          <t>W3131573026</t>
        </is>
      </c>
      <c r="B40" t="inlineStr">
        <is>
          <t>Identification of Complex Mixtures for Raman Spectroscopy Using a Novel Scheme Based on a New Multi-Label Deep Neural Network</t>
        </is>
      </c>
      <c r="C40" t="n">
        <v>2021</v>
      </c>
      <c r="D40" t="inlineStr">
        <is>
          <t>With a noisy environment caused by fluorescence and additive white noise as well as complicated spectra fingerprints, the identification of complex mixture materials remains a significant challenge in Raman spectroscopy application. This paper proposes a new scheme based on a constant wavelet transform (CWT) and a deep network for classifying complex mixture. The scheme first transforms the noisy Raman spectra to a two-dimensional scale map using CWT. Then, the multi-label deep neural network model (MLDNN) is simulated for material classification. The proposed model accelerates the feature extraction and expands the feature graph using the global averaging pooling layer. The Sigmoid function is implemented in the last layer of the model. The MLDNN model was trained, validated, and tested with data collected from the samples prepared from palm oil substances. During the training and validating process, data augmentation is applied to overcome the imbalance of data and enrich Raman spectra's diversity. From the test results, MLDNN successfully surpassed VGG16, VGG19, ResNet50, DenseNet121, InceptionResNetV2, MobileNet50 in average precision, F1 macro averaging and F1 micro averaging, which were 0.9900, 0.9874 and 0.9874, respectively. In Hamming loss, one error, coverage, ranking loss, the MLDNN model reached 0.014, 0.020, 1.738 and 0.000, respectively. The values of other models in Hamming loss, one error, coverage, ranking loss are higher than those of MLDNN. In the comparison of AUC value, MLDNN outperforms other models on each label. The average detection time of the MLDNN is 5.3123 s, which is much faster than those of VGG16, VGG19, ResNet50, DenseNet121, InceptionResNetV2 and MobileNetV2, which are 7.1245, 7.5046, 8.6300, 12.3294, 16.1131 and 6.6451, respectively.</t>
        </is>
      </c>
      <c r="E40" t="inlineStr">
        <is>
          <t>complete</t>
        </is>
      </c>
      <c r="F40" t="inlineStr">
        <is>
          <t>Analytical Chemistry</t>
        </is>
      </c>
      <c r="G40" t="inlineStr">
        <is>
          <t>Chemistry</t>
        </is>
      </c>
      <c r="H40" t="inlineStr">
        <is>
          <t>Physical Sciences</t>
        </is>
      </c>
      <c r="I40" t="inlineStr">
        <is>
          <t>12: Responsible consumption and production (0.41)</t>
        </is>
      </c>
      <c r="J40" t="n">
        <v>0.41</v>
      </c>
      <c r="K40" t="inlineStr">
        <is>
          <t>tagged</t>
        </is>
      </c>
      <c r="L40" t="n">
        <v>0.8161</v>
      </c>
      <c r="M40" t="inlineStr">
        <is>
          <t>https://doi.org/10.1109/jsen.2021.3059849</t>
        </is>
      </c>
      <c r="N40" t="inlineStr">
        <is>
          <t>closed</t>
        </is>
      </c>
      <c r="O40" t="n">
        <v>31</v>
      </c>
    </row>
    <row r="41">
      <c r="A41" t="inlineStr">
        <is>
          <t>W3198140231</t>
        </is>
      </c>
      <c r="B41" t="inlineStr">
        <is>
          <t>Torus actions, maximality, and non-negative curvature</t>
        </is>
      </c>
      <c r="C41" t="n">
        <v>2021</v>
      </c>
      <c r="D41" t="inlineStr">
        <is>
          <t>Abstract Let ℳ 0 n {\mathcal{M}_{0}^{n}} be the class of closed, simply connected, non-negatively curved Riemannian n-manifolds admitting an isometric, effective, isotropy-maximal torus action. We prove that if M ∈ ℳ 0 n {M\in\mathcal{M}_{0}^{n}} , then M is equivariantly diffeomorphic to the free, linear quotient by a torus of a product of spheres of dimensions greater than or equal to 3. As a special case, we then prove the Maximal Symmetry Rank Conjecture for all M ∈ ℳ 0 n {M\in\mathcal{M}_{0}^{n}} . Finally, we show the Maximal Symmetry Rank Conjecture for simply connected, non-negatively curved manifolds holds for dimensions less than or equal to 9 without additional assumptions on the torus action.</t>
        </is>
      </c>
      <c r="E41" t="inlineStr">
        <is>
          <t>complete</t>
        </is>
      </c>
      <c r="F41" t="inlineStr">
        <is>
          <t>Geometry and Topology</t>
        </is>
      </c>
      <c r="G41" t="inlineStr">
        <is>
          <t>Mathematics</t>
        </is>
      </c>
      <c r="H41" t="inlineStr">
        <is>
          <t>Physical Sciences</t>
        </is>
      </c>
      <c r="I41" t="inlineStr"/>
      <c r="J41" t="n">
        <v>0</v>
      </c>
      <c r="K41" t="inlineStr">
        <is>
          <t>untagged</t>
        </is>
      </c>
      <c r="L41" t="n">
        <v>1.1839</v>
      </c>
      <c r="M41" t="inlineStr">
        <is>
          <t>https://doi.org/10.1515/crelle-2021-0035</t>
        </is>
      </c>
      <c r="N41" t="inlineStr">
        <is>
          <t>closed</t>
        </is>
      </c>
      <c r="O41" t="n">
        <v>5</v>
      </c>
    </row>
    <row r="42">
      <c r="A42" t="inlineStr">
        <is>
          <t>W2608058080</t>
        </is>
      </c>
      <c r="B42" t="inlineStr">
        <is>
          <t>Trihydroborates and Dihydroboranes Bearing a Pentacoordinated Phosphorus Atom: Double Ring Expansion To Balance the Coordination States</t>
        </is>
      </c>
      <c r="C42" t="n">
        <v>2017</v>
      </c>
      <c r="D42" t="inlineStr">
        <is>
          <t>The first trihydroborate bearing a pentacoordinated phosphorus atom was synthesized as a new P-B bonded compound. Hydride abstraction of the trihydroborate gave an intermediary dihydroborane, which showed hydroboration reactivity and was trapped with pyridine whilst maintaining the P-B bond. The dihydroborane underwent a rearrangement, which involved a double ring expansion to compensate for the unbalanced coordination states of the phosphorus and boron atoms, to give a new fused bicyclic phosphine-boronate.</t>
        </is>
      </c>
      <c r="E42" t="inlineStr">
        <is>
          <t>complete</t>
        </is>
      </c>
      <c r="F42" t="inlineStr">
        <is>
          <t>Organic Chemistry</t>
        </is>
      </c>
      <c r="G42" t="inlineStr">
        <is>
          <t>Chemistry</t>
        </is>
      </c>
      <c r="H42" t="inlineStr">
        <is>
          <t>Physical Sciences</t>
        </is>
      </c>
      <c r="I42" t="inlineStr">
        <is>
          <t>6: Clean water and sanitation (0.72)</t>
        </is>
      </c>
      <c r="J42" t="n">
        <v>0.72</v>
      </c>
      <c r="K42" t="inlineStr">
        <is>
          <t>tagged</t>
        </is>
      </c>
      <c r="L42" t="n">
        <v>0.8161</v>
      </c>
      <c r="M42" t="inlineStr">
        <is>
          <t>https://doi.org/10.1002/anie.201701718</t>
        </is>
      </c>
      <c r="N42" t="inlineStr">
        <is>
          <t>closed</t>
        </is>
      </c>
      <c r="O42" t="n">
        <v>13</v>
      </c>
    </row>
    <row r="43">
      <c r="A43" t="inlineStr">
        <is>
          <t>W2759101431</t>
        </is>
      </c>
      <c r="B43" t="inlineStr">
        <is>
          <t>Some remarks on the small electromagnetic inhomogeneities reconstruction problem</t>
        </is>
      </c>
      <c r="C43" t="n">
        <v>2017</v>
      </c>
      <c r="D43" t="inlineStr">
        <is>
          <t>This work considers the problem of recovering small electromagnetic inhomogeneities in a bounded domain $Ω \subset \mathbb{R}^3$, from a single Cauchy data, at a fixed frequency. This problem has been considered by several authors, in particular in [4]. In this paper, we revisit this work with the objective of providing another identification method and establishing stability results from a single Cauchy data and at a fixed frequency. Our approach is based on the asymptotic expansion of the boundary condition derived in [4] and the extension of the direct algebraic algorithm proposed in [1].</t>
        </is>
      </c>
      <c r="E43" t="inlineStr">
        <is>
          <t>complete</t>
        </is>
      </c>
      <c r="F43" t="inlineStr">
        <is>
          <t>Mathematical Physics</t>
        </is>
      </c>
      <c r="G43" t="inlineStr">
        <is>
          <t>Mathematics</t>
        </is>
      </c>
      <c r="H43" t="inlineStr">
        <is>
          <t>Physical Sciences</t>
        </is>
      </c>
      <c r="I43" t="inlineStr"/>
      <c r="J43" t="n">
        <v>0</v>
      </c>
      <c r="K43" t="inlineStr">
        <is>
          <t>untagged</t>
        </is>
      </c>
      <c r="L43" t="n">
        <v>1.1839</v>
      </c>
      <c r="M43" t="inlineStr">
        <is>
          <t>https://doi.org/10.3934/ipi.2017047</t>
        </is>
      </c>
      <c r="N43" t="inlineStr">
        <is>
          <t>hybrid</t>
        </is>
      </c>
      <c r="O43" t="n">
        <v>2</v>
      </c>
    </row>
    <row r="44">
      <c r="A44" t="inlineStr">
        <is>
          <t>W4229027245</t>
        </is>
      </c>
      <c r="B44" t="inlineStr">
        <is>
          <t>HPLC‐Based Automated Synthesis of Glycans in Solution</t>
        </is>
      </c>
      <c r="C44" t="n">
        <v>2022</v>
      </c>
      <c r="D44" t="inlineStr">
        <is>
          <t>century unfolds with rapid changes, new challenges in research and development emerge. These new challenges prompted us to repurpose our HPLC-A platform that was previously used in solid phase glycan synthesis to a solution phase batch synthesis described herein. The modular character of HPLC allows for implementing new attachments. To enable sequential synthesis of multiple oligosaccharides with the single press of a button, we supplemented our system with a four-way split valve and an automated fraction collector. This enabled the operator to load all reagents and all reactants in the autosampler, press the button to start the repetitive automation sequence, leave the lab, and upon return find products of multiple reactions ready for purification, analysis, and subsequent application.</t>
        </is>
      </c>
      <c r="E44" t="inlineStr">
        <is>
          <t>truncated</t>
        </is>
      </c>
      <c r="F44" t="inlineStr">
        <is>
          <t>Organic Chemistry</t>
        </is>
      </c>
      <c r="G44" t="inlineStr">
        <is>
          <t>Chemistry</t>
        </is>
      </c>
      <c r="H44" t="inlineStr">
        <is>
          <t>Physical Sciences</t>
        </is>
      </c>
      <c r="I44" t="inlineStr">
        <is>
          <t>9: Industry, innovation and infrastructure (0.57)</t>
        </is>
      </c>
      <c r="J44" t="n">
        <v>0.57</v>
      </c>
      <c r="K44" t="inlineStr">
        <is>
          <t>tagged</t>
        </is>
      </c>
      <c r="L44" t="n">
        <v>0.8161</v>
      </c>
      <c r="M44" t="inlineStr">
        <is>
          <t>https://doi.org/10.1002/chem.202201180</t>
        </is>
      </c>
      <c r="N44" t="inlineStr">
        <is>
          <t>green</t>
        </is>
      </c>
      <c r="O44" t="n">
        <v>19</v>
      </c>
    </row>
    <row r="45">
      <c r="A45" t="inlineStr">
        <is>
          <t>W4285229679</t>
        </is>
      </c>
      <c r="B45" t="inlineStr">
        <is>
          <t>Acrylate polymers of triazine containing chalcone moiety: Synthesis, characterization, reactivity ratio and photocrosslinking studies</t>
        </is>
      </c>
      <c r="C45" t="n">
        <v>2022</v>
      </c>
      <c r="D45" t="inlineStr">
        <is>
          <t>Acrylate monomer ((4-(3-(4-((4-(4-(3-(2,4-dichlorophenyl)-3-oxoprop-1-en-1-yl)phenoxy)-6-((4-nitrophenyl)amino)-1,3,5-triazin-2-yl)oxy)phenyl)-3-oxoprop-1-en-1-yl)phenyl acrylate (DTCP) is prepared and used to prepare poly (DTCP) and its copolymer poly (DTCP-co-HEA) and poly (DTCP-co-S) using 2-hydroxyethyl acrylate (HEA), styrene (S) by solution polymerization technique. Infrared spectroscopy (FT-IR), proton Nucleharmar Magnetic Resonance ( 1 H NMR), and UV-Visible techniques are used to identify the synthesized polymers. Gel permeation chromatography method is used to determine the polymer’s weight average molecular weight, which is found to be around 10000 g/mol. According to the Thermo Gravimetric Analysis study, the synthesized polymers go through single stage decomposition centered at 340°C. The polymer reactivity ratio is found using well known Finemann-Ross (F-R), Kelen-Tudos (K-T), and extended Kelen-Tudos (ex.K-T) methods. The reactivity of the commercial monomers (HEA or S) is found to be higher than that of synthesized monomer, according to our findings. The photocrosslinking rate of the synthesized polymers is determined using a UV visible spectroscopic method and found to be high for polymer having HEA unit.</t>
        </is>
      </c>
      <c r="E45" t="inlineStr">
        <is>
          <t>complete</t>
        </is>
      </c>
      <c r="F45" t="inlineStr">
        <is>
          <t>Organic Chemistry</t>
        </is>
      </c>
      <c r="G45" t="inlineStr">
        <is>
          <t>Chemistry</t>
        </is>
      </c>
      <c r="H45" t="inlineStr">
        <is>
          <t>Physical Sciences</t>
        </is>
      </c>
      <c r="I45" t="inlineStr">
        <is>
          <t>6: Clean water and sanitation (0.52)</t>
        </is>
      </c>
      <c r="J45" t="n">
        <v>0.52</v>
      </c>
      <c r="K45" t="inlineStr">
        <is>
          <t>tagged</t>
        </is>
      </c>
      <c r="L45" t="n">
        <v>0.8161</v>
      </c>
      <c r="M45" t="inlineStr">
        <is>
          <t>https://doi.org/10.1177/09673911221107447</t>
        </is>
      </c>
      <c r="N45" t="inlineStr">
        <is>
          <t>gold</t>
        </is>
      </c>
      <c r="O45" t="n">
        <v>1</v>
      </c>
    </row>
    <row r="46">
      <c r="A46" t="inlineStr">
        <is>
          <t>W3025986850</t>
        </is>
      </c>
      <c r="B46" t="inlineStr">
        <is>
          <t>When Is a Puiseux Monoid Atomic?</t>
        </is>
      </c>
      <c r="C46" t="n">
        <v>2021</v>
      </c>
      <c r="D46" t="inlineStr">
        <is>
          <t>A Puiseux monoid is an additive submonoid of the nonnegative rational numbers. If M is a Puiseux monoid, then the question of whether each nonunit element of M can be written as a sum of irreducible elements (that is, M is atomic) is surprisingly difficult. For instance, although various techniques have been developed over the past few years to identify subclasses of Puiseux monoids that are atomic, no general characterization of such monoids is known. Here we survey some of the most relevant aspects related to the atomicity of Puiseux monoids. We provide characterizations of when M is finitely generated, factorial, half-factorial, other-half-factorial, Prüfer, seminormal, root-closed, and completely integrally closed. In addition to the atomic property, precise characterizations are also not known for when M satisfies the ACCP, is a BF-monoid, or is an FF-monoid; in each of these cases, we construct classes of Puiseux monoids satisfying these properties.</t>
        </is>
      </c>
      <c r="E46" t="inlineStr">
        <is>
          <t>complete</t>
        </is>
      </c>
      <c r="F46" t="inlineStr">
        <is>
          <t>Algebra and Number Theory</t>
        </is>
      </c>
      <c r="G46" t="inlineStr">
        <is>
          <t>Mathematics</t>
        </is>
      </c>
      <c r="H46" t="inlineStr">
        <is>
          <t>Physical Sciences</t>
        </is>
      </c>
      <c r="I46" t="inlineStr"/>
      <c r="J46" t="n">
        <v>0</v>
      </c>
      <c r="K46" t="inlineStr">
        <is>
          <t>untagged</t>
        </is>
      </c>
      <c r="L46" t="n">
        <v>1.1839</v>
      </c>
      <c r="M46" t="inlineStr">
        <is>
          <t>https://doi.org/10.1080/00029890.2021.1865064</t>
        </is>
      </c>
      <c r="N46" t="inlineStr">
        <is>
          <t>green</t>
        </is>
      </c>
      <c r="O46" t="n">
        <v>0</v>
      </c>
    </row>
    <row r="47">
      <c r="A47" t="inlineStr">
        <is>
          <t>W4391406563</t>
        </is>
      </c>
      <c r="B47" t="inlineStr">
        <is>
          <t>Beyond the electrical double layer model: ion-dependent effects in nanoscale solvent organization</t>
        </is>
      </c>
      <c r="C47" t="n">
        <v>2024</v>
      </c>
      <c r="D47" t="inlineStr">
        <is>
          <t>in acetonitrile at a silica interface, because the interface imposes a strong structuring in the solvent that in turn determines the preferred locations of cations and anions. As a surprising consequence of this organisation, the effective surface potential changes from negative at low electrolyte concentration to positive at high electrolyte concentration. Here we combine previous ion-current measurements with vibrational sum-frequency-generation spectroscopy experiments and molecular dynamics simulations to explore how the localization of ions at the acetonitrile-silica interface depends on the sizes of the anions and cations. We observe a strong, synergistic effect of the cation and anion identities that can prompt a large difference in the ability of ions to partition to the silica surface, and thereby influence the effective surface potential. Our results have implications for a wide range of applications that involve electrolyte solutions in polar aprotic solvents at nanoscale interfaces.</t>
        </is>
      </c>
      <c r="E47" t="inlineStr">
        <is>
          <t>truncated</t>
        </is>
      </c>
      <c r="F47" t="inlineStr">
        <is>
          <t>Electrochemistry</t>
        </is>
      </c>
      <c r="G47" t="inlineStr">
        <is>
          <t>Chemistry</t>
        </is>
      </c>
      <c r="H47" t="inlineStr">
        <is>
          <t>Physical Sciences</t>
        </is>
      </c>
      <c r="I47" t="inlineStr">
        <is>
          <t>9: Industry, innovation and infrastructure (0.40)</t>
        </is>
      </c>
      <c r="J47" t="n">
        <v>0.4</v>
      </c>
      <c r="K47" t="inlineStr">
        <is>
          <t>tagged</t>
        </is>
      </c>
      <c r="L47" t="n">
        <v>0.8161</v>
      </c>
      <c r="M47" t="inlineStr">
        <is>
          <t>https://doi.org/10.1039/d3cp05712g</t>
        </is>
      </c>
      <c r="N47" t="inlineStr">
        <is>
          <t>hybrid</t>
        </is>
      </c>
      <c r="O47" t="n">
        <v>9</v>
      </c>
    </row>
    <row r="48">
      <c r="A48" t="inlineStr">
        <is>
          <t>W4407389765</t>
        </is>
      </c>
      <c r="B48" t="inlineStr">
        <is>
          <t>Solid state NMR and DFT studies of azo–hydrazone tautomerism in azo dyes and chitosan-dye films</t>
        </is>
      </c>
      <c r="C48" t="n">
        <v>2025</v>
      </c>
      <c r="D48" t="inlineStr">
        <is>
          <t>The hydrazone form of two azo food dyes, as revealed by NMR with DFT, predominates in solution and solid chitosan films, having important implications for development of these dye-polymer films into light-triggered recyclable bioplastics.</t>
        </is>
      </c>
      <c r="E48" t="inlineStr">
        <is>
          <t>truncated</t>
        </is>
      </c>
      <c r="F48" t="inlineStr">
        <is>
          <t>Analytical Chemistry</t>
        </is>
      </c>
      <c r="G48" t="inlineStr">
        <is>
          <t>Chemistry</t>
        </is>
      </c>
      <c r="H48" t="inlineStr">
        <is>
          <t>Physical Sciences</t>
        </is>
      </c>
      <c r="I48" t="inlineStr"/>
      <c r="J48" t="n">
        <v>0</v>
      </c>
      <c r="K48" t="inlineStr">
        <is>
          <t>untagged</t>
        </is>
      </c>
      <c r="L48" t="n">
        <v>1.1839</v>
      </c>
      <c r="M48" t="inlineStr">
        <is>
          <t>https://doi.org/10.1039/d4cp04159c</t>
        </is>
      </c>
      <c r="N48" t="inlineStr">
        <is>
          <t>hybrid</t>
        </is>
      </c>
      <c r="O48" t="n">
        <v>8</v>
      </c>
    </row>
    <row r="49">
      <c r="A49" t="inlineStr">
        <is>
          <t>W4389637426</t>
        </is>
      </c>
      <c r="B49" t="inlineStr">
        <is>
          <t>Multi-spectroscopic study of electrochemically-formed oxide-derived gold electrodes</t>
        </is>
      </c>
      <c r="C49" t="n">
        <v>2023</v>
      </c>
      <c r="D49" t="inlineStr">
        <is>
          <t>. Furthermore, the SFG measurements show that with reducing electrochemical treatments the original gold metallic state can be restored, meaning the subsurface gold oxide is released. This work demonstrates that remnants of gold oxide persist beneath the topmost gold layer when the OD-Au is created, potentially facilitating the understanding of the improved catalytic properties of OD-Au.</t>
        </is>
      </c>
      <c r="E49" t="inlineStr">
        <is>
          <t>truncated</t>
        </is>
      </c>
      <c r="F49" t="inlineStr">
        <is>
          <t>Electrochemistry</t>
        </is>
      </c>
      <c r="G49" t="inlineStr">
        <is>
          <t>Chemistry</t>
        </is>
      </c>
      <c r="H49" t="inlineStr">
        <is>
          <t>Physical Sciences</t>
        </is>
      </c>
      <c r="I49" t="inlineStr"/>
      <c r="J49" t="n">
        <v>0</v>
      </c>
      <c r="K49" t="inlineStr">
        <is>
          <t>untagged</t>
        </is>
      </c>
      <c r="L49" t="n">
        <v>1.1839</v>
      </c>
      <c r="M49" t="inlineStr">
        <is>
          <t>https://doi.org/10.1039/d3cp04009g</t>
        </is>
      </c>
      <c r="N49" t="inlineStr">
        <is>
          <t>hybrid</t>
        </is>
      </c>
      <c r="O49" t="n">
        <v>7</v>
      </c>
    </row>
    <row r="50">
      <c r="A50" t="inlineStr">
        <is>
          <t>W2765988871</t>
        </is>
      </c>
      <c r="B50" t="inlineStr">
        <is>
          <t>Rhodium-Catalyzed [4 + 3] Annulations of Sulfoximines with α,β-Unsaturated Ketones Leading to 1,2-Benzothiazepine 1-Oxides</t>
        </is>
      </c>
      <c r="C50" t="n">
        <v>2017</v>
      </c>
      <c r="D50" t="inlineStr">
        <is>
          <t>A Cp*Rh(III) complex has been used as catalyst for the preparation of unprecedented 1,2-benzothiazepine 1-oxides by [4 + 3] cyclization of NH-sulfoximines with α,β-unsaturated ketones. For a wide range of substrates with various functional groups, moderate to good product yields were obtained.</t>
        </is>
      </c>
      <c r="E50" t="inlineStr">
        <is>
          <t>complete</t>
        </is>
      </c>
      <c r="F50" t="inlineStr">
        <is>
          <t>Organic Chemistry</t>
        </is>
      </c>
      <c r="G50" t="inlineStr">
        <is>
          <t>Chemistry</t>
        </is>
      </c>
      <c r="H50" t="inlineStr">
        <is>
          <t>Physical Sciences</t>
        </is>
      </c>
      <c r="I50" t="inlineStr"/>
      <c r="J50" t="n">
        <v>0</v>
      </c>
      <c r="K50" t="inlineStr">
        <is>
          <t>untagged</t>
        </is>
      </c>
      <c r="L50" t="n">
        <v>1.1839</v>
      </c>
      <c r="M50" t="inlineStr">
        <is>
          <t>https://doi.org/10.1021/acs.orglett.7b03106</t>
        </is>
      </c>
      <c r="N50" t="inlineStr">
        <is>
          <t>closed</t>
        </is>
      </c>
      <c r="O50" t="n">
        <v>63</v>
      </c>
    </row>
    <row r="51">
      <c r="A51" t="inlineStr">
        <is>
          <t>W4292554534</t>
        </is>
      </c>
      <c r="B51" t="inlineStr">
        <is>
          <t>Some Characterizations on Actions of Generalized Derivations AsHomomorphisms And Anti-Homomorphisms In SemiprimeGamma Rings</t>
        </is>
      </c>
      <c r="C51" t="n">
        <v>2022</v>
      </c>
      <c r="D51" t="inlineStr">
        <is>
          <t>Let I be a non-zero left ideal of a r-ring M satisfying the condition alpha alpha b beta c= a beta b alpha c for all a,b,c, e M and alpha, beta e r. We show that M contains a non-trivial central ideal if M is semiprime which admits an appropriate non-zero derivations on I, and also that M is commutative if M is prime admitting a non-zero centralizing derivation on I. We next give some characterizations when non-zero generalized derivations act as homomorphisms and as anti-homomorphisms on some non-zero left or two-sided ideals of semiprime gamma rings, somewhere of prime gamma rings also, satisfying the above condition.GANIT J. Bangladesh Math. Soc. 42.1 (2022) 025-034</t>
        </is>
      </c>
      <c r="E51" t="inlineStr">
        <is>
          <t>complete</t>
        </is>
      </c>
      <c r="F51" t="inlineStr">
        <is>
          <t>Algebra and Number Theory</t>
        </is>
      </c>
      <c r="G51" t="inlineStr">
        <is>
          <t>Mathematics</t>
        </is>
      </c>
      <c r="H51" t="inlineStr">
        <is>
          <t>Physical Sciences</t>
        </is>
      </c>
      <c r="I51" t="inlineStr"/>
      <c r="J51" t="n">
        <v>0</v>
      </c>
      <c r="K51" t="inlineStr">
        <is>
          <t>untagged</t>
        </is>
      </c>
      <c r="L51" t="n">
        <v>1.1839</v>
      </c>
      <c r="M51" t="inlineStr">
        <is>
          <t>https://doi.org/10.3329/ganit.v42i1.60998</t>
        </is>
      </c>
      <c r="N51" t="inlineStr">
        <is>
          <t>diamond</t>
        </is>
      </c>
      <c r="O51" t="n">
        <v>0</v>
      </c>
    </row>
    <row r="52">
      <c r="A52" t="inlineStr">
        <is>
          <t>W2977358524</t>
        </is>
      </c>
      <c r="B52" t="inlineStr">
        <is>
          <t>Visible-Light Promoted Selective Imination of Unactivated C–H Bonds via Copper-nitrene Intermediates for the Synthesis of 2H-Azirines</t>
        </is>
      </c>
      <c r="C52" t="n">
        <v>2019</v>
      </c>
      <c r="D52" t="inlineStr">
        <is>
          <t>A novel strategy to trap iminyl radicals with copper ions has been developed at room temperature, the resulted high-valent Cu(III) imine intermediate resets quickly to form nitrene and then to furnish a 2 H-azirine. This protocol with dual copper/photoredox catalyst enables the selective imination of unactivated C–H bonds under mild conditions with a broader scope. Moreover, this method also uncovers a novel ring-expansion rearrangement from cyclobutyl oxime derivatives to give the α-acylamino cyclopentanones.</t>
        </is>
      </c>
      <c r="E52" t="inlineStr">
        <is>
          <t>complete</t>
        </is>
      </c>
      <c r="F52" t="inlineStr">
        <is>
          <t>Organic Chemistry</t>
        </is>
      </c>
      <c r="G52" t="inlineStr">
        <is>
          <t>Chemistry</t>
        </is>
      </c>
      <c r="H52" t="inlineStr">
        <is>
          <t>Physical Sciences</t>
        </is>
      </c>
      <c r="I52" t="inlineStr">
        <is>
          <t>6: Clean water and sanitation (0.67)</t>
        </is>
      </c>
      <c r="J52" t="n">
        <v>0.67</v>
      </c>
      <c r="K52" t="inlineStr">
        <is>
          <t>tagged</t>
        </is>
      </c>
      <c r="L52" t="n">
        <v>0.8161</v>
      </c>
      <c r="M52" t="inlineStr">
        <is>
          <t>https://doi.org/10.1021/acs.orglett.9b03103</t>
        </is>
      </c>
      <c r="N52" t="inlineStr">
        <is>
          <t>closed</t>
        </is>
      </c>
      <c r="O52" t="n">
        <v>19</v>
      </c>
    </row>
    <row r="53">
      <c r="A53" t="inlineStr">
        <is>
          <t>W2885115386</t>
        </is>
      </c>
      <c r="B53" t="inlineStr">
        <is>
          <t>Inversion dimers dominate the crystal packing in the structure of trimethyl citrate (trimethyl 2-hydroxypropane-1,2,3-tricarboxylate)</t>
        </is>
      </c>
      <c r="C53" t="n">
        <v>2018</v>
      </c>
      <c r="D53" t="inlineStr">
        <is>
          <t>Trimethyl citrate, C9H14O7 (systematic name: trimethyl 2-hydroxypropane-1,2,3-tricarboxylate), 2, was prepared by the esterification of citric acid and methanol in the presence of thionyl chloride at 273 K. The bond lengths and angles in 2 compare closely with those observed in citric acid. The C—C bonds adjacent to the terminal carboxyl groups are significantly shorter than those around the central C atom. The central carboxylate group and the hydroxy group occur in the normal planar arrangement with an r.m.s. deviation of 0.0171 Å from the mean plane involving all six atoms in the central unit. The crystal structure is almost completely dominated by the formation of inversion dimers through an O—H...O hydrogen bond, together with an extensive array of weaker C—H...O contacts. These generate a three-dimensional network structure with molecules stacked along the c-axis direction.</t>
        </is>
      </c>
      <c r="E53" t="inlineStr">
        <is>
          <t>complete</t>
        </is>
      </c>
      <c r="F53" t="inlineStr">
        <is>
          <t>Physical and Theoretical Chemistry</t>
        </is>
      </c>
      <c r="G53" t="inlineStr">
        <is>
          <t>Chemistry</t>
        </is>
      </c>
      <c r="H53" t="inlineStr">
        <is>
          <t>Physical Sciences</t>
        </is>
      </c>
      <c r="I53" t="inlineStr">
        <is>
          <t>6: Clean water and sanitation (0.48)</t>
        </is>
      </c>
      <c r="J53" t="n">
        <v>0.48</v>
      </c>
      <c r="K53" t="inlineStr">
        <is>
          <t>tagged</t>
        </is>
      </c>
      <c r="L53" t="n">
        <v>0.8161</v>
      </c>
      <c r="M53" t="inlineStr">
        <is>
          <t>https://doi.org/10.1107/s2056989018011222</t>
        </is>
      </c>
      <c r="N53" t="inlineStr">
        <is>
          <t>gold</t>
        </is>
      </c>
      <c r="O53" t="n">
        <v>0</v>
      </c>
    </row>
    <row r="54">
      <c r="A54" t="inlineStr">
        <is>
          <t>W3036639138</t>
        </is>
      </c>
      <c r="B54" t="inlineStr">
        <is>
          <t>Halving spaces and lower bounds in real enumerative geometry</t>
        </is>
      </c>
      <c r="C54" t="n">
        <v>2022</v>
      </c>
      <c r="D54" t="inlineStr">
        <is>
          <t>We develop the theory of halving spaces to obtain lower bounds in real enumerative geometry. Halving spaces are topological spaces with an action of a Lie group $\Gamma$ with additional cohomological properties. For $\Gamma=\mathbb{Z}_2$ we recover the conjugation spaces of Hausmann, Holm and Puppe. For $\Gamma=\mathrm{U}(1)$ we obtain the circle spaces. We show that real even and quaternionic partial flag manifolds are circle spaces leading to non-trivial lower bounds for even real and quaternionic Schubert problems. To prove that a given space is a halving space, we generalize results of Borel and Haefliger on the cohomology classes of real subvarieties and their complexifications. The novelty is that we are able to obtain results in rational cohomology instead of modulo 2. The equivariant extension of the theory of circle spaces leads to generalizations of the results of Borel and Haefliger on Thom polynomials.</t>
        </is>
      </c>
      <c r="E54" t="inlineStr">
        <is>
          <t>complete</t>
        </is>
      </c>
      <c r="F54" t="inlineStr">
        <is>
          <t>Geometry and Topology</t>
        </is>
      </c>
      <c r="G54" t="inlineStr">
        <is>
          <t>Mathematics</t>
        </is>
      </c>
      <c r="H54" t="inlineStr">
        <is>
          <t>Physical Sciences</t>
        </is>
      </c>
      <c r="I54" t="inlineStr"/>
      <c r="J54" t="n">
        <v>0</v>
      </c>
      <c r="K54" t="inlineStr">
        <is>
          <t>untagged</t>
        </is>
      </c>
      <c r="L54" t="n">
        <v>1.1839</v>
      </c>
      <c r="M54" t="inlineStr">
        <is>
          <t>https://doi.org/10.2140/agt.2022.22.433</t>
        </is>
      </c>
      <c r="N54" t="inlineStr">
        <is>
          <t>green</t>
        </is>
      </c>
      <c r="O54" t="n">
        <v>2</v>
      </c>
    </row>
    <row r="55">
      <c r="A55" t="inlineStr">
        <is>
          <t>W4390726084</t>
        </is>
      </c>
      <c r="B55" t="inlineStr">
        <is>
          <t>Orbits of decomposable $7$-dimensional Lie algebras with $\mathfrak{sl}(2)$ subalgebra</t>
        </is>
      </c>
      <c r="C55" t="n">
        <v>2022</v>
      </c>
      <c r="D55" t="inlineStr">
        <is>
          <t>The problem on complete classification of holomorphically homogeneous real hypersurfaces in two-dimensional complex spaces was resolved by E. Cartan in 1932.A similar description in the three-dimensional case was recently obtained by A. Loboda.In this work we discuss a part of classification of locally holomorphic homogeneous hypersurfaces in 4-dimensional complex space being orbits in C 4 by one family of 7-dimensional Lie algebra.As it was shown in works by Beloshapka, Kossovskii, Loboda and other, the ideas by E. Cartan allow one to obtain rather simply the descriptions of the orbits for the algebras having Abelian ideals for rather large dimensions.In particular, the presence of a 4-dimensional Abelian ideal in 7-dimensional Lie algebra of holomorphic vector fields in C 4 often gives rise to the tubularity property for all orbits of such algebra.The Lie algebras in the family we consider are direct sums of the algebra sl(2) and several 4-dimensional Lie algebras and they have at most 3-dimensional Abelian subalgebras.By means of a technique of the simultaneous «flattening» of vector field we obtain a complete description of all Levi non-degenerate holomorphically homogeneous hypersurfaces being the orbits of the considered algebras in C 4 .Many of the obtained homogeneous hypersurfaces turn out to be tubular manifolds.At the same time, the issue on possible reduction of other hypersurfaces to tubes requires further studying.As an effective tool for such study, as well as for a detailed investigation of issues on holomorphic equivalent of the obtained orbits, the technique of Moser normal forms can serve.By means of this technique, we study the issue on the sphericity for representatives of one of the obtained family of hypersurfaces.However, the application of the method of normal forms for the hypersurfaces in complex spaces of dimension 4 and higher requires a further developing of this technique.</t>
        </is>
      </c>
      <c r="E55" t="inlineStr">
        <is>
          <t>complete</t>
        </is>
      </c>
      <c r="F55" t="inlineStr">
        <is>
          <t>Applied Mathematics</t>
        </is>
      </c>
      <c r="G55" t="inlineStr">
        <is>
          <t>Mathematics</t>
        </is>
      </c>
      <c r="H55" t="inlineStr">
        <is>
          <t>Physical Sciences</t>
        </is>
      </c>
      <c r="I55" t="inlineStr"/>
      <c r="J55" t="n">
        <v>0</v>
      </c>
      <c r="K55" t="inlineStr">
        <is>
          <t>untagged</t>
        </is>
      </c>
      <c r="L55" t="n">
        <v>1.1839</v>
      </c>
      <c r="M55" t="inlineStr">
        <is>
          <t>https://doi.org/10.13108/2022-14-1-1</t>
        </is>
      </c>
      <c r="N55" t="inlineStr">
        <is>
          <t>diamond</t>
        </is>
      </c>
      <c r="O55" t="n">
        <v>2</v>
      </c>
    </row>
    <row r="56">
      <c r="A56" t="inlineStr">
        <is>
          <t>W4368359049</t>
        </is>
      </c>
      <c r="B56" t="inlineStr">
        <is>
          <t>Synthesis of 5-(arylmethylideneamino)-4-(1 H -benzo[ d ]imidazol-1-yl)pyrimidine hybrids: synthetic sequence and the molecular and supramolecular structures of two intermediates and three final products</t>
        </is>
      </c>
      <c r="C56" t="n">
        <v>2023</v>
      </c>
      <c r="D56" t="inlineStr">
        <is>
          <t>A concise and versatile synthesis of 5-(arylmethylideneamino)-4-(1 H-benzo[ d ]imidazol-1-yl)pyrimidines has been developed, starting from 4-(1 H-benzo[ d ]imidazol-1-yl)pyrimidines, and we report here the synthesis and spectroscopic and structural characterization of three such products, along with those of two intermediates in the reaction pathway. The intermediates 4-[2-(4-chlorophenyl)-1 H-benzo[ d ]imidazol-1-yl]-6-methoxypyrimidine-2,5-diamine, (II), and 4-[2-(4-bromophenyl)-1 H-benzo[ d ]imidazol-1-yl]-6-methoxypyrimidine-2,5-diamine, (III), crystallize as the isostructural monohydrates C 18 H 15 ClN 5 O·H 2 O and C 18 H 15 BrN 5 O·H 2 O, respectively, in which the components are linked into complex sheets by O—H...N and N—H...O hydrogen bonds. In the product ( E )-4-methoxy-5-[(4-nitrobenzylidene)amino]-6-[2-(4-nitrophenyl)-1 H-benzo[ d ]imidazol-1-yl]pyrimidin-2-amine, which crystallizes as a 1:1 solvate with dimethyl sulfoxide, C 25 H 18 N 8 O 5 ·C 2 H 6 OS, (IV), inversion-related pairs of the pyrimidine component are linked by N—H...N hydrogen bonds to form cyclic centrosymmetric R 2 2 (8) dimers to which pairs of solvent molecules are linked by N—H...O hydrogen bonds. ( E )-4-Methoxy-5-[(4-methylbenzylidene)amino]-6-[2-(4-methylphenyl)-1 H-benzo[ d ]imidazol-1-yl]pyrimidin-2-amine, C 27 H 24 N 6 O, (V), crystallizes with Z ′ = 2 and the molecules are linked into a three-dimensional framework structure by a combination of N—H...N, C—H...N and C—H...π(arene) hydrogen bonds. The analogous product ( E )-4-methoxy-5-[(4-chlorobenzylidene)amino]-6-[2-(4-methylphenyl)-1 H-benzo[ d ]imidazol-1-yl]pyrimidin-2-amine, C 26 H 21 ClN 6 O, (VI), crystallizes from dimethyl sulfoxide in two forms: one, denoted (VI a ), is isostructural with (V), and the other, denoted (VI b ), crystallizes with Z ′ = 1, but as an unknown solvate in which the pyrimidine molecules are linked by N—H...N hydrogen bonds to form a ribbon containing two types of centrosymmetric ring.</t>
        </is>
      </c>
      <c r="E56" t="inlineStr">
        <is>
          <t>complete</t>
        </is>
      </c>
      <c r="F56" t="inlineStr">
        <is>
          <t>Organic Chemistry</t>
        </is>
      </c>
      <c r="G56" t="inlineStr">
        <is>
          <t>Chemistry</t>
        </is>
      </c>
      <c r="H56" t="inlineStr">
        <is>
          <t>Physical Sciences</t>
        </is>
      </c>
      <c r="I56" t="inlineStr">
        <is>
          <t>6: Clean water and sanitation (0.47)</t>
        </is>
      </c>
      <c r="J56" t="n">
        <v>0.47</v>
      </c>
      <c r="K56" t="inlineStr">
        <is>
          <t>tagged</t>
        </is>
      </c>
      <c r="L56" t="n">
        <v>0.8161</v>
      </c>
      <c r="M56" t="inlineStr">
        <is>
          <t>https://doi.org/10.1107/s2053229623003728</t>
        </is>
      </c>
      <c r="N56" t="inlineStr">
        <is>
          <t>hybrid</t>
        </is>
      </c>
      <c r="O56" t="n">
        <v>0</v>
      </c>
    </row>
    <row r="57">
      <c r="A57" t="inlineStr">
        <is>
          <t>W3141159582</t>
        </is>
      </c>
      <c r="B57" t="inlineStr">
        <is>
          <t>Density Problems in Sobolev’s Spaces on Time Scales</t>
        </is>
      </c>
      <c r="C57" t="n">
        <v>2021</v>
      </c>
      <c r="D57" t="inlineStr">
        <is>
          <t>In this paper, we present a generalization of the density some of the functional spaces on the time scale, for example, spaces of rd-continuous function, spaces of Lebesgue Δ-integral and ﬁrst-order Sobolev’s spaces.</t>
        </is>
      </c>
      <c r="E57" t="inlineStr">
        <is>
          <t>truncated</t>
        </is>
      </c>
      <c r="F57" t="inlineStr">
        <is>
          <t>Applied Mathematics</t>
        </is>
      </c>
      <c r="G57" t="inlineStr">
        <is>
          <t>Mathematics</t>
        </is>
      </c>
      <c r="H57" t="inlineStr">
        <is>
          <t>Physical Sciences</t>
        </is>
      </c>
      <c r="I57" t="inlineStr"/>
      <c r="J57" t="n">
        <v>0</v>
      </c>
      <c r="K57" t="inlineStr">
        <is>
          <t>untagged</t>
        </is>
      </c>
      <c r="L57" t="n">
        <v>1.1839</v>
      </c>
      <c r="M57" t="inlineStr">
        <is>
          <t>https://doi.org/10.46793/kgjmat2102.215c</t>
        </is>
      </c>
      <c r="N57" t="inlineStr">
        <is>
          <t>diamond</t>
        </is>
      </c>
      <c r="O57" t="n">
        <v>6</v>
      </c>
    </row>
    <row r="58">
      <c r="A58" t="inlineStr">
        <is>
          <t>W4399423103</t>
        </is>
      </c>
      <c r="B58" t="inlineStr">
        <is>
          <t>MgCl2-Supported Ziegler–Natta Catalysts for Propene Polymerization: Before Activation</t>
        </is>
      </c>
      <c r="C58" t="n">
        <v>2024</v>
      </c>
      <c r="D58" t="inlineStr">
        <is>
          <t>Modern “high-yield” Ziegler–Natta (HY-ZN) catalysts for the isotactic polymerization of propene consist of MgCl 2 /TiCl 4 /electron donor/AlEt 3 formulations which are much more complex and far less understood than the early TiCl 3-based versions. Many important aspects, such as the structure and formation of the active sites and the details of their modification by means of organic electron donors, are largely unknown, and the resulting hybrid (organic–inorganic) catalysts therefore can be regarded as black boxes. For a long time, the similarity between the layered crystal lattices of “violet” TiCl 3 and MgCl 2 and the concept of epitaxial TiCl 4 chemisorption on the latter have been set at the foundation of the mechanistic hypothesis on the inner functioning of HY-ZN systems. Here we provide experimental and computational evidence that metastable nonepitaxial MgCl 2 /TiCl 4 adducts with dynamic character are involved in the activation of the precatalyst with AlEt 3 and its deactivation with alkoxysilanes (competent surface modifiers in the catalytic state). These findings can have important consequences in the modeling of catalytic Ti species.</t>
        </is>
      </c>
      <c r="E58" t="inlineStr">
        <is>
          <t>complete</t>
        </is>
      </c>
      <c r="F58" t="inlineStr">
        <is>
          <t>Organic Chemistry</t>
        </is>
      </c>
      <c r="G58" t="inlineStr">
        <is>
          <t>Chemistry</t>
        </is>
      </c>
      <c r="H58" t="inlineStr">
        <is>
          <t>Physical Sciences</t>
        </is>
      </c>
      <c r="I58" t="inlineStr"/>
      <c r="J58" t="n">
        <v>0</v>
      </c>
      <c r="K58" t="inlineStr">
        <is>
          <t>untagged</t>
        </is>
      </c>
      <c r="L58" t="n">
        <v>1.1839</v>
      </c>
      <c r="M58" t="inlineStr">
        <is>
          <t>https://doi.org/10.1021/acs.macromol.4c00932</t>
        </is>
      </c>
      <c r="N58" t="inlineStr">
        <is>
          <t>closed</t>
        </is>
      </c>
      <c r="O58" t="n">
        <v>7</v>
      </c>
    </row>
    <row r="59">
      <c r="A59" t="inlineStr">
        <is>
          <t>W4387404377</t>
        </is>
      </c>
      <c r="B59" t="inlineStr">
        <is>
          <t>A Thia-Analogous Indirubin N-Glycoside Disrupts Mitochondrial Function and Causes the Death of Human Melanoma and Cutaneous Squamous Cell Carcinoma Cells</t>
        </is>
      </c>
      <c r="C59" t="n">
        <v>2023</v>
      </c>
      <c r="D59" t="inlineStr">
        <is>
          <t>Skin cancer is the most common malignant disease worldwide and, therefore, also poses a challenge from a pharmacotherapeutic perspective. Derivatives of indirubin are an interesting option in this context. In the present study, the effects of 3-[3′-oxo-benzo[b]thiophen-2′-(Z)-ylidene]-1-(β-d-glucopyranosyl)-oxindole (KD87), a thia-analogous indirubin N-glycoside, on the viability and mitochondrial properties of melanoma (A375) and squamous cell carcinoma cells (A431) of the skin were investigated. In both cell lines, KD87 caused decreased viability, the activation of caspases-3 and-7, and the inhibition of colony formation. At the mitochondrial level, a concentration-dependent decrease in both the basal and ATP-linked oxygen consumption rate and in the reserve capacity of oxidative respiration were registered in the presence of KD87. These changes were accompanied by morphological alterations in the mitochondria, a release of mitochondrial cytochrome c into the cytosol and significant reductions in succinate dehydrogenase complex subunit B (SDHB, subunit of complex II) in A375 and A431 cells and NADH:ubiquinone oxidoreductase subunit B8 (NDUFB8, subunit of complex I) in A375 cells. The effect of KD87 was accompanied by a significant upregulation of the enzyme heme oxygenase-1, whose inhibition led to a partial but significant reduction in the metabolic-activity-reducing effect of KD87. In summary, our data show a mitochondria-targeting effect of KD87 as part of the cytotoxic effect of this compound on skin cancer cells, which should be considered in future studies with this class of compounds.</t>
        </is>
      </c>
      <c r="E59" t="inlineStr">
        <is>
          <t>complete</t>
        </is>
      </c>
      <c r="F59" t="inlineStr">
        <is>
          <t>Organic Chemistry</t>
        </is>
      </c>
      <c r="G59" t="inlineStr">
        <is>
          <t>Chemistry</t>
        </is>
      </c>
      <c r="H59" t="inlineStr">
        <is>
          <t>Physical Sciences</t>
        </is>
      </c>
      <c r="I59" t="inlineStr">
        <is>
          <t>3: Good health and well-being (0.77)</t>
        </is>
      </c>
      <c r="J59" t="n">
        <v>0.77</v>
      </c>
      <c r="K59" t="inlineStr">
        <is>
          <t>tagged</t>
        </is>
      </c>
      <c r="L59" t="n">
        <v>0.8161</v>
      </c>
      <c r="M59" t="inlineStr">
        <is>
          <t>https://doi.org/10.3390/cells12192409</t>
        </is>
      </c>
      <c r="N59" t="inlineStr">
        <is>
          <t>gold</t>
        </is>
      </c>
      <c r="O59" t="n">
        <v>5</v>
      </c>
    </row>
    <row r="60">
      <c r="A60" t="inlineStr">
        <is>
          <t>W4403822747</t>
        </is>
      </c>
      <c r="B60" t="inlineStr">
        <is>
          <t>Simulation of Adsorption and Separation Behavior of Elemental Gases on Lanthanide-Based Nd-MOF</t>
        </is>
      </c>
      <c r="C60" t="n">
        <v>2024</v>
      </c>
      <c r="D60" t="inlineStr">
        <is>
          <t>Abstract In this work, we use molecular dynamics (MD) method to calculate the monomeric and competitive absorption behavior of six nuclear-industrial elemental gases: H2, N2, I2, Ar, Kr, Xe in the lanthanide-based MOF (Nd-MOF: {[Ln2(IDA)3]⋅(H2O)2}n (Ln = Nd; H2IDA = iminodiacetic acid). Subsequently, the density functional theory (DFT) is employed to calculate the electronic density difference of MOF systems for different gases and adsorption sites. Furthermore, the thermodynamic stability of MOF materials is analyzed by integrating DFT combined MD. The result shows that the MOF system has a higher absorptive selectivity to the inert elemental gases, while the absorptions of I2 are very weak, due to molecular sieve effect. The channel structure of Nd-MOF exhibits different characteristics depending on the composition of the adsorption sites, and both types of channels have deeper adsorption potential wells for inert gases. Moreover, we note that the lattice remains stable under working conditions (250–400 K), and is prone to thermal decomposition at 700 K with the saturation of heat capacity. The Nd-MOF system is expected for the adsorption and separation of mixed-elemental gases and the purification of I2.</t>
        </is>
      </c>
      <c r="E60" t="inlineStr">
        <is>
          <t>complete</t>
        </is>
      </c>
      <c r="F60" t="inlineStr">
        <is>
          <t>Inorganic Chemistry</t>
        </is>
      </c>
      <c r="G60" t="inlineStr">
        <is>
          <t>Chemistry</t>
        </is>
      </c>
      <c r="H60" t="inlineStr">
        <is>
          <t>Physical Sciences</t>
        </is>
      </c>
      <c r="I60" t="inlineStr">
        <is>
          <t>6: Clean water and sanitation (0.61)</t>
        </is>
      </c>
      <c r="J60" t="n">
        <v>0.61</v>
      </c>
      <c r="K60" t="inlineStr">
        <is>
          <t>tagged</t>
        </is>
      </c>
      <c r="L60" t="n">
        <v>0.8161</v>
      </c>
      <c r="M60" t="inlineStr">
        <is>
          <t>https://doi.org/10.1134/s0036024424701784</t>
        </is>
      </c>
      <c r="N60" t="inlineStr">
        <is>
          <t>closed</t>
        </is>
      </c>
      <c r="O60" t="n">
        <v>0</v>
      </c>
    </row>
    <row r="61">
      <c r="A61" t="inlineStr">
        <is>
          <t>W2971639007</t>
        </is>
      </c>
      <c r="B61" t="inlineStr">
        <is>
          <t>Construction of Novel Three Dimensionally Macroporousg-C3N4for Efficient Adsorption/Photocatalytic Reduction of U(VI)</t>
        </is>
      </c>
      <c r="C61" t="n">
        <v>2019</v>
      </c>
      <c r="D61" t="inlineStr">
        <is>
          <t>Reduction of soluble U(VI) to insoluble U(IV) oxide is an effective approach to control uranium contamination.Three-dimensional (3D) macroporous g-C 3 N 4 photocatalyst with interconnected porous was prepared by thermal polymerization and template etching using self-assembly of SiO 2 nanosphere as the template.The material was then applied to adsorption-photocatalytic reduction of U(VI).Characterization results showed that the 3D macroporous g-C 3 N 4 photocatalyst presented a well-defined interconnected macroporous architecture and numerous nanopores existed on the well-defined macroporous skeleton.3D macroporous g-C 3 N 4 also had a significant increase in specific surface area which was beneficial to the absorption of visible light.Adsorption results showed that the maximum adsorption capacity of U(VI) on 3D macroporous g-C 3 N 4 was ~30.5 mg/g, which was more than ~1.83 times higher than that of bulk g-C 3 N 4 .The adsorption isotherm matched well with the Langumuir equation.Photocatalytic reduction experiments showed that the 3D macroporous g-C 3 N 4 had high photocatalytic activityand good stability with the reduction rate constant of 0.0142 min-1 , which was ~4.9 times higher than bulk g-C 3 N 4 (~0.0024min-1 ).As the sorption-photocatalytic performance of the sample is excellent, 3D macroporous g-C 3 N 4 is a high efficient visible-light-responsive photocatalyst for the removal of U(VI) from radioactive wastewater. Key words: 3D macroporous g-C 3 N 4 ; U(VI); adsorption; photocatalytic reduction铀是核燃料的重要组成部分, 在整个核电运行 中占有重要的地位, 因此铀的放射性污染是核电发 展过程中不可避免的问题。铀的化学毒性和放射性 会导致不可逆的肾损伤、泌尿系统疾病, DNA 损伤 和生物组织的破坏 [1] 。 因此, 高效去除环境中的铀备 受人们关注 [1][2][3][4] 。众所周知, 铀作为半衰期较长的放 射性元素之一, 在自然环境中通常以 U(III)、U(IV) 和 U(VI)等多种价态存在 [5] 。其中, U(VI)易溶于水, 易于在水环境中迁移并且容易被生物吸收而极易造 成严重的环境危害; 而 U(IV)微溶于水, 并且易与 废水中的无机碳形成稳定络合物而生成沉淀, 其对 水环境的影响有限。 因而, 把易溶的 U(VI)还原成微 溶的 U(IV)是去除放射性污染和重复利用铀资源的 一种重要方法 [6] 。 纳米零价铁, 具有比表面积大、还原性强等特 点, 被广泛应用于 U(VI)的还原固定 [7][8][9][10][11][12] 。但是它在 水环境中有易氧化、易团聚和受 CO 3 2-影响较大等 缺点, 限制了其进一步应用 [13] 。 光催化还原固定放射 性核素技术, 因具有无毒化、选择性好、快速高效、 可在常温常压下进行等优点而日益受到重视 [14][15][16][17][18][19][20] 。 TiO 2 作为使用广泛的半导体光催化剂, 具有低成 本 、 高 活 性 和 稳 定 性 等 特 点 , 但 是 其 禁 带 宽 度 (~3.2 eV)过宽, 只能吸收利用太阳光谱中少量的紫 外线, 太阳光利用率和量子效率低, 应用受到极大 制约。与传统的半导体催化剂相比, g-C 3 N 4 作为光 催化材料完全由 C、N 两种元素构成, 不存在金属 二次污染问题; 制备原材料价格低廉, 易合成; 具 有合适带隙(~2.7 eV)和带边位置, 有可能实现太阳 光下高的量子效率; g-C 3 N 4 具有层状结构利于多样 化的改性, 是一种很有潜力的光催化材料, 可被 广泛用于光解水产氢/氧、吸附重金属离子、光催化 有机选择性合成、光催化降解有机污染物等研究领 域 [21][22][23][24] 。近几年, g-C 3 N 4 在光催化还原放射性核素 方面也已崭露头角, 但其存在比表面积较小、对可 见光的响应范围相对较窄、对光生电子和空穴的分 离效率较低等不足 [25][26][27][28] , 在光催化还原 U(VI)方面 存在诸多局限。 为了解决上述问题, 近年来国内外在 放射性核素 U(VI)还原方面, 提出了一系列改善 g-C 3 N 4 性能的方法 [5,[29][30][31][32] 。然而, 研究工作主要集中 在通过掺杂改性来提高 g-C 3 N 4 光催化还原 U(VI)的 能力, 而通过调控 g-C 3 N 4 微纳米结构来提高光催化 还原 U(VI)性能的研究还未见报道。 本研究以 SiO 2 纳米球作为硬模板, 通过热聚合-刻蚀制备具有连续贯通的三维大孔 g-C 3 N 4 光催化 剂, 并用于光催化还原 U(VI)。</t>
        </is>
      </c>
      <c r="E61" t="inlineStr">
        <is>
          <t>complete</t>
        </is>
      </c>
      <c r="F61" t="inlineStr">
        <is>
          <t>Inorganic Chemistry</t>
        </is>
      </c>
      <c r="G61" t="inlineStr">
        <is>
          <t>Chemistry</t>
        </is>
      </c>
      <c r="H61" t="inlineStr">
        <is>
          <t>Physical Sciences</t>
        </is>
      </c>
      <c r="I61" t="inlineStr"/>
      <c r="J61" t="n">
        <v>0</v>
      </c>
      <c r="K61" t="inlineStr">
        <is>
          <t>untagged</t>
        </is>
      </c>
      <c r="L61" t="n">
        <v>1.1839</v>
      </c>
      <c r="M61" t="inlineStr">
        <is>
          <t>https://doi.org/10.15541/jim20190336</t>
        </is>
      </c>
      <c r="N61" t="inlineStr">
        <is>
          <t>diamond</t>
        </is>
      </c>
      <c r="O61" t="n">
        <v>1</v>
      </c>
    </row>
    <row r="62">
      <c r="A62" t="inlineStr">
        <is>
          <t>W4379378443</t>
        </is>
      </c>
      <c r="B62" t="inlineStr">
        <is>
          <t>Study Reporting an Elective Chemistry Course Titled “The Mysteries of Chemistry in Intangible Cultural Heritage” to Fulfill the Vision of Science Literacy</t>
        </is>
      </c>
      <c r="C62" t="n">
        <v>2023</v>
      </c>
      <c r="D62" t="inlineStr">
        <is>
          <t>Current science elective courses in Chinese high schools overemphasize subject knowledge, lack course resources, and apply a single instruction methodology. This study attempts to reform high school elective chemistry courses and aims to promote chemical science literacy in students. It takes the example of the development and practice of elective courses titled “The Mysteries of Chemistry in Intangible Cultural Heritage”. This course encompasses seven chemical themes closely related to health and safety, environmental protection, and social development: combustion, compounds, aqueous solutions, metallic materials, nonmetallic materials, biomacromolecules, and natural resins. The course contents are combined with the human intangible cultural heritage to stimulate student interest by incorporating a rich experience of the chemical sciences. The course focuses on experiential learning processes and employs student-centered situational teaching and project-based learning, combining experimental learning, class discussions, and reflective essay writing. The study results reveal that the course improves academic performance and enhances student interest and self-efficacy in chemistry learning; it also provides students with continuous help in engaging in the safeguarding and inheritance of their intangible cultural heritage and substantially develops scientific literacy.</t>
        </is>
      </c>
      <c r="E62" t="inlineStr">
        <is>
          <t>complete</t>
        </is>
      </c>
      <c r="F62" t="inlineStr">
        <is>
          <t>Physical and Theoretical Chemistry</t>
        </is>
      </c>
      <c r="G62" t="inlineStr">
        <is>
          <t>Chemistry</t>
        </is>
      </c>
      <c r="H62" t="inlineStr">
        <is>
          <t>Physical Sciences</t>
        </is>
      </c>
      <c r="I62" t="inlineStr">
        <is>
          <t>4: Quality Education (0.88)</t>
        </is>
      </c>
      <c r="J62" t="n">
        <v>0.88</v>
      </c>
      <c r="K62" t="inlineStr">
        <is>
          <t>tagged</t>
        </is>
      </c>
      <c r="L62" t="n">
        <v>0.8161</v>
      </c>
      <c r="M62" t="inlineStr">
        <is>
          <t>https://doi.org/10.1021/acs.jchemed.2c01248</t>
        </is>
      </c>
      <c r="N62" t="inlineStr">
        <is>
          <t>closed</t>
        </is>
      </c>
      <c r="O62" t="n">
        <v>9</v>
      </c>
    </row>
    <row r="63">
      <c r="A63" t="inlineStr">
        <is>
          <t>W4400843325</t>
        </is>
      </c>
      <c r="B63" t="inlineStr">
        <is>
          <t>Facile access to bicyclo[2.1.1]hexanes by Lewis acid-catalyzed formal cycloaddition between silyl enol ethers and bicyclo[1.1.0]butanes</t>
        </is>
      </c>
      <c r="C63" t="n">
        <v>2024</v>
      </c>
      <c r="D63" t="inlineStr">
        <is>
          <t>Saturated three-dimensional carbocycles have gained increasing prominence in synthetic and medicinal chemistry. In particular, bicyclo[2.1.1]hexanes (BCHs) have been identified as the molecular replacement for benzenes. Here, we present facile access to a variety of BCHs via a stepwise two-electron formal (3 + 2) cycloaddition between silyl enol ethers and bicyclo[1.1.0]butanes (BCBs) under Lewis acid catalysis. The reaction features wide functional group tolerance for silyl enol ethers, allowing the efficient construction of two vicinal quaternary carbon centers and a silyl-protected tertiary alcohol unit in a streamlined fashion. Interestingly, the reaction with conjugated silyl dienol ethers can provide access to bicyclo[4.1.1]octanes (BCOs) equipped with silyl enol ethers that facilitate further transformation. The utilities of this methodology are demonstrated by the late-stage modification of natural products, transformations of tertiary alcohol units on bicyclo[2.1.1]hexane frameworks, and derivatization of silyl enol ethers on bicyclo[4.1.1]octanes, delivering functionalized bicycles that are traditionally inaccessible.</t>
        </is>
      </c>
      <c r="E63" t="inlineStr">
        <is>
          <t>complete</t>
        </is>
      </c>
      <c r="F63" t="inlineStr">
        <is>
          <t>Organic Chemistry</t>
        </is>
      </c>
      <c r="G63" t="inlineStr">
        <is>
          <t>Chemistry</t>
        </is>
      </c>
      <c r="H63" t="inlineStr">
        <is>
          <t>Physical Sciences</t>
        </is>
      </c>
      <c r="I63" t="inlineStr"/>
      <c r="J63" t="n">
        <v>0</v>
      </c>
      <c r="K63" t="inlineStr">
        <is>
          <t>untagged</t>
        </is>
      </c>
      <c r="L63" t="n">
        <v>1.1839</v>
      </c>
      <c r="M63" t="inlineStr">
        <is>
          <t>https://doi.org/10.1038/s41467-024-50434-6</t>
        </is>
      </c>
      <c r="N63" t="inlineStr">
        <is>
          <t>gold</t>
        </is>
      </c>
      <c r="O63" t="n">
        <v>67</v>
      </c>
    </row>
    <row r="64">
      <c r="A64" t="inlineStr">
        <is>
          <t>W4413655798</t>
        </is>
      </c>
      <c r="B64" t="inlineStr">
        <is>
          <t>Recent Advances in Organometallic Reagents and Catalysts: A Concise Strategy to Synthesize Cannabinoid Natural Products</t>
        </is>
      </c>
      <c r="C64" t="n">
        <v>2025</v>
      </c>
      <c r="D64" t="inlineStr">
        <is>
          <t>Abstract Cannabis sativa L., a genus of the Cannabis family, is an exclusive source of C21 terpenophenolic cannabinoids and an important class of bioactive compounds known for their health effects. Moreover, cannabinoids are found to exhibit remarkable properties in treating various ailments like rheumatism, asthma, glaucoma, fatigue, insomnia, nausea, and epilepsy. This review shares a broad interest in examining the detailed chemistry of significant cannabinoids—THC (tetrahydrocannabinol) and CBD (cannabidiol)—with respect to their synthetic advances using organometallic reagents and catalysis. The studies highlighted herein manifest the compilation of a range of metal reagents such as Au, Ru, Pd, Mo, Ir, Rh, Re, Cu, Ni, and Zn for generating cannabinoid natural products from simple building blocks, with emphasis on breakthroughs and potential for their constructive synthesis.</t>
        </is>
      </c>
      <c r="E64" t="inlineStr">
        <is>
          <t>complete</t>
        </is>
      </c>
      <c r="F64" t="inlineStr">
        <is>
          <t>Organic Chemistry</t>
        </is>
      </c>
      <c r="G64" t="inlineStr">
        <is>
          <t>Chemistry</t>
        </is>
      </c>
      <c r="H64" t="inlineStr">
        <is>
          <t>Physical Sciences</t>
        </is>
      </c>
      <c r="I64" t="inlineStr"/>
      <c r="J64" t="n">
        <v>0</v>
      </c>
      <c r="K64" t="inlineStr">
        <is>
          <t>untagged</t>
        </is>
      </c>
      <c r="L64" t="n">
        <v>1.1839</v>
      </c>
      <c r="M64" t="inlineStr">
        <is>
          <t>https://doi.org/10.1002/slct.202503660</t>
        </is>
      </c>
      <c r="N64" t="inlineStr">
        <is>
          <t>closed</t>
        </is>
      </c>
      <c r="O64" t="n">
        <v>2</v>
      </c>
    </row>
    <row r="65">
      <c r="A65" t="inlineStr">
        <is>
          <t>W2962653386</t>
        </is>
      </c>
      <c r="B65" t="inlineStr">
        <is>
          <t>A COMPARISON OF NONPARAMETRIC ESTIMATORS FOR LENGTH DISTRIBUTION IN LINE SEGMENT PROCESSES</t>
        </is>
      </c>
      <c r="C65" t="n">
        <v>2019</v>
      </c>
      <c r="D65" t="inlineStr">
        <is>
          <t>We study nonparametric estimation of the length distribution for stationary line segment processes in the d-dimensional Euclidean space. Several methods have been proposed in the literature. We review different approaches (Horvitz-Thompson type estimator, reduced-sample estimator, Kaplan-Meier estimator, nonparametric maximum likelihood estimator, stochastic restoration estimation) and compare the finite sample behaviour by means of a simulation study for stationary line segment processes in 2D and 3D. Several data generating processes (Poisson point process, Matérn cluster process and Matérn hard-core process II) are considered with both independent and dependent segments. Our finite sample comparison reveals that the nonparametric likelihood estimator provides the most preferable method which works reasonably also if its assumptions are not satisfied.</t>
        </is>
      </c>
      <c r="E65" t="inlineStr">
        <is>
          <t>complete</t>
        </is>
      </c>
      <c r="F65" t="inlineStr">
        <is>
          <t>Applied Mathematics</t>
        </is>
      </c>
      <c r="G65" t="inlineStr">
        <is>
          <t>Mathematics</t>
        </is>
      </c>
      <c r="H65" t="inlineStr">
        <is>
          <t>Physical Sciences</t>
        </is>
      </c>
      <c r="I65" t="inlineStr">
        <is>
          <t>15: Life in Land (0.59)</t>
        </is>
      </c>
      <c r="J65" t="n">
        <v>0.59</v>
      </c>
      <c r="K65" t="inlineStr">
        <is>
          <t>tagged</t>
        </is>
      </c>
      <c r="L65" t="n">
        <v>0.8161</v>
      </c>
      <c r="M65" t="inlineStr">
        <is>
          <t>https://doi.org/10.5566/ias.1889</t>
        </is>
      </c>
      <c r="N65" t="inlineStr">
        <is>
          <t>gold</t>
        </is>
      </c>
      <c r="O65" t="n">
        <v>1</v>
      </c>
    </row>
    <row r="66">
      <c r="A66" t="inlineStr">
        <is>
          <t>W2755794484</t>
        </is>
      </c>
      <c r="B66" t="inlineStr">
        <is>
          <t>Students’ Reflective Abstraction in Solving Number Sequence Problems</t>
        </is>
      </c>
      <c r="C66" t="n">
        <v>2017</v>
      </c>
      <c r="D66" t="inlineStr">
        <is>
          <t>This study is qualitative in nature, aims to describe students’ reflective abstraction in solving problems related to number sequence. As subjects of this study are 6 students, composed of 3 students (2 female and one male) from State Senior High School (SMAN) 1 Pasuruan, and 3 students (2 male and 1 female) from SMAN 1 Pandaan, East Java, Indonesia. In this study, the researchers were acted as human instruments. Narrative description was compiled by assembling descriptions of reflective abstraction stages associated with the criteria of high, intermediate, or low thinking processes, and the cognitive levels including knowledge application and reasoning. The results suggest that students’ strategies of problem solving are not directly proportional to their level of reflective abstraction. It was also found that students’ reflective abstraction furnish students’ individually unique solution, simply complicated, while interventions are important in its attainments.</t>
        </is>
      </c>
      <c r="E66" t="inlineStr">
        <is>
          <t>complete</t>
        </is>
      </c>
      <c r="F66" t="inlineStr">
        <is>
          <t>Applied Mathematics</t>
        </is>
      </c>
      <c r="G66" t="inlineStr">
        <is>
          <t>Mathematics</t>
        </is>
      </c>
      <c r="H66" t="inlineStr">
        <is>
          <t>Physical Sciences</t>
        </is>
      </c>
      <c r="I66" t="inlineStr">
        <is>
          <t>4: Quality Education (0.67)</t>
        </is>
      </c>
      <c r="J66" t="n">
        <v>0.67</v>
      </c>
      <c r="K66" t="inlineStr">
        <is>
          <t>tagged</t>
        </is>
      </c>
      <c r="L66" t="n">
        <v>0.8161</v>
      </c>
      <c r="M66" t="inlineStr">
        <is>
          <t>https://doi.org/10.29333/iejme/638</t>
        </is>
      </c>
      <c r="N66" t="inlineStr">
        <is>
          <t>hybrid</t>
        </is>
      </c>
      <c r="O66" t="n">
        <v>13</v>
      </c>
    </row>
    <row r="67">
      <c r="A67" t="inlineStr">
        <is>
          <t>W2553672176</t>
        </is>
      </c>
      <c r="B67" t="inlineStr">
        <is>
          <t>Alkynylthioimidazolium Salts: Efficient Reagents for the Synthesis of Alkynyl Sulfides by Electrophilic Thioalkynylation</t>
        </is>
      </c>
      <c r="C67" t="n">
        <v>2016</v>
      </c>
      <c r="D67" t="inlineStr">
        <is>
          <t>The efficient synthesis of a series of alkynylthioimidazolium salts through reaction of organozinc compounds with dibromo(imidazolium)sulfuranes is reported. Addition of Grignard reagents to these new species provided a highly modular, clean, and scalable access to a broad variety of alkynyl sulfides in good-to-excellent yields. The utility of this protocol was showcased by the preparation of alkynyl sulfides, which are particularly difficult to obtain or simply unavailable through the existing methodologies. In addition, the synthetic method was extended to the preparation of alkynyl selenides.</t>
        </is>
      </c>
      <c r="E67" t="inlineStr">
        <is>
          <t>complete</t>
        </is>
      </c>
      <c r="F67" t="inlineStr">
        <is>
          <t>Organic Chemistry</t>
        </is>
      </c>
      <c r="G67" t="inlineStr">
        <is>
          <t>Chemistry</t>
        </is>
      </c>
      <c r="H67" t="inlineStr">
        <is>
          <t>Physical Sciences</t>
        </is>
      </c>
      <c r="I67" t="inlineStr">
        <is>
          <t>15: Life in Land (0.50)</t>
        </is>
      </c>
      <c r="J67" t="n">
        <v>0.5</v>
      </c>
      <c r="K67" t="inlineStr">
        <is>
          <t>tagged</t>
        </is>
      </c>
      <c r="L67" t="n">
        <v>0.8161</v>
      </c>
      <c r="M67" t="inlineStr">
        <is>
          <t>https://doi.org/10.1002/chem.201604760</t>
        </is>
      </c>
      <c r="N67" t="inlineStr">
        <is>
          <t>green</t>
        </is>
      </c>
      <c r="O67" t="n">
        <v>44</v>
      </c>
    </row>
    <row r="68">
      <c r="A68" t="inlineStr">
        <is>
          <t>W4313158683</t>
        </is>
      </c>
      <c r="B68" t="inlineStr">
        <is>
          <t>Synthesis of dihydroindazolo[2,3- f ]phenanthridin-5(6 H )-ones via Rh( iii )-catalyzed C–H activation of 2-aryl indazoles and annulation with iodonium ylides</t>
        </is>
      </c>
      <c r="C68" t="n">
        <v>2022</v>
      </c>
      <c r="D68" t="inlineStr">
        <is>
          <t>The Rh( iii )-catalyzed annulation of 3-arylindazoles with iodonium ylides gave indazole fused dihydrophenanthridinones in excellent yields under mild conditions. The reaction only requires simple work-up procedures, and the catalyst can be recycled.</t>
        </is>
      </c>
      <c r="E68" t="inlineStr">
        <is>
          <t>complete</t>
        </is>
      </c>
      <c r="F68" t="inlineStr">
        <is>
          <t>Organic Chemistry</t>
        </is>
      </c>
      <c r="G68" t="inlineStr">
        <is>
          <t>Chemistry</t>
        </is>
      </c>
      <c r="H68" t="inlineStr">
        <is>
          <t>Physical Sciences</t>
        </is>
      </c>
      <c r="I68" t="inlineStr"/>
      <c r="J68" t="n">
        <v>0</v>
      </c>
      <c r="K68" t="inlineStr">
        <is>
          <t>untagged</t>
        </is>
      </c>
      <c r="L68" t="n">
        <v>1.1839</v>
      </c>
      <c r="M68" t="inlineStr">
        <is>
          <t>https://doi.org/10.1039/d2gc03020a</t>
        </is>
      </c>
      <c r="N68" t="inlineStr">
        <is>
          <t>closed</t>
        </is>
      </c>
      <c r="O68" t="n">
        <v>17</v>
      </c>
    </row>
    <row r="69">
      <c r="A69" t="inlineStr">
        <is>
          <t>W4390240692</t>
        </is>
      </c>
      <c r="B69" t="inlineStr">
        <is>
          <t>Memory approximate controllability properties for higher order Hilfer time-fractional evolution equations</t>
        </is>
      </c>
      <c r="C69" t="n">
        <v>2023</v>
      </c>
      <c r="D69" t="inlineStr">
        <is>
          <t>In this paper we study the approximate controllability of fractional partial differential equations involving the higher order Hilfer type time-fractional derivative associated with a non-negative self-adjoint operator $ A $ with compact resolvent on $ L^2(\Omega) $, where $ \Omega\subset{{\mathbb{R}}}^N $ ($ N\geq 1 $) is an open set. More precisely, we show that if $ 0\le\nu\le 1 $, $ 1&lt;\mu\le 2 $ and $ \Omega\subset{{\mathbb{R}}}^N $ is an open set, then there is a control function $ f $ such that the system$ \begin{equation*} \begin{cases} {{\mathbb{D}}}^{\mu,\nu}_tu+Au = f\chi_{\omega}\;\;&amp;\mbox{ in }\;\Omega\times(0,T),\\ (I_t^{(1-\nu)(2-\mu)}u)(\cdot,0) = u_0 &amp;\mbox{ in }\;\Omega,\\ (\partial_tI_t^{(1-\nu)(2-\mu)}u)(\cdot,0) = u_1 &amp;\mbox{ in }\;\Omega, \end{cases} \end{equation*} $is memory approximately controllable for any $ T&gt;0 $, $ u_0\in D(A^{1/\mu}) $, $ u_1\in L^2(\Omega) $ and any non-empty open set $ \omega\subset\Omega $. The same result holds for $ u_0\in D(A^{1/2}) $ and $ u_1\in L^2(\Omega) $. We also provide a method to construct such a control function $ f $ which is very useful in numerical treatment and other applications.</t>
        </is>
      </c>
      <c r="E69" t="inlineStr">
        <is>
          <t>complete</t>
        </is>
      </c>
      <c r="F69" t="inlineStr">
        <is>
          <t>Applied Mathematics</t>
        </is>
      </c>
      <c r="G69" t="inlineStr">
        <is>
          <t>Mathematics</t>
        </is>
      </c>
      <c r="H69" t="inlineStr">
        <is>
          <t>Physical Sciences</t>
        </is>
      </c>
      <c r="I69" t="inlineStr"/>
      <c r="J69" t="n">
        <v>0</v>
      </c>
      <c r="K69" t="inlineStr">
        <is>
          <t>untagged</t>
        </is>
      </c>
      <c r="L69" t="n">
        <v>1.1839</v>
      </c>
      <c r="M69" t="inlineStr">
        <is>
          <t>https://doi.org/10.3934/eect.2023060</t>
        </is>
      </c>
      <c r="N69" t="inlineStr">
        <is>
          <t>diamond</t>
        </is>
      </c>
      <c r="O69" t="n">
        <v>1</v>
      </c>
    </row>
    <row r="70">
      <c r="A70" t="inlineStr">
        <is>
          <t>W3084203933</t>
        </is>
      </c>
      <c r="B70" t="inlineStr">
        <is>
          <t>Growth and decline of the COVID‐19 epidemic wave in Italy from March to June 2020</t>
        </is>
      </c>
      <c r="C70" t="n">
        <v>2020</v>
      </c>
      <c r="D70" t="inlineStr">
        <is>
          <t>March 21, 2020 was the ridgeline between the growth of the coronavirus disease 2019 (COVID-19) epidemic wave in Italy and the start of its decline. We analyzed the epidemic patterns from March 1 to June 30. There was a progressive drop of cases from March (104,710) to April (94,888), May (25,705) and June (8110). Likewise, after a slight increase of deaths in April (14,804) compared to March (12,396), a considerable decline occurred in May (5170) and June (1464). Doubling times of cumulative cases grew from 2 to 6 days until March 20 to 2 weeks up to April 5, and thereafter no further doubling occurred until June 30. There was a striking North-South gradient of both cases and deaths. At the end of June, the nine Northern Italian regions or provinces, five central regions, and seven southern regions had contributed to the 81.1%, 12.4%, and 6.5% of the 240,578 national cases, respectively. Lombardy, the most populous region, was by far the most heavily affected one, accounting for the 39.0% of the national cases occurring over the analyzed 4-month period. However, in relative terms, it was preceded by Aosta Valley, the least populous region, less than 1% of the population of both regions having been affected by cases of COVID-19. The curves showing the ratio of daily cumulative cases and deaths to those of the previous day tended to flatten with time by approaching the zero growth but without reaching it, which documents a persisting circulation of severe acute respiratory syndrome coronavirus 2 in the Italian territory.</t>
        </is>
      </c>
      <c r="E70" t="inlineStr">
        <is>
          <t>complete</t>
        </is>
      </c>
      <c r="F70" t="inlineStr">
        <is>
          <t>Modeling and Simulation</t>
        </is>
      </c>
      <c r="G70" t="inlineStr">
        <is>
          <t>Mathematics</t>
        </is>
      </c>
      <c r="H70" t="inlineStr">
        <is>
          <t>Physical Sciences</t>
        </is>
      </c>
      <c r="I70" t="inlineStr">
        <is>
          <t>3: Good health and well-being (0.89)</t>
        </is>
      </c>
      <c r="J70" t="n">
        <v>0.89</v>
      </c>
      <c r="K70" t="inlineStr">
        <is>
          <t>tagged</t>
        </is>
      </c>
      <c r="L70" t="n">
        <v>0.8161</v>
      </c>
      <c r="M70" t="inlineStr">
        <is>
          <t>https://doi.org/10.1002/jmv.26499</t>
        </is>
      </c>
      <c r="N70" t="inlineStr">
        <is>
          <t>closed</t>
        </is>
      </c>
      <c r="O70" t="n">
        <v>13</v>
      </c>
    </row>
    <row r="71">
      <c r="A71" t="inlineStr">
        <is>
          <t>W2954318275</t>
        </is>
      </c>
      <c r="B71" t="inlineStr">
        <is>
          <t>Fenton‐Chemistry‐Mediated Radical Polymerization</t>
        </is>
      </c>
      <c r="C71" t="n">
        <v>2019</v>
      </c>
      <c r="D71" t="inlineStr">
        <is>
          <t>Abstract In this review, the power of a classical chemical reaction, the Fenton reaction for initiating radical polymerizations, is demonstrated. The reaction between the Fenton reagents (i.e., Fe 2+ and H 2 O 2 ) generates highly reactive hydroxyl radicals, which can act as radical initiators for the polymerization of vinyl monomers. Since the Fenton reaction is fast, easy to set up, cheap, and biocompatible, this unique chemistry is widely employed in various polymer synthesis studies via free radical polymerization or reversible addition–fragmentation chain transfer polymerization, and is utilized in a wide range of applications, such as the fabrication of biomaterials, hydrogels, and core‐shell particles. Biologically activated Fenton‐mediated radical polymerization, which can be performed in aerobic environments, are particularly useful for applications in biomedical systems.</t>
        </is>
      </c>
      <c r="E71" t="inlineStr">
        <is>
          <t>complete</t>
        </is>
      </c>
      <c r="F71" t="inlineStr">
        <is>
          <t>Organic Chemistry</t>
        </is>
      </c>
      <c r="G71" t="inlineStr">
        <is>
          <t>Chemistry</t>
        </is>
      </c>
      <c r="H71" t="inlineStr">
        <is>
          <t>Physical Sciences</t>
        </is>
      </c>
      <c r="I71" t="inlineStr"/>
      <c r="J71" t="n">
        <v>0</v>
      </c>
      <c r="K71" t="inlineStr">
        <is>
          <t>untagged</t>
        </is>
      </c>
      <c r="L71" t="n">
        <v>1.1839</v>
      </c>
      <c r="M71" t="inlineStr">
        <is>
          <t>https://doi.org/10.1002/marc.201900220</t>
        </is>
      </c>
      <c r="N71" t="inlineStr">
        <is>
          <t>closed</t>
        </is>
      </c>
      <c r="O71" t="n">
        <v>81</v>
      </c>
    </row>
    <row r="72">
      <c r="A72" t="inlineStr">
        <is>
          <t>W4319296830</t>
        </is>
      </c>
      <c r="B72" t="inlineStr">
        <is>
          <t>Non-Asymptotic Bounds of AIPW Estimators for Means with Missingness at Random</t>
        </is>
      </c>
      <c r="C72" t="n">
        <v>2023</v>
      </c>
      <c r="D72" t="inlineStr">
        <is>
          <t>The augmented inverse probability weighting is well known for its double robustness in missing data and causal inference. If either the propensity score model or the outcome regression model is correctly specified, the estimator is guaranteed to be consistent. Another important property of the augmented inverse probability weighting is that it can achieve first-order equivalence to the oracle estimator in which all nuisance parameters are known, even if the fitted models do not converge at the parametric root-n rate. We explore the non-asymptotic properties of the augmented inverse probability weighting estimator to infer the population mean with missingness at random. We also consider inferences of the mean outcomes on the observed group and on the unobserved group.</t>
        </is>
      </c>
      <c r="E72" t="inlineStr">
        <is>
          <t>complete</t>
        </is>
      </c>
      <c r="F72" t="inlineStr">
        <is>
          <t>Statistics and Probability</t>
        </is>
      </c>
      <c r="G72" t="inlineStr">
        <is>
          <t>Mathematics</t>
        </is>
      </c>
      <c r="H72" t="inlineStr">
        <is>
          <t>Physical Sciences</t>
        </is>
      </c>
      <c r="I72" t="inlineStr"/>
      <c r="J72" t="n">
        <v>0</v>
      </c>
      <c r="K72" t="inlineStr">
        <is>
          <t>untagged</t>
        </is>
      </c>
      <c r="L72" t="n">
        <v>1.1839</v>
      </c>
      <c r="M72" t="inlineStr">
        <is>
          <t>https://doi.org/10.3390/math11040818</t>
        </is>
      </c>
      <c r="N72" t="inlineStr">
        <is>
          <t>gold</t>
        </is>
      </c>
      <c r="O72" t="n">
        <v>1</v>
      </c>
    </row>
    <row r="73">
      <c r="A73" t="inlineStr">
        <is>
          <t>W2996283246</t>
        </is>
      </c>
      <c r="B73" t="inlineStr">
        <is>
          <t>DUT-5 modified Pd metal-nanoparticles: synthesis, chemical stability, and hydrogen sorption studies</t>
        </is>
      </c>
      <c r="C73" t="n">
        <v>2019</v>
      </c>
      <c r="D73" t="inlineStr">
        <is>
          <t>DUT-5 modified Pd metal-nanoparticles: synthesis, chemical stability, and hydrogen sorption studies, Lestari, Witri Wahyu, Afifah, Elsanty Nur, Mohammed, Ouzzine, Saraswati, Teguh Endah, Al-Adawiyah, Robiah, Kadja, Grandprix T M, Widiastuti, Nurul</t>
        </is>
      </c>
      <c r="E73" t="inlineStr">
        <is>
          <t>truncated</t>
        </is>
      </c>
      <c r="F73" t="inlineStr">
        <is>
          <t>Inorganic Chemistry</t>
        </is>
      </c>
      <c r="G73" t="inlineStr">
        <is>
          <t>Chemistry</t>
        </is>
      </c>
      <c r="H73" t="inlineStr">
        <is>
          <t>Physical Sciences</t>
        </is>
      </c>
      <c r="I73" t="inlineStr"/>
      <c r="J73" t="n">
        <v>0</v>
      </c>
      <c r="K73" t="inlineStr">
        <is>
          <t>untagged</t>
        </is>
      </c>
      <c r="L73" t="n">
        <v>1.1839</v>
      </c>
      <c r="M73" t="inlineStr">
        <is>
          <t>https://doi.org/10.1088/2053-1591/ab637c</t>
        </is>
      </c>
      <c r="N73" t="inlineStr">
        <is>
          <t>closed</t>
        </is>
      </c>
      <c r="O73" t="n">
        <v>11</v>
      </c>
    </row>
    <row r="74">
      <c r="A74" t="inlineStr">
        <is>
          <t>W2523035489</t>
        </is>
      </c>
      <c r="B74" t="inlineStr">
        <is>
          <t>Macromol. Theory Simul. 5/2016</t>
        </is>
      </c>
      <c r="C74" t="n">
        <v>2016</v>
      </c>
      <c r="D74" t="inlineStr">
        <is>
          <t>Front Cover: The image depicts four evolutionary stages of the random graph resembling formation of polymer networks from multifunctional monomers. The polymerisation process goes through a phase transition: the network evolves form disconnected monomers, to finite-size molecules, to an infinite, fully-connected structure (gel). Strong preference for cyclisation results in short loop formation, and eventually, formation of the heterogeneous pattern: the final network shapes as dense clusters that are loosely connected between each other. Further details can be found in the article by Ivan Kryven and co-workers on page 449.</t>
        </is>
      </c>
      <c r="E74" t="inlineStr">
        <is>
          <t>complete</t>
        </is>
      </c>
      <c r="F74" t="inlineStr">
        <is>
          <t>Organic Chemistry</t>
        </is>
      </c>
      <c r="G74" t="inlineStr">
        <is>
          <t>Chemistry</t>
        </is>
      </c>
      <c r="H74" t="inlineStr">
        <is>
          <t>Physical Sciences</t>
        </is>
      </c>
      <c r="I74" t="inlineStr"/>
      <c r="J74" t="n">
        <v>0</v>
      </c>
      <c r="K74" t="inlineStr">
        <is>
          <t>untagged</t>
        </is>
      </c>
      <c r="L74" t="n">
        <v>1.1839</v>
      </c>
      <c r="M74" t="inlineStr">
        <is>
          <t>https://doi.org/10.1002/mats.201670013</t>
        </is>
      </c>
      <c r="N74" t="inlineStr">
        <is>
          <t>bronze</t>
        </is>
      </c>
      <c r="O74" t="n">
        <v>2</v>
      </c>
    </row>
    <row r="75">
      <c r="A75" t="inlineStr">
        <is>
          <t>W2920892665</t>
        </is>
      </c>
      <c r="B75" t="inlineStr">
        <is>
          <t>Enantioselective Total Synthesis of (+)-Salimabromide Reveals Almost Racemic Nature of Natural Salimabromide</t>
        </is>
      </c>
      <c r="C75" t="n">
        <v>2019</v>
      </c>
      <c r="D75" t="inlineStr">
        <is>
          <t>The enantioselective total synthesis of (+)-salimabromide was accomplished by a concise two-step conversion of the fully functionalized dibromo-tetraline core, involving a one-pot Baeyer-Villiger/allylic oxidation by an innovative radical reagent combination. This route unequivocally resolves the stereochemistry and reveals the highly unusual, almost racemic nature of natural salimabromide.</t>
        </is>
      </c>
      <c r="E75" t="inlineStr">
        <is>
          <t>complete</t>
        </is>
      </c>
      <c r="F75" t="inlineStr">
        <is>
          <t>Organic Chemistry</t>
        </is>
      </c>
      <c r="G75" t="inlineStr">
        <is>
          <t>Chemistry</t>
        </is>
      </c>
      <c r="H75" t="inlineStr">
        <is>
          <t>Physical Sciences</t>
        </is>
      </c>
      <c r="I75" t="inlineStr"/>
      <c r="J75" t="n">
        <v>0</v>
      </c>
      <c r="K75" t="inlineStr">
        <is>
          <t>untagged</t>
        </is>
      </c>
      <c r="L75" t="n">
        <v>1.1839</v>
      </c>
      <c r="M75" t="inlineStr">
        <is>
          <t>https://doi.org/10.1021/acs.orglett.9b00706</t>
        </is>
      </c>
      <c r="N75" t="inlineStr">
        <is>
          <t>green</t>
        </is>
      </c>
      <c r="O75" t="n">
        <v>19</v>
      </c>
    </row>
    <row r="76">
      <c r="A76" t="inlineStr">
        <is>
          <t>W4328092717</t>
        </is>
      </c>
      <c r="B76" t="inlineStr">
        <is>
          <t>From the Vlasov-Poisson-Boltzmann System to the Vlasov-Poisson-Landau System with Coulomb Potential</t>
        </is>
      </c>
      <c r="C76" t="n">
        <v>2023</v>
      </c>
      <c r="D76" t="inlineStr">
        <is>
          <t>Abstract. In the celebrated work [Y. Guo., J. Amer. Math. Soc., 25 (2012), pp. 759–812], Guo proved global well-posedness of the Vlasov–Poisson–Landau (VPL) system with Coulomb potential in algebraically weighted Sobolev spaces. Thanks to this breakthrough, there are rich developments on the VPL system and also on the Vlasov–Poisson–Boltzmann (VPB) system with cutoff or noncutoff Boltzmann kernels. In this work, we are interested in the connection between the two important physical systems where particles interact through the Coulomb force and are influenced by their self-consistent electrostatic field. The Coulomb potential yields the famous Rutherford scattering cross section which is too singular in the angular variable for the Boltzmann equation to be meaningful. With an angular cutoff and a proper scaling as in [R. Alexandre and C. Villani, Ann. Inst. H. Poincaré Anal. Non Linéaire, 21 (2004), pp. 61–95], we prove global well-posedness of VPB in algebraically weighted Sobolev spaces. To this end, we develop a new two-stage energy method and merely rely on the [Formula: see text]-norm (from the dissipation of the linearized Boltzmann operator) to control the nonlinear terms containing the electrostatic field. Consequently, the same well-posedness result also holds for the VPB system with all the other soft potentials, which removes the technical constraint [Formula: see text] in [R. Duan and S. Liu, Comm. Math. Phys., 324 (2013), pp. 1–45]. Moreover, when the cutoff parameter tends to zero, convergence of VPB to VPL is established with an explicit rate.</t>
        </is>
      </c>
      <c r="E76" t="inlineStr">
        <is>
          <t>complete</t>
        </is>
      </c>
      <c r="F76" t="inlineStr">
        <is>
          <t>Applied Mathematics</t>
        </is>
      </c>
      <c r="G76" t="inlineStr">
        <is>
          <t>Mathematics</t>
        </is>
      </c>
      <c r="H76" t="inlineStr">
        <is>
          <t>Physical Sciences</t>
        </is>
      </c>
      <c r="I76" t="inlineStr">
        <is>
          <t>7: Affordable and clean energy (0.73)</t>
        </is>
      </c>
      <c r="J76" t="n">
        <v>0.73</v>
      </c>
      <c r="K76" t="inlineStr">
        <is>
          <t>tagged</t>
        </is>
      </c>
      <c r="L76" t="n">
        <v>0.8161</v>
      </c>
      <c r="M76" t="inlineStr">
        <is>
          <t>https://doi.org/10.1137/22m1515963</t>
        </is>
      </c>
      <c r="N76" t="inlineStr">
        <is>
          <t>closed</t>
        </is>
      </c>
      <c r="O76" t="n">
        <v>1</v>
      </c>
    </row>
    <row r="77">
      <c r="A77" t="inlineStr">
        <is>
          <t>W2789959205</t>
        </is>
      </c>
      <c r="B77" t="inlineStr">
        <is>
          <t>Mini Monomer Encapsulated Emulsion Polymerization of PMMA Using Aqueous ARGET ATRP</t>
        </is>
      </c>
      <c r="C77" t="n">
        <v>2018</v>
      </c>
      <c r="D77" t="inlineStr">
        <is>
          <t>A new emulsion polymerization based on Activators Regenerated by Electron Transfer Atom Transfer Radical Polymerization (ARGET ATRP) has been developed to produce poly(methyl methacrylate) (PMMA). The critical components of single-pot synthesis via a mini Monomer Encapsulated ARGET ATRP emulsion polymerization will be discussed. In this method, monomer is isolated in a micelle by pre-emulsification in a nonionic surfactant through high power stirring while acetone is introduced to the polymerization to aid in reactant transport and tetrabutylammonium salts are used as phase transfer agents. Polymerizations using tetrabutylammonium bromide (TBAB) were more controlled and demonstrated low Đ ( M w / M n &lt; 1.17), where those using tetrabutylammonium chloride (TBAC) exhibited higher Đ ( M w / M n &gt; 1.50). First-order linear kinetics for MMA polymerizations at 100 mM TBAB was demonstrated, while the reactions deviated from linearity at higher concentrations of TBAB and all concentrations of TBAC.</t>
        </is>
      </c>
      <c r="E77" t="inlineStr">
        <is>
          <t>complete</t>
        </is>
      </c>
      <c r="F77" t="inlineStr">
        <is>
          <t>Organic Chemistry</t>
        </is>
      </c>
      <c r="G77" t="inlineStr">
        <is>
          <t>Chemistry</t>
        </is>
      </c>
      <c r="H77" t="inlineStr">
        <is>
          <t>Physical Sciences</t>
        </is>
      </c>
      <c r="I77" t="inlineStr">
        <is>
          <t>6: Clean water and sanitation (0.41)</t>
        </is>
      </c>
      <c r="J77" t="n">
        <v>0.41</v>
      </c>
      <c r="K77" t="inlineStr">
        <is>
          <t>tagged</t>
        </is>
      </c>
      <c r="L77" t="n">
        <v>0.8161</v>
      </c>
      <c r="M77" t="inlineStr">
        <is>
          <t>https://doi.org/10.1021/acsmacrolett.8b00038</t>
        </is>
      </c>
      <c r="N77" t="inlineStr">
        <is>
          <t>closed</t>
        </is>
      </c>
      <c r="O77" t="n">
        <v>27</v>
      </c>
    </row>
    <row r="78">
      <c r="A78" t="inlineStr">
        <is>
          <t>W4378527990</t>
        </is>
      </c>
      <c r="B78" t="inlineStr">
        <is>
          <t>Detection of Anomalies in Natural Complicated Data Structures Based on a Hybrid Approach</t>
        </is>
      </c>
      <c r="C78" t="n">
        <v>2023</v>
      </c>
      <c r="D78" t="inlineStr">
        <is>
          <t>A hybrid approach is proposed to detect anomalies in natural complicated data structures with high noise levels. The approach includes the application of an autoencoder neural network and singular spectrum analysis (SSA) with an adaptive anomaly detection algorithm (AADA) developed by the authors. The autoencoder is the quintessence of the representation learning algorithm, and it projects (selects) data features. Here, under-complete autoencoders are used. They are a product of the development of the principal component method and allow one to approximate complex nonlinear dependencies. Singular spectrum analysis decomposes data through the singular decomposition of matrix trajectories and makes it possible to detect the data structure in the noise. The AADA is based on the combination of wavelet transforms with threshold functions. Combinations of different constructions of wavelet transformation with threshold functions are widely applied to tasks relating to complex data processing. However, when the noise level is high and there is no complete knowledge of a useful signal, anomaly detection is not a trivial problem and requires a complex approach. This paper considers the use of adaptive threshold functions, the parameters of which are estimated on a probabilistic basis. Adaptive thresholds and a moving time window are introduced. The efficiency of the proposed method in detecting anomalies in neutron monitor data is illustrated. Neutron monitor data record cosmic ray intensities. We used neutron monitor data from ground stations. Anomalies in cosmic rays can create serious radiation hazards for people as well as for space and ground facilities. Thus, the diagnostics of anomalies in cosmic ray parameters is quite topical, and research is being carried out by teams from different countries. A comparison of the results for the autoencoder + AADA and SSA + AADA methods showed the higher efficiency of the autoencoder + AADA method. A more flexible NN apparatus provides better detection of short-period anomalies that have complicated structures. However, the combination of SSA and the AADA is efficient in the detection of long-term anomalies in cosmic rays that occur during strong magnetic storms. Thus, cosmic ray data analysis requires a more complex approach, including the use of the autoencoder and SSA with the AADA.</t>
        </is>
      </c>
      <c r="E78" t="inlineStr">
        <is>
          <t>complete</t>
        </is>
      </c>
      <c r="F78" t="inlineStr">
        <is>
          <t>Applied Mathematics</t>
        </is>
      </c>
      <c r="G78" t="inlineStr">
        <is>
          <t>Mathematics</t>
        </is>
      </c>
      <c r="H78" t="inlineStr">
        <is>
          <t>Physical Sciences</t>
        </is>
      </c>
      <c r="I78" t="inlineStr"/>
      <c r="J78" t="n">
        <v>0</v>
      </c>
      <c r="K78" t="inlineStr">
        <is>
          <t>untagged</t>
        </is>
      </c>
      <c r="L78" t="n">
        <v>1.1839</v>
      </c>
      <c r="M78" t="inlineStr">
        <is>
          <t>https://doi.org/10.3390/math11112464</t>
        </is>
      </c>
      <c r="N78" t="inlineStr">
        <is>
          <t>gold</t>
        </is>
      </c>
      <c r="O78" t="n">
        <v>3</v>
      </c>
    </row>
    <row r="79">
      <c r="A79" t="inlineStr">
        <is>
          <t>W4396554673</t>
        </is>
      </c>
      <c r="B79" t="inlineStr">
        <is>
          <t>Kinetics of Strain-Promoted Alkyne-Nitrone Cycloadditions (SPANC) with Unprotected Carbohydrate Scaffolded Nitrones</t>
        </is>
      </c>
      <c r="C79" t="n">
        <v>2024</v>
      </c>
      <c r="D79" t="inlineStr">
        <is>
          <t>The use of unprotected carbohydrate-derived nitrones as partners in strain-promoted alkyne-nitrone cycloadditions was investigated as a new tool for bioconjugation. The observed second-order reactions displayed rate constants of 3.4 × 10 –4 –5.8 × 10 –2 M –1 s –1, which is the common order of magnitude of reaction kinetics with other simple aliphatic or aromatic nitrones. Applicability of this method to aqueous media was demonstrated by performing a one-pot protocol, which combines sequential formation of the nitrone and cycloaddition with cyclooctyne in water.</t>
        </is>
      </c>
      <c r="E79" t="inlineStr">
        <is>
          <t>complete</t>
        </is>
      </c>
      <c r="F79" t="inlineStr">
        <is>
          <t>Organic Chemistry</t>
        </is>
      </c>
      <c r="G79" t="inlineStr">
        <is>
          <t>Chemistry</t>
        </is>
      </c>
      <c r="H79" t="inlineStr">
        <is>
          <t>Physical Sciences</t>
        </is>
      </c>
      <c r="I79" t="inlineStr">
        <is>
          <t>6: Clean water and sanitation (0.60)</t>
        </is>
      </c>
      <c r="J79" t="n">
        <v>0.6</v>
      </c>
      <c r="K79" t="inlineStr">
        <is>
          <t>tagged</t>
        </is>
      </c>
      <c r="L79" t="n">
        <v>0.8161</v>
      </c>
      <c r="M79" t="inlineStr">
        <is>
          <t>https://doi.org/10.1021/acs.orglett.4c01098</t>
        </is>
      </c>
      <c r="N79" t="inlineStr">
        <is>
          <t>closed</t>
        </is>
      </c>
      <c r="O79" t="n">
        <v>10</v>
      </c>
    </row>
    <row r="80">
      <c r="A80" t="inlineStr">
        <is>
          <t>W7130383703</t>
        </is>
      </c>
      <c r="B80" t="inlineStr">
        <is>
          <t>Visible-Light-Induced Cycloaddition and Proton Transfer of 1,4-Dihydropyridines: An Integrated Experimental and DFT Study</t>
        </is>
      </c>
      <c r="C80" t="n">
        <v>2026</v>
      </c>
      <c r="D80" t="inlineStr">
        <is>
          <t>The photoreaction of 1,4-dihydropyridines (1,4-DHPs) is a powerful strategy for constructing structurally complex molecules, yet controlling product distribution remains challenging. Here, we report a visible-light-induced transformation that enables access to 3,9-diazatetraasteranes ( 2 ) and 3,12-diazatetracyclododecane-dienes ( 3 ). The product distribution is governed by the photocatalyst, solvent environment, and irradiation wavelength. Formation of 2 depends primarily on the excitation wavelength, whereas the generation of 3 requires photocatalyst engagement and occurs selectively in protic solvents. Mechanistic studies indicate that 2 arises through sequential inter-and intramolecular [2 + 2] photocycloadditions of 1,4-DHPs. In contrast, 3 is formed through an initial photocatalyst-mediated oxidation followed by proton transfer, ultimately triggering an intermolecular [3 + 2] photocycloaddition. DFT calculations further elucidate the origin of the observed selective formation of products and support mechanistic pathways.</t>
        </is>
      </c>
      <c r="E80" t="inlineStr">
        <is>
          <t>complete</t>
        </is>
      </c>
      <c r="F80" t="inlineStr">
        <is>
          <t>Organic Chemistry</t>
        </is>
      </c>
      <c r="G80" t="inlineStr">
        <is>
          <t>Chemistry</t>
        </is>
      </c>
      <c r="H80" t="inlineStr">
        <is>
          <t>Physical Sciences</t>
        </is>
      </c>
      <c r="I80" t="inlineStr"/>
      <c r="J80" t="n">
        <v>0</v>
      </c>
      <c r="K80" t="inlineStr">
        <is>
          <t>untagged</t>
        </is>
      </c>
      <c r="L80" t="n">
        <v>1.1839</v>
      </c>
      <c r="M80" t="inlineStr">
        <is>
          <t>https://doi.org/10.1021/acs.joc.5c02660</t>
        </is>
      </c>
      <c r="N80" t="inlineStr">
        <is>
          <t>closed</t>
        </is>
      </c>
      <c r="O80" t="n">
        <v>0</v>
      </c>
    </row>
    <row r="81">
      <c r="A81" t="inlineStr">
        <is>
          <t>W3049415395</t>
        </is>
      </c>
      <c r="B81" t="inlineStr">
        <is>
          <t>Müller–Zhang truncation for general linear constraints with first or second order potential</t>
        </is>
      </c>
      <c r="C81" t="n">
        <v>2021</v>
      </c>
      <c r="D81" t="inlineStr">
        <is>
          <t>Abstract Let $$\mathcal {B}$$ B be a homogeneous differential operator of order $$l=1$$ l = 1 or $$l=2$$ l = 2 . We show that a sequence of functions of the form $$(\mathcal {B}u_j)_j$$ ( B u j ) j converging in the $$L^1$$ L 1-sense to a compact, convex set K can be modified into a sequence converging uniformly to this set provided that the derivatives of order l are uniformly bounded. We prove versions of our result on the whole space, an open domain, and for K varying uniformly continuously on an open, bounded domain. This is a conditional generalization of a theorem proved by S. Müller for sequences of gradients. Moreover, a potential of order two for the linearized isentropic Euler system is constructed.</t>
        </is>
      </c>
      <c r="E81" t="inlineStr">
        <is>
          <t>complete</t>
        </is>
      </c>
      <c r="F81" t="inlineStr">
        <is>
          <t>Applied Mathematics</t>
        </is>
      </c>
      <c r="G81" t="inlineStr">
        <is>
          <t>Mathematics</t>
        </is>
      </c>
      <c r="H81" t="inlineStr">
        <is>
          <t>Physical Sciences</t>
        </is>
      </c>
      <c r="I81" t="inlineStr"/>
      <c r="J81" t="n">
        <v>0</v>
      </c>
      <c r="K81" t="inlineStr">
        <is>
          <t>untagged</t>
        </is>
      </c>
      <c r="L81" t="n">
        <v>1.1839</v>
      </c>
      <c r="M81" t="inlineStr">
        <is>
          <t>https://doi.org/10.1007/s00526-021-01979-7</t>
        </is>
      </c>
      <c r="N81" t="inlineStr">
        <is>
          <t>hybrid</t>
        </is>
      </c>
      <c r="O81" t="n">
        <v>0</v>
      </c>
    </row>
    <row r="82">
      <c r="A82" t="inlineStr">
        <is>
          <t>W7127592156</t>
        </is>
      </c>
      <c r="B82" t="inlineStr">
        <is>
          <t>Methyl Internal Rotation in Fruit Esters: Chain-Length Effect Observed in the Microwave Spectrum of Methyl Hexanoate</t>
        </is>
      </c>
      <c r="C82" t="n">
        <v>2022</v>
      </c>
      <c r="D82" t="inlineStr">
        <is>
          <t>The gas-phase structures of the fruit ester methyl hexanoate, CH3-O-(C=O)-C5 H11, have been determined using a combination of molecular jet Fourier-transform microwave spectroscopy and quantum chemistry. The microwave spectrum was measured in the frequency range of 3 to 23 GHz. Two conformers were assigned, one with Cs symmetry and the other with C1 symmetry where the γ-carbon atom of the hexyl chain is in a gauche orientation in relation to the carbonyl bond. Splittings of all rotational lines into doublets were observed due to internal rotation of the methoxy methyl group CH3-O, from which torsional barriers of 417 cm−1 and 415 cm−1, respectively, could be deduced. Rotational constants obtained from geometry optimizations at various levels of theory were compared to the experimental values, confirming the soft degree of freedom of the (C=O)-C bond observed for the C1 conformer of shorter methyl alkynoates like methyl butyrate and methyl valerate. Comparison of the barriers to methyl internal rotation of methyl hexanoate to those of other CH3-O-(C=O)-R molecules leads to the conclusion that though the barrier height is relatively constant at about 420 cm−1, it decreases in molecules with longer R.</t>
        </is>
      </c>
      <c r="E82" t="inlineStr">
        <is>
          <t>complete</t>
        </is>
      </c>
      <c r="F82" t="inlineStr">
        <is>
          <t>Spectroscopy</t>
        </is>
      </c>
      <c r="G82" t="inlineStr">
        <is>
          <t>Chemistry</t>
        </is>
      </c>
      <c r="H82" t="inlineStr">
        <is>
          <t>Physical Sciences</t>
        </is>
      </c>
      <c r="I82" t="inlineStr">
        <is>
          <t>16: Peace, Justice and strong institutions (0.54)</t>
        </is>
      </c>
      <c r="J82" t="n">
        <v>0.536</v>
      </c>
      <c r="K82" t="inlineStr">
        <is>
          <t>tagged</t>
        </is>
      </c>
      <c r="L82" t="n">
        <v>0.8161</v>
      </c>
      <c r="M82" t="inlineStr">
        <is>
          <t>https://doi.org/10.15488/20547</t>
        </is>
      </c>
      <c r="N82" t="inlineStr">
        <is>
          <t>green</t>
        </is>
      </c>
      <c r="O82" t="n">
        <v>0</v>
      </c>
    </row>
    <row r="83">
      <c r="A83" t="inlineStr">
        <is>
          <t>W3172738041</t>
        </is>
      </c>
      <c r="B83" t="inlineStr">
        <is>
          <t>Chemical Reactivity Study of Anew of Suggested Chemotherapy Agent Using DFT</t>
        </is>
      </c>
      <c r="C83" t="n">
        <v>2021</v>
      </c>
      <c r="D83" t="inlineStr">
        <is>
          <t>Cisplatin is ([PtCl2(NH3)2] ( CDDP) or its antitumor properties, including the treatment of various solid tumor's). Clinical use of CDDP confirmed for different kind of cancer have been treated, including usage of complexes as Sb (antiprotozoal), Bi (antiulcer), Au (antiarthritic), Fe (antimalarial), Ag (antimicrobial) and Pt (anticancer) in the treatment of different drugs.</t>
        </is>
      </c>
      <c r="E83" t="inlineStr">
        <is>
          <t>complete</t>
        </is>
      </c>
      <c r="F83" t="inlineStr">
        <is>
          <t>Organic Chemistry</t>
        </is>
      </c>
      <c r="G83" t="inlineStr">
        <is>
          <t>Chemistry</t>
        </is>
      </c>
      <c r="H83" t="inlineStr">
        <is>
          <t>Physical Sciences</t>
        </is>
      </c>
      <c r="I83" t="inlineStr">
        <is>
          <t>3: Good health and well-being (0.82)</t>
        </is>
      </c>
      <c r="J83" t="n">
        <v>0.82</v>
      </c>
      <c r="K83" t="inlineStr">
        <is>
          <t>tagged</t>
        </is>
      </c>
      <c r="L83" t="n">
        <v>0.8161</v>
      </c>
      <c r="M83" t="inlineStr">
        <is>
          <t>https://doi.org/10.21608/ejchem.2021.78206.3820</t>
        </is>
      </c>
      <c r="N83" t="inlineStr">
        <is>
          <t>bronze</t>
        </is>
      </c>
      <c r="O83" t="n">
        <v>1</v>
      </c>
    </row>
    <row r="84">
      <c r="A84" t="inlineStr">
        <is>
          <t>W7212399451</t>
        </is>
      </c>
      <c r="B84" t="inlineStr">
        <is>
          <t>Chiral Anthranyl Bis-sulfoxides with Modular Chiroptical Properties Controlled by an Ionic Stimulus</t>
        </is>
      </c>
      <c r="C84" t="n">
        <v>2026</v>
      </c>
      <c r="D84" t="inlineStr">
        <is>
          <t>Abstract New chiral fluorescent bis-sulfoxide receptors based on syn and anti anthracene atropisomers were synthesized. Their coordination complexes for silver(I), sodium(I), and cesium(I) cations were investigated using NMR and chiroptical spectroscopies as well as quantum chemical calculations. Notably, the CPL signals of a pair of (R,R) and (S,S) syn atropisomers were reversibly almost quenched by CsBArF, enabling in situ nearly on/off modulation of the CPL response via an ionic stimulus.</t>
        </is>
      </c>
      <c r="E84" t="inlineStr">
        <is>
          <t>complete</t>
        </is>
      </c>
      <c r="F84" t="inlineStr">
        <is>
          <t>Organic Chemistry</t>
        </is>
      </c>
      <c r="G84" t="inlineStr">
        <is>
          <t>Chemistry</t>
        </is>
      </c>
      <c r="H84" t="inlineStr">
        <is>
          <t>Physical Sciences</t>
        </is>
      </c>
      <c r="I84" t="inlineStr">
        <is>
          <t>6: Clean water and sanitation (0.54)</t>
        </is>
      </c>
      <c r="J84" t="n">
        <v>0.536</v>
      </c>
      <c r="K84" t="inlineStr">
        <is>
          <t>tagged</t>
        </is>
      </c>
      <c r="L84" t="n">
        <v>0.8161</v>
      </c>
      <c r="M84" t="inlineStr">
        <is>
          <t>https://doi.org/10.1021/acsomega.6c07072</t>
        </is>
      </c>
      <c r="N84" t="inlineStr">
        <is>
          <t>gold</t>
        </is>
      </c>
      <c r="O84" t="n">
        <v>0</v>
      </c>
    </row>
    <row r="85">
      <c r="A85" t="inlineStr">
        <is>
          <t>W4389352250</t>
        </is>
      </c>
      <c r="B85" t="inlineStr">
        <is>
          <t>The average magnetic anisotropy of polystyrene in polymersomes self-assembled from poly(ethylene glycol)- b -polystyrene</t>
        </is>
      </c>
      <c r="C85" t="n">
        <v>2023</v>
      </c>
      <c r="D85" t="inlineStr">
        <is>
          <t>) for all polymersome shapes proves that the individual polymers are organized similarly regardless of the PS length and polymersome shape. Furthermore, the value found is only a fraction (∼1%) of what it can maximally be due to the random coiling of the polymers. We, therefore, predict that further ordering of the polymers within the membrane could lead to similar responses at much lower magnetic fields, possibly obtainable with permanent magnets, which would be highly advantageous for practical applications.</t>
        </is>
      </c>
      <c r="E85" t="inlineStr">
        <is>
          <t>truncated</t>
        </is>
      </c>
      <c r="F85" t="inlineStr">
        <is>
          <t>Physical and Theoretical Chemistry</t>
        </is>
      </c>
      <c r="G85" t="inlineStr">
        <is>
          <t>Chemistry</t>
        </is>
      </c>
      <c r="H85" t="inlineStr">
        <is>
          <t>Physical Sciences</t>
        </is>
      </c>
      <c r="I85" t="inlineStr"/>
      <c r="J85" t="n">
        <v>0</v>
      </c>
      <c r="K85" t="inlineStr">
        <is>
          <t>untagged</t>
        </is>
      </c>
      <c r="L85" t="n">
        <v>1.1839</v>
      </c>
      <c r="M85" t="inlineStr">
        <is>
          <t>https://doi.org/10.1039/d3sm01333b</t>
        </is>
      </c>
      <c r="N85" t="inlineStr">
        <is>
          <t>hybrid</t>
        </is>
      </c>
      <c r="O85" t="n">
        <v>4</v>
      </c>
    </row>
    <row r="86">
      <c r="A86" t="inlineStr">
        <is>
          <t>W3091786486</t>
        </is>
      </c>
      <c r="B86" t="inlineStr">
        <is>
          <t>A supramolecular bifunctional iridium photoaminocatalyst for the enantioselective alkylation of aldehydes</t>
        </is>
      </c>
      <c r="C86" t="n">
        <v>2020</v>
      </c>
      <c r="D86" t="inlineStr">
        <is>
          <t>The construction of a hybrid metal-organo-photoredox catalyst based on the conjugation of an imidazolidinone organocatalyst and Ir(ppy)2(bipy) (ppy = 2-phenylpyridine, bipy = bipyridine) is described. The introduction of the desired organocatalyst into the bipyridine moiety is quite modular, allowing the preparation of different hybrid photocatalysts, and is realized though a simple click reaction. The hybrid photocatalysts obtained were employed in the benchmark photoredox alkylation of aldehydes. Remarkably, the conjugation of a first-generation MacMillan catalyst produces an active and stereoselective hybrid photoredox catalyst.</t>
        </is>
      </c>
      <c r="E86" t="inlineStr">
        <is>
          <t>complete</t>
        </is>
      </c>
      <c r="F86" t="inlineStr">
        <is>
          <t>Organic Chemistry</t>
        </is>
      </c>
      <c r="G86" t="inlineStr">
        <is>
          <t>Chemistry</t>
        </is>
      </c>
      <c r="H86" t="inlineStr">
        <is>
          <t>Physical Sciences</t>
        </is>
      </c>
      <c r="I86" t="inlineStr"/>
      <c r="J86" t="n">
        <v>0</v>
      </c>
      <c r="K86" t="inlineStr">
        <is>
          <t>untagged</t>
        </is>
      </c>
      <c r="L86" t="n">
        <v>1.1839</v>
      </c>
      <c r="M86" t="inlineStr">
        <is>
          <t>https://doi.org/10.1039/d0dt02587a</t>
        </is>
      </c>
      <c r="N86" t="inlineStr">
        <is>
          <t>green</t>
        </is>
      </c>
      <c r="O86" t="n">
        <v>7</v>
      </c>
    </row>
    <row r="87">
      <c r="A87" t="inlineStr">
        <is>
          <t>W4287802853</t>
        </is>
      </c>
      <c r="B87" t="inlineStr">
        <is>
          <t>Materials Data on Te2MoW3(Se2S)2 by Materials Project</t>
        </is>
      </c>
      <c r="C87" t="n">
        <v>2020</v>
      </c>
      <c r="D87" t="inlineStr">
        <is>
          <t>MoTe2(WSe2)2WS2 is Molybdenite-derived structured and crystallizes in the trigonal P3m1 space group. The structure is two-dimensional and consists of one MoTe2 sheet oriented in the (0, 0, 1) direction; one WS2 sheet oriented in the (0, 0, 1) direction; and two WSe2 sheets oriented in the (0, 0, 1) direction. In the MoTe2 sheet, Mo6+ is bonded to six Te2-atoms to form distorted edge-sharing MoTe6 pentagonal pyramids. All Mo–Te bond lengths are 2.70 Å. There are two inequivalent Te2-sites. In the first Te2-site, Te2-is bonded in a 3-coordinate geometry to three equivalent Mo6+ atoms. In the second Te2-site, Te2-is bonded in a 12-coordinate geometry to three equivalent Mo6+ atoms. In the WS2 sheet, W+3.33+ is bonded to six S2-atoms to form distorted edge-sharing WS6 pentagonal pyramids. All W–S bond lengths are 2.46 Å. There are two inequivalent S2-sites. In the first S2-site, S2-is bonded in a distorted T-shaped geometry to three equivalent W+3.33+ atoms. In the second S2-site, S2-is bonded in a 3-coordinate geometry to three equivalent W+3.33+ atoms. In each WSe2 sheet, W+3.33+ is bonded to six equivalent Se2-atoms to form distorted edge-sharing WSe6 pentagonal pyramids. All W–Se bond lengths are 2.55 Å. Se2-is bonded in a 3-coordinate geometry to three equivalent W+3.33+ atoms.</t>
        </is>
      </c>
      <c r="E87" t="inlineStr">
        <is>
          <t>complete</t>
        </is>
      </c>
      <c r="F87" t="inlineStr">
        <is>
          <t>Inorganic Chemistry</t>
        </is>
      </c>
      <c r="G87" t="inlineStr">
        <is>
          <t>Chemistry</t>
        </is>
      </c>
      <c r="H87" t="inlineStr">
        <is>
          <t>Physical Sciences</t>
        </is>
      </c>
      <c r="I87" t="inlineStr"/>
      <c r="J87" t="n">
        <v>0</v>
      </c>
      <c r="K87" t="inlineStr">
        <is>
          <t>untagged</t>
        </is>
      </c>
      <c r="L87" t="n">
        <v>1.1839</v>
      </c>
      <c r="M87" t="inlineStr">
        <is>
          <t>https://doi.org/10.17188/1405881</t>
        </is>
      </c>
      <c r="N87" t="inlineStr">
        <is>
          <t>green</t>
        </is>
      </c>
      <c r="O87" t="n">
        <v>0</v>
      </c>
    </row>
    <row r="88">
      <c r="A88" t="inlineStr">
        <is>
          <t>W4220817906</t>
        </is>
      </c>
      <c r="B88" t="inlineStr">
        <is>
          <t>Open-Source, Tactile 3D Printed Interlockable Tiles Incorporating Valency, Bonding, and Hybridization for Molecular Representation for Sighted and Visually Impaired Students</t>
        </is>
      </c>
      <c r="C88" t="n">
        <v>2022</v>
      </c>
      <c r="D88" t="inlineStr">
        <is>
          <t>Learning to write chemical formulas of compounds is a basic and indispensable part of understanding and studying chemistry. However, it is hard for students with visual impairment to assess and learn molecular arrangements and formulas. For the convenience of such students with special needs, it is necessary to come up with easy, comprehensive, and efficient solutions to make them independent, self-reliant, and be able to control their progress at their own pace. This can be achieved with the aid of emerging new technologies such as 3D printing. In the current research work, a 3D printed model was designed and developed. The open-source repository of 3D printable model design files for the basic building blocks to represent chemical formulas of different elements such as carbon, hydrogen, other elements, and related organic as well as inorganic compounds are being shared freely. These models feature a lock and key design, like jigsaw puzzle pieces, along with Braille and print notation that allow learning to be more interactive, engaging, productive, and effective as the sense of touch (tactile) is one of the primary ways through which visually impaired people perceive physical entities. Each elemental piece in the model is designed specifically as per its available bonding electrons, i.e., valency, allowed only to connect with another complementary element in a unique configuration to ensure their correct arrangement and representation using the lock-and-key feature. The concept of hybridization is also included for enhanced learning.</t>
        </is>
      </c>
      <c r="E88" t="inlineStr">
        <is>
          <t>complete</t>
        </is>
      </c>
      <c r="F88" t="inlineStr">
        <is>
          <t>Physical and Theoretical Chemistry</t>
        </is>
      </c>
      <c r="G88" t="inlineStr">
        <is>
          <t>Chemistry</t>
        </is>
      </c>
      <c r="H88" t="inlineStr">
        <is>
          <t>Physical Sciences</t>
        </is>
      </c>
      <c r="I88" t="inlineStr"/>
      <c r="J88" t="n">
        <v>0</v>
      </c>
      <c r="K88" t="inlineStr">
        <is>
          <t>untagged</t>
        </is>
      </c>
      <c r="L88" t="n">
        <v>1.1839</v>
      </c>
      <c r="M88" t="inlineStr">
        <is>
          <t>https://doi.org/10.1021/acs.jchemed.1c01278</t>
        </is>
      </c>
      <c r="N88" t="inlineStr">
        <is>
          <t>closed</t>
        </is>
      </c>
      <c r="O88" t="n">
        <v>18</v>
      </c>
    </row>
    <row r="89">
      <c r="A89" t="inlineStr">
        <is>
          <t>W4220763544</t>
        </is>
      </c>
      <c r="B89" t="inlineStr">
        <is>
          <t>Chemoselective and Diastereoselective Intramolecular (3+2) Cycloadditions of Epoxy and Aziridinyl Enolsilanes</t>
        </is>
      </c>
      <c r="C89" t="n">
        <v>2022</v>
      </c>
      <c r="D89" t="inlineStr">
        <is>
          <t>Epoxy and aziridinyl enolsilanes react as oxyallylic cation equivalents in highly chemo-and diastereoselective intramolecular (3+2) cycloadditions with a range of dienes and olefins. With acyclic dienes, the (3+2) cycloaddition outcompetes the (4+3) pathway traditionally observed in this kind of system almost exclusively. With both conjugated dienes and isolated olefins, excellent diastereoselectivities are observed, and cycloadducts can be obtained in optically-enriched forms. Computational studies indicate that the stepwise (3+2) cycloaddition involves an activated epoxy/aziridinyl intermediate and the conformational flexibility of the intermediate determines the preference for (3+2) cycloadduct formation. Further transformations of the (3+2) cycloadducts produce densely functionalized trans-hydrindane scaffolds.</t>
        </is>
      </c>
      <c r="E89" t="inlineStr">
        <is>
          <t>complete</t>
        </is>
      </c>
      <c r="F89" t="inlineStr">
        <is>
          <t>Organic Chemistry</t>
        </is>
      </c>
      <c r="G89" t="inlineStr">
        <is>
          <t>Chemistry</t>
        </is>
      </c>
      <c r="H89" t="inlineStr">
        <is>
          <t>Physical Sciences</t>
        </is>
      </c>
      <c r="I89" t="inlineStr">
        <is>
          <t>6: Clean water and sanitation (0.55)</t>
        </is>
      </c>
      <c r="J89" t="n">
        <v>0.55</v>
      </c>
      <c r="K89" t="inlineStr">
        <is>
          <t>tagged</t>
        </is>
      </c>
      <c r="L89" t="n">
        <v>0.8161</v>
      </c>
      <c r="M89" t="inlineStr">
        <is>
          <t>https://doi.org/10.1002/anie.202116099</t>
        </is>
      </c>
      <c r="N89" t="inlineStr">
        <is>
          <t>closed</t>
        </is>
      </c>
      <c r="O89" t="n">
        <v>21</v>
      </c>
    </row>
    <row r="90">
      <c r="A90" t="inlineStr">
        <is>
          <t>W3031210086</t>
        </is>
      </c>
      <c r="B90" t="inlineStr">
        <is>
          <t>Approximate analytic solution for multi-dimensional fractional wave-like equation</t>
        </is>
      </c>
      <c r="C90" t="n">
        <v>2020</v>
      </c>
      <c r="D90" t="inlineStr">
        <is>
          <t>The fractional power series method is used to solve 2-and 3-D fractional wave-like models with variable coefficients. The fractional derivatives are described in the Caputo sense. Two examples are considered to show the effectiveness and convenience of the method.</t>
        </is>
      </c>
      <c r="E90" t="inlineStr">
        <is>
          <t>complete</t>
        </is>
      </c>
      <c r="F90" t="inlineStr">
        <is>
          <t>Modeling and Simulation</t>
        </is>
      </c>
      <c r="G90" t="inlineStr">
        <is>
          <t>Mathematics</t>
        </is>
      </c>
      <c r="H90" t="inlineStr">
        <is>
          <t>Physical Sciences</t>
        </is>
      </c>
      <c r="I90" t="inlineStr">
        <is>
          <t>7: Affordable and clean energy (0.51)</t>
        </is>
      </c>
      <c r="J90" t="n">
        <v>0.51</v>
      </c>
      <c r="K90" t="inlineStr">
        <is>
          <t>tagged</t>
        </is>
      </c>
      <c r="L90" t="n">
        <v>0.8161</v>
      </c>
      <c r="M90" t="inlineStr">
        <is>
          <t>https://doi.org/10.2298/tsci2004645s</t>
        </is>
      </c>
      <c r="N90" t="inlineStr">
        <is>
          <t>gold</t>
        </is>
      </c>
      <c r="O90" t="n">
        <v>0</v>
      </c>
    </row>
    <row r="91">
      <c r="A91" t="inlineStr">
        <is>
          <t>W4214504634</t>
        </is>
      </c>
      <c r="B91" t="inlineStr">
        <is>
          <t>A Variety of Nabla Hardy’s Type Inequality on Time Scales</t>
        </is>
      </c>
      <c r="C91" t="n">
        <v>2022</v>
      </c>
      <c r="D91" t="inlineStr">
        <is>
          <t>The primary goal of this research is to prove some new Hardy-type ∇-conformable dynamic inequalities by employing product rule, integration by parts, chain rule and (γ,a)-nabla Hölder inequality on time scales. The inequalities proved here extend and generalize existing results in the literature. Further, in the case when γ=1, we obtain some well-known time scale inequalities due to Hardy inequalities. Many special cases of the proposed results are obtained and analyzed such as new conformable fractional h-sum inequalities, new conformable fractional q-sum inequalities and new classical conformable fractional integral inequalities.</t>
        </is>
      </c>
      <c r="E91" t="inlineStr">
        <is>
          <t>complete</t>
        </is>
      </c>
      <c r="F91" t="inlineStr">
        <is>
          <t>Applied Mathematics</t>
        </is>
      </c>
      <c r="G91" t="inlineStr">
        <is>
          <t>Mathematics</t>
        </is>
      </c>
      <c r="H91" t="inlineStr">
        <is>
          <t>Physical Sciences</t>
        </is>
      </c>
      <c r="I91" t="inlineStr">
        <is>
          <t>8: Decent work and economic growth (0.47)</t>
        </is>
      </c>
      <c r="J91" t="n">
        <v>0.47</v>
      </c>
      <c r="K91" t="inlineStr">
        <is>
          <t>tagged</t>
        </is>
      </c>
      <c r="L91" t="n">
        <v>0.8161</v>
      </c>
      <c r="M91" t="inlineStr">
        <is>
          <t>https://doi.org/10.3390/math10050722</t>
        </is>
      </c>
      <c r="N91" t="inlineStr">
        <is>
          <t>gold</t>
        </is>
      </c>
      <c r="O91" t="n">
        <v>7</v>
      </c>
    </row>
    <row r="92">
      <c r="A92" t="inlineStr">
        <is>
          <t>W2972517792</t>
        </is>
      </c>
      <c r="B92" t="inlineStr">
        <is>
          <t>On hyperquadrics containing projective varieties</t>
        </is>
      </c>
      <c r="C92" t="n">
        <v>2020</v>
      </c>
      <c r="D92" t="inlineStr">
        <is>
          <t>Abstract Classical Castelnuovo Lemma shows that the number of linearly independent quadratic equations of a nondegenerate irreducible projective variety of codimension c is at most ( c + 1 2 ) {{{c+1}\choose{2}}} and the equality is attained if and only if the variety is of minimal degree. Also G. Fano’s generalization of Castelnuovo Lemma implies that the next case occurs if and only if the variety is a del Pezzo variety. Recently, these results are extended to the next case in [E. Park, On hypersurfaces containing projective varieties, Forum Math. 27 2015, 2, 843–875]. This paper is intended to complete the classification of varieties satisfying at least ( c + 1 2 ) - 3 {{{c+1}\choose{2}}-3} linearly independent quadratic equations. Also we investigate the zero set of those quadratic equations and apply our results to projective varieties of degree ≥ 2 ⁢ c + 1 {\geq 2c+1} .</t>
        </is>
      </c>
      <c r="E92" t="inlineStr">
        <is>
          <t>complete</t>
        </is>
      </c>
      <c r="F92" t="inlineStr">
        <is>
          <t>Computational Mathematics</t>
        </is>
      </c>
      <c r="G92" t="inlineStr">
        <is>
          <t>Mathematics</t>
        </is>
      </c>
      <c r="H92" t="inlineStr">
        <is>
          <t>Physical Sciences</t>
        </is>
      </c>
      <c r="I92" t="inlineStr"/>
      <c r="J92" t="n">
        <v>0</v>
      </c>
      <c r="K92" t="inlineStr">
        <is>
          <t>untagged</t>
        </is>
      </c>
      <c r="L92" t="n">
        <v>1.1839</v>
      </c>
      <c r="M92" t="inlineStr">
        <is>
          <t>https://doi.org/10.1515/forum-2019-0275</t>
        </is>
      </c>
      <c r="N92" t="inlineStr">
        <is>
          <t>green</t>
        </is>
      </c>
      <c r="O92" t="n">
        <v>0</v>
      </c>
    </row>
    <row r="93">
      <c r="A93" t="inlineStr">
        <is>
          <t>W4295539572</t>
        </is>
      </c>
      <c r="B93" t="inlineStr">
        <is>
          <t>Recent Advances in N‐Hyrdoxypthalimide: As a Free Radical Initiator and its Applications</t>
        </is>
      </c>
      <c r="C93" t="n">
        <v>2022</v>
      </c>
      <c r="D93" t="inlineStr">
        <is>
          <t>Abstract N‐Hydroxypthalimide (NHPI) has become a powerful and versatile organocatalyst, it has been known to catalyze various free‐radical processes leading to the wide range of organic transformations. Primarily, phthalimido‐N‐oxyl (PINO) radical formed from NHPI is highly efficient abstraction species for carrying out radical chain reactions. In this review, we have discussed about the most important and successful reactions from last six years, with their plausible reaction mechanisms. This review broadly covers the type of bond formation such as carbon‐carbon, carbon‐oxygen and carbon‐nitrogen bond formations. We have also highlighted various types of reaction strategies where in combination with divergent reagent systems it helps to construct different types of molecules which further find applications in the synthesis of complex set of biologically active molecule. NHPI catalyzed oxidation reactions of different class of organic compounds are also reviewed.</t>
        </is>
      </c>
      <c r="E93" t="inlineStr">
        <is>
          <t>complete</t>
        </is>
      </c>
      <c r="F93" t="inlineStr">
        <is>
          <t>Organic Chemistry</t>
        </is>
      </c>
      <c r="G93" t="inlineStr">
        <is>
          <t>Chemistry</t>
        </is>
      </c>
      <c r="H93" t="inlineStr">
        <is>
          <t>Physical Sciences</t>
        </is>
      </c>
      <c r="I93" t="inlineStr"/>
      <c r="J93" t="n">
        <v>0</v>
      </c>
      <c r="K93" t="inlineStr">
        <is>
          <t>untagged</t>
        </is>
      </c>
      <c r="L93" t="n">
        <v>1.1839</v>
      </c>
      <c r="M93" t="inlineStr">
        <is>
          <t>https://doi.org/10.1002/ajoc.202200442</t>
        </is>
      </c>
      <c r="N93" t="inlineStr">
        <is>
          <t>closed</t>
        </is>
      </c>
      <c r="O93" t="n">
        <v>29</v>
      </c>
    </row>
    <row r="94">
      <c r="A94" t="inlineStr">
        <is>
          <t>W3194493305</t>
        </is>
      </c>
      <c r="B94" t="inlineStr">
        <is>
          <t>Weighted validation of heteroscedastic regression models for better selection</t>
        </is>
      </c>
      <c r="C94" t="n">
        <v>2021</v>
      </c>
      <c r="D94" t="inlineStr">
        <is>
          <t>Abstract In this paper, we suggest a method for improving model selection in the presence of heteroscedasticity. For this purpose, we measure the heteroscedasticity in the data using the inter‐quartile range (IQR) of the fitted values under the framework of cross‐validation. To find the IQR, we fit 0.25 and 0.75 generic quantile regression using the training data. The two models then predict the values of the response variable at 0.25 and 0.75 quantiles in the test data, which yields predicted IQR. To reduce the effect of heteroscedastic data in the model selection, we propose to use weighted prediction error. The inverse of the predicted IQR is utilized to estimate the weights. The proposed method reduces the impact of large prediction errors via weighted prediction and leads to better model and parameter selection. The benefits of the proposed method are demonstrated in simulations and with two real data sets.</t>
        </is>
      </c>
      <c r="E94" t="inlineStr">
        <is>
          <t>complete</t>
        </is>
      </c>
      <c r="F94" t="inlineStr">
        <is>
          <t>Statistics and Probability</t>
        </is>
      </c>
      <c r="G94" t="inlineStr">
        <is>
          <t>Mathematics</t>
        </is>
      </c>
      <c r="H94" t="inlineStr">
        <is>
          <t>Physical Sciences</t>
        </is>
      </c>
      <c r="I94" t="inlineStr"/>
      <c r="J94" t="n">
        <v>0</v>
      </c>
      <c r="K94" t="inlineStr">
        <is>
          <t>untagged</t>
        </is>
      </c>
      <c r="L94" t="n">
        <v>1.1839</v>
      </c>
      <c r="M94" t="inlineStr">
        <is>
          <t>https://doi.org/10.1002/sam.11544</t>
        </is>
      </c>
      <c r="N94" t="inlineStr">
        <is>
          <t>closed</t>
        </is>
      </c>
      <c r="O94" t="n">
        <v>0</v>
      </c>
    </row>
    <row r="95">
      <c r="A95" t="inlineStr">
        <is>
          <t>W4307179698</t>
        </is>
      </c>
      <c r="B95" t="inlineStr">
        <is>
          <t>Radical C–H Sulfonation of Arenes: Its Applications on Bioactive and DNA-Encoded Molecules</t>
        </is>
      </c>
      <c r="C95" t="n">
        <v>2022</v>
      </c>
      <c r="D95" t="inlineStr">
        <is>
          <t>The photocatalyst-free electron donor-acceptor (EDA) complex photochemistry was deemed to expand the potential of photodriven radical chemistry. Here, we report a cross-coupling reaction of thianthrenium salt functionalized arenes and sodium sulfinates via a photopromoted single electron transfer (SET) process of an EDA complex. A series of biarylsulfones were obtained with high site-selectivity and reactivity. This mild and practical radical reaction could be applied on the bioactive and DNA-encoded molecules.</t>
        </is>
      </c>
      <c r="E95" t="inlineStr">
        <is>
          <t>complete</t>
        </is>
      </c>
      <c r="F95" t="inlineStr">
        <is>
          <t>Organic Chemistry</t>
        </is>
      </c>
      <c r="G95" t="inlineStr">
        <is>
          <t>Chemistry</t>
        </is>
      </c>
      <c r="H95" t="inlineStr">
        <is>
          <t>Physical Sciences</t>
        </is>
      </c>
      <c r="I95" t="inlineStr">
        <is>
          <t>6: Clean water and sanitation (0.78)</t>
        </is>
      </c>
      <c r="J95" t="n">
        <v>0.78</v>
      </c>
      <c r="K95" t="inlineStr">
        <is>
          <t>tagged</t>
        </is>
      </c>
      <c r="L95" t="n">
        <v>0.8161</v>
      </c>
      <c r="M95" t="inlineStr">
        <is>
          <t>https://doi.org/10.1021/acs.orglett.2c03077</t>
        </is>
      </c>
      <c r="N95" t="inlineStr">
        <is>
          <t>closed</t>
        </is>
      </c>
      <c r="O95" t="n">
        <v>55</v>
      </c>
    </row>
    <row r="96">
      <c r="A96" t="inlineStr">
        <is>
          <t>W4255755143</t>
        </is>
      </c>
      <c r="B96" t="inlineStr">
        <is>
          <t>EFFECT OF HYDROPHILIC AND HYDROPHOBIC POLYMER ON THE RELEASE RATE OF METOCLOPRAMIDE FROM SUSTAINEDRELEASE TABLET</t>
        </is>
      </c>
      <c r="C96" t="n">
        <v>2018</v>
      </c>
      <c r="D96" t="inlineStr">
        <is>
          <t>Metoclopramide (MCP) is a dopamine D 2 receptor antagonist, used as antiemetic to treat gastrointestinal disorders.Dosing frequencies of MCP are high due to shorter duration of action (5±1h).Frequent administrations results in plasma drug level fluctuations which contribute toward extra pyramidal effects and hence less patient compliance.To avoid such effects, sustained release formulation may be developed to achieve drug release at a predetermined rate to obtain desired plasma drug profile.The purpose of the study was to form matrix tablets of MCP and to evaluate the relationship of different concentrations of HPMC and EC in order to achieve zero order release.For preparing matrix tablets MCP and various percentages of HPMC and EC polymers were blended and formulated into matrix tablets by direct compression.Formulations were evaluated for physical parameters and in vitro dissolution properties over a period of 12 hours.Drug release kinetics was analyzed by applying a number of release kinetic models.Release kinetics of MCP from matrices was principally regulated by HPMC and EC.Increased concentrations of EC delayed drug release.F1, F2 corresponded best to Hixon-crowell</t>
        </is>
      </c>
      <c r="E96" t="inlineStr">
        <is>
          <t>complete</t>
        </is>
      </c>
      <c r="F96" t="inlineStr">
        <is>
          <t>Organic Chemistry</t>
        </is>
      </c>
      <c r="G96" t="inlineStr">
        <is>
          <t>Chemistry</t>
        </is>
      </c>
      <c r="H96" t="inlineStr">
        <is>
          <t>Physical Sciences</t>
        </is>
      </c>
      <c r="I96" t="inlineStr"/>
      <c r="J96" t="n">
        <v>0</v>
      </c>
      <c r="K96" t="inlineStr">
        <is>
          <t>untagged</t>
        </is>
      </c>
      <c r="L96" t="n">
        <v>1.1839</v>
      </c>
      <c r="M96" t="inlineStr">
        <is>
          <t>https://doi.org/10.31032/ijbpas/2018/7.7.4471</t>
        </is>
      </c>
      <c r="N96" t="inlineStr">
        <is>
          <t>diamond</t>
        </is>
      </c>
      <c r="O96" t="n">
        <v>0</v>
      </c>
    </row>
    <row r="97">
      <c r="A97" t="inlineStr">
        <is>
          <t>W4404742406</t>
        </is>
      </c>
      <c r="B97" t="inlineStr">
        <is>
          <t>METHODS FOR SYNTHESIS OF CHLORINE DERIVATIVES OF PHTHAL ANHYDRIDE</t>
        </is>
      </c>
      <c r="C97" t="n">
        <v>2024</v>
      </c>
      <c r="D97" t="inlineStr">
        <is>
          <t>The development of the chemical industry causes the need for a large number of organic synthesis products, which in turn necessitates the search for methods of production of organic reagents. One of the most common intermediates in the synthesis process are halogen derivatives of organic compounds, namely chlorine derivatives. The rapidly growing market for dyes, polymers and agricultural products creates a need for large quantities of chlorinated derivatives of phthalic anhydride. This review discusses various methods for obtaining chlorinated derivatives of phthalic anhydride in the gas phase, solution and melt. In particular, the most successful applications of chlorinated derivatives of phthalic anhydride are the synthesis of metal-containing chlorophthalocyanines, which exhibit high catalytic properties in the oxidation of organosulfur compounds and are dyes. Such derivatives as cobalt dichloro-disulfophthalocyanines are known, which are used in the oil refining industry as an effective catalyst for the oxidation of thiols to disulfides. Chlorinated phthalocyanine dyes have high heat and solar resistance, resistance to acids and solvents. Used in the production of paints, textiles, printing and plastics. Analysis of literature data shows that the synthesis of chlorinated derivatives of phthalic anhydride is a difficult chemical task that requires the use of specific reagents and harsh synthesis conditions. The review summarises and shows the conditions of chlorination reactions of phthalic anhydride, the composition of reaction products and characteristic physicochemical features of various chlorine derivatives of phthalic anhydride, the disadvantages and advantages of methods for the preparation of chlorophthalic anhydride. On the basis of literature sources, the dependence of the composition of the mixture of products of chlorination of phthalic anhydride on the reaction time is plotted.</t>
        </is>
      </c>
      <c r="E97" t="inlineStr">
        <is>
          <t>complete</t>
        </is>
      </c>
      <c r="F97" t="inlineStr">
        <is>
          <t>Organic Chemistry</t>
        </is>
      </c>
      <c r="G97" t="inlineStr">
        <is>
          <t>Chemistry</t>
        </is>
      </c>
      <c r="H97" t="inlineStr">
        <is>
          <t>Physical Sciences</t>
        </is>
      </c>
      <c r="I97" t="inlineStr"/>
      <c r="J97" t="n">
        <v>0</v>
      </c>
      <c r="K97" t="inlineStr">
        <is>
          <t>untagged</t>
        </is>
      </c>
      <c r="L97" t="n">
        <v>1.1839</v>
      </c>
      <c r="M97" t="inlineStr">
        <is>
          <t>https://doi.org/10.55421/1998-7072_2024_27_6_5</t>
        </is>
      </c>
      <c r="N97" t="inlineStr">
        <is>
          <t>closed</t>
        </is>
      </c>
      <c r="O97" t="n">
        <v>0</v>
      </c>
    </row>
    <row r="98">
      <c r="A98" t="inlineStr">
        <is>
          <t>W2627037152</t>
        </is>
      </c>
      <c r="B98" t="inlineStr">
        <is>
          <t>Crystal structure and Hirshfeld surface analysis of (E)-4-amino-N′-[1-(4-methylphenyl)ethylidene]benzohydrazide</t>
        </is>
      </c>
      <c r="C98" t="n">
        <v>2017</v>
      </c>
      <c r="D98" t="inlineStr">
        <is>
          <t>configuration with respect to the C=N double bond, with a dihedral angle of 14.98 (9)° between the benzene rings. In the crystal, mol-ecules are linked by N-H⋯O and C-H⋯O hydrogen-bonding inter-actions, giving sheets extending across the (001) plane. Hirshfeld surface analysis gave fingerprint plots showing enrichment ratios for H⋯H, O⋯H, N⋯H and C⋯H contacts compared to C⋯C, N⋯N and C⋯N contacts, indicating a high propensity for H⋯H interactions to form in the crystal.</t>
        </is>
      </c>
      <c r="E98" t="inlineStr">
        <is>
          <t>truncated</t>
        </is>
      </c>
      <c r="F98" t="inlineStr">
        <is>
          <t>Inorganic Chemistry</t>
        </is>
      </c>
      <c r="G98" t="inlineStr">
        <is>
          <t>Chemistry</t>
        </is>
      </c>
      <c r="H98" t="inlineStr">
        <is>
          <t>Physical Sciences</t>
        </is>
      </c>
      <c r="I98" t="inlineStr"/>
      <c r="J98" t="n">
        <v>0</v>
      </c>
      <c r="K98" t="inlineStr">
        <is>
          <t>untagged</t>
        </is>
      </c>
      <c r="L98" t="n">
        <v>1.1839</v>
      </c>
      <c r="M98" t="inlineStr">
        <is>
          <t>https://doi.org/10.1107/s205698901700857x</t>
        </is>
      </c>
      <c r="N98" t="inlineStr">
        <is>
          <t>gold</t>
        </is>
      </c>
      <c r="O98" t="n">
        <v>6</v>
      </c>
    </row>
    <row r="99">
      <c r="A99" t="inlineStr">
        <is>
          <t>W2787830284</t>
        </is>
      </c>
      <c r="B99" t="inlineStr">
        <is>
          <t>Contingent derivatives and regularization for noncoercive inverse problems</t>
        </is>
      </c>
      <c r="C99" t="n">
        <v>2018</v>
      </c>
      <c r="D99" t="inlineStr">
        <is>
          <t>We study the inverse problem of parameter identification in noncoercive variational problems that commonly appear in applied models. We examine the differentiability of the set-valued parameter-to-solution map using the first-order and the second-order contingent derivatives. We explore the inverse problem using the output least-squares and the modified output least-squares objectives. By regularizing the noncoercive variational problem, we obtain a single-valued regularized parameter-to-solution map and investigate its smoothness and boundedness. We also consider optimization problems using the output least-squares and the modified output least-squares objectives for the regularized variational problem. We give a complete convergence analysis showing that for the output least-squares and the modified output least-squares, the regularized minimization problems approximate the original optimization problems suitably. We also provide the first-order and the second-order adjoint method for the computation of the first-order and the second-order derivatives of the output least-squares objective. We provide discrete formulas for the gradient and the Hessian calculation and present numerical results.</t>
        </is>
      </c>
      <c r="E99" t="inlineStr">
        <is>
          <t>complete</t>
        </is>
      </c>
      <c r="F99" t="inlineStr">
        <is>
          <t>Mathematical Physics</t>
        </is>
      </c>
      <c r="G99" t="inlineStr">
        <is>
          <t>Mathematics</t>
        </is>
      </c>
      <c r="H99" t="inlineStr">
        <is>
          <t>Physical Sciences</t>
        </is>
      </c>
      <c r="I99" t="inlineStr"/>
      <c r="J99" t="n">
        <v>0</v>
      </c>
      <c r="K99" t="inlineStr">
        <is>
          <t>untagged</t>
        </is>
      </c>
      <c r="L99" t="n">
        <v>1.1839</v>
      </c>
      <c r="M99" t="inlineStr">
        <is>
          <t>https://doi.org/10.1080/02331934.2018.1442448</t>
        </is>
      </c>
      <c r="N99" t="inlineStr">
        <is>
          <t>green</t>
        </is>
      </c>
      <c r="O99" t="n">
        <v>11</v>
      </c>
    </row>
    <row r="100">
      <c r="A100" t="inlineStr">
        <is>
          <t>W4380714685</t>
        </is>
      </c>
      <c r="B100" t="inlineStr">
        <is>
          <t>Curvature properties and Shafarevich conjecture for toroidal compactifications of ball quotients</t>
        </is>
      </c>
      <c r="C100" t="n">
        <v>2026</v>
      </c>
      <c r="D100" t="inlineStr">
        <is>
          <t>We study toroidal compactifications of finite volume complex hyperbolic manifolds. We obtain results on the existence or nonexistence of Kähler metrics satisfying certain nonpositive curvature properties on these compactifications. Starting from quotients of complex hyperbolic space by deep enough non-uniform arithmetic lattices, we also verify the Shafarevich conjecture for their compactifications, by showing that their universal covers are Stein.</t>
        </is>
      </c>
      <c r="E100" t="inlineStr">
        <is>
          <t>complete</t>
        </is>
      </c>
      <c r="F100" t="inlineStr">
        <is>
          <t>Geometry and Topology</t>
        </is>
      </c>
      <c r="G100" t="inlineStr">
        <is>
          <t>Mathematics</t>
        </is>
      </c>
      <c r="H100" t="inlineStr">
        <is>
          <t>Physical Sciences</t>
        </is>
      </c>
      <c r="I100" t="inlineStr">
        <is>
          <t>11: Sustainable cities and communities (0.45)</t>
        </is>
      </c>
      <c r="J100" t="n">
        <v>0.45</v>
      </c>
      <c r="K100" t="inlineStr">
        <is>
          <t>tagged</t>
        </is>
      </c>
      <c r="L100" t="n">
        <v>0.8161</v>
      </c>
      <c r="M100" t="inlineStr">
        <is>
          <t>https://doi.org/10.4310/jdg/1779982479</t>
        </is>
      </c>
      <c r="N100" t="inlineStr">
        <is>
          <t>green</t>
        </is>
      </c>
      <c r="O100" t="n">
        <v>0</v>
      </c>
    </row>
    <row r="101">
      <c r="A101" t="inlineStr">
        <is>
          <t>W2788203496</t>
        </is>
      </c>
      <c r="B101" t="inlineStr">
        <is>
          <t>Multiple Stimuli-Responsive Fluorescent Sensor from Citric Acid and 1-(2-Aminoethyl)piperazine</t>
        </is>
      </c>
      <c r="C101" t="n">
        <v>2018</v>
      </c>
      <c r="D101" t="inlineStr">
        <is>
          <t>Multiresponsive fluorescent supramolecular materials are quite interesting, for they combine the multiresponsiveness of supramolecules and the high sensitivity of fluorescent materials. Different from the multiresponsive supramolecular materials based on host-guest interactions, in this report, a supramolecular ionic network was fabricated by 1-(2-aminoethyl)piperazine and citric acids via ionic interactions. Despite the fact that there are no conventional chromophores, the obtained supramolecular ionic material can emit strong fluorescence. Most interestingly, the thin film of this supramolecular ionic material can change its fluorescent intensity in response to four external stimuli, including humidity, triethylamine, acetic acid, and temperature. Beneficial to the supramolecular ionic structure, this multiresponsive fluorescent sensor is self-healable. It is found that a new route has been opened to prepare the multiresponsive fluorescent sensors.</t>
        </is>
      </c>
      <c r="E101" t="inlineStr">
        <is>
          <t>complete</t>
        </is>
      </c>
      <c r="F101" t="inlineStr">
        <is>
          <t>Spectroscopy</t>
        </is>
      </c>
      <c r="G101" t="inlineStr">
        <is>
          <t>Chemistry</t>
        </is>
      </c>
      <c r="H101" t="inlineStr">
        <is>
          <t>Physical Sciences</t>
        </is>
      </c>
      <c r="I101" t="inlineStr"/>
      <c r="J101" t="n">
        <v>0</v>
      </c>
      <c r="K101" t="inlineStr">
        <is>
          <t>untagged</t>
        </is>
      </c>
      <c r="L101" t="n">
        <v>1.1839</v>
      </c>
      <c r="M101" t="inlineStr">
        <is>
          <t>https://doi.org/10.1021/acsami.7b17894</t>
        </is>
      </c>
      <c r="N101" t="inlineStr">
        <is>
          <t>closed</t>
        </is>
      </c>
      <c r="O101" t="n">
        <v>30</v>
      </c>
    </row>
    <row r="102">
      <c r="A102" t="inlineStr">
        <is>
          <t>W3207537235</t>
        </is>
      </c>
      <c r="B102" t="inlineStr">
        <is>
          <t>Unconditional uniqueness for the Benjamin–Ono equation</t>
        </is>
      </c>
      <c r="C102" t="n">
        <v>2023</v>
      </c>
      <c r="D102" t="inlineStr">
        <is>
          <t>We study the unconditional uniqueness of solutions to the Benjamin-Ono equation with initial data in $H^{s}$, both on the real line and on the torus. We use the gauge transformation of Tao and two iterations of normal form reductions via integration by parts in time. By employing a refined Strichartz estimate we establish the result below the regularity threshold $s=1/6$. As a by-product of our proof, we also obtain a nonlinear smoothing property on the gauge variable at the same level of regularity.</t>
        </is>
      </c>
      <c r="E102" t="inlineStr">
        <is>
          <t>complete</t>
        </is>
      </c>
      <c r="F102" t="inlineStr">
        <is>
          <t>Mathematical Physics</t>
        </is>
      </c>
      <c r="G102" t="inlineStr">
        <is>
          <t>Mathematics</t>
        </is>
      </c>
      <c r="H102" t="inlineStr">
        <is>
          <t>Physical Sciences</t>
        </is>
      </c>
      <c r="I102" t="inlineStr"/>
      <c r="J102" t="n">
        <v>0</v>
      </c>
      <c r="K102" t="inlineStr">
        <is>
          <t>untagged</t>
        </is>
      </c>
      <c r="L102" t="n">
        <v>1.1839</v>
      </c>
      <c r="M102" t="inlineStr">
        <is>
          <t>https://doi.org/10.2140/paa.2023.5.285</t>
        </is>
      </c>
      <c r="N102" t="inlineStr">
        <is>
          <t>green</t>
        </is>
      </c>
      <c r="O102" t="n">
        <v>9</v>
      </c>
    </row>
    <row r="103">
      <c r="A103" t="inlineStr">
        <is>
          <t>W4283646883</t>
        </is>
      </c>
      <c r="B103" t="inlineStr">
        <is>
          <t>Geometric thinking levels among college of education students</t>
        </is>
      </c>
      <c r="C103" t="n">
        <v>2022</v>
      </c>
      <c r="D103" t="inlineStr">
        <is>
          <t>Geometry is a key area of math. Reviewing the curriculum of primary and secondary school indicates that geometry is one of the major academic subjects, and it is consider one of the most difficult areas of mathematics to pupils. Quite a few studies conducted in recent decades reported the difficulties encountered by pupils that learning geometry. One of the main reasons for these difficulties is the gap between the level of teaching and learning abilities to the level of pupils understanding. The pupils are low-leveled geometric thinking, while the teachers are trying to provide them their high-leveled knowledge.Students that received in the mathematics department at academic college specialize elementary and junior high School curriculums are committed to studying various courses in geometry. Our experience at college of education, meet us with students that have difficulty at learning geometry.In order to make teaching more effective and efficient, we conducted a study that examining the level of geometric thinking of the students who want to be math teachers and come to learn in college of education. To this end, a questionnaire was comprised of 15 questions that examine the first three levels of geometric thinking by Van Hiele theory. The questionnaire was given to students who specialize in mathematics program primary and secondary school (N=84). The conclusion obtained from the study is that a significant proportion of the students received in the mathematics department at academic college control only at the lowest level. In order to qualify students to the third level, at least, we need to teach them geometric during the first semester of learning.</t>
        </is>
      </c>
      <c r="E103" t="inlineStr">
        <is>
          <t>complete</t>
        </is>
      </c>
      <c r="F103" t="inlineStr">
        <is>
          <t>Applied Mathematics</t>
        </is>
      </c>
      <c r="G103" t="inlineStr">
        <is>
          <t>Mathematics</t>
        </is>
      </c>
      <c r="H103" t="inlineStr">
        <is>
          <t>Physical Sciences</t>
        </is>
      </c>
      <c r="I103" t="inlineStr">
        <is>
          <t>4: Quality Education (0.53)</t>
        </is>
      </c>
      <c r="J103" t="n">
        <v>0.53</v>
      </c>
      <c r="K103" t="inlineStr">
        <is>
          <t>tagged</t>
        </is>
      </c>
      <c r="L103" t="n">
        <v>0.8161</v>
      </c>
      <c r="M103" t="inlineStr"/>
      <c r="N103" t="inlineStr">
        <is>
          <t>green</t>
        </is>
      </c>
      <c r="O103" t="n">
        <v>0</v>
      </c>
    </row>
    <row r="104">
      <c r="A104" t="inlineStr">
        <is>
          <t>W4399379027</t>
        </is>
      </c>
      <c r="B104" t="inlineStr">
        <is>
          <t>Modelling the pH dependent retention and competitive adsorption of charged and ionizable solutes in mixed-mode and reversed-phase liquid chromatography</t>
        </is>
      </c>
      <c r="C104" t="n">
        <v>2024</v>
      </c>
      <c r="D104" t="inlineStr">
        <is>
          <t>This study investigated the influence of pH on the retention of solutes using a mixed-mode column with carboxyl (-COOH) groups acting as weak cation exchanger bonded to the terminal of C18 ligands (C18-WCX column) and a traditional reversed-phase C18 column. First, a model based on electrostatic theory was derived and successfully used to predict the retention of charged solutes (charged, and ionizable) as a function of mobile phase pH on a C18-WCX column. While the Horváth model predicts the pH-dependent retention of ionizable solutes in reversed-phase liquid chromatography (RPLC) solely based on solute ionization, the developed model incorporates the concept of surface potential generated on the surface of the stationary phase and its variation with pH. To comprehensively understand the adsorption process, adsorption isotherms for these solutes were individually acquired on the C18-WCX and reversed-phase C18 columns. The adsorption isotherms followed the Langmuir model for the uncharged solute and the electrostatically modified Langmuir model for charged solutes. The elution profiles for the single components were calculated from these isotherms using the equilibrium dispersion column model and were found to be in close agreement with the experimental elution profiles. To enable modelling of two-component cases involving charged solute(s), a competitive adsorption isotherm model based on electrostatic theory was derived. This model was later successfully used to calculate the elution profiles of two components for scenarios involving (a) a C18 Column: two charged solutes, (b) a C18 Column: one charged and one uncharged solute, and (c) a C18-WCX Column: two charged solutes. The strong alignment between the experimental and calculated elution profiles in all three scenarios validated the developed competitive adsorption model.</t>
        </is>
      </c>
      <c r="E104" t="inlineStr">
        <is>
          <t>complete</t>
        </is>
      </c>
      <c r="F104" t="inlineStr">
        <is>
          <t>Spectroscopy</t>
        </is>
      </c>
      <c r="G104" t="inlineStr">
        <is>
          <t>Chemistry</t>
        </is>
      </c>
      <c r="H104" t="inlineStr">
        <is>
          <t>Physical Sciences</t>
        </is>
      </c>
      <c r="I104" t="inlineStr">
        <is>
          <t>6: Clean water and sanitation (0.69)</t>
        </is>
      </c>
      <c r="J104" t="n">
        <v>0.6899999999999999</v>
      </c>
      <c r="K104" t="inlineStr">
        <is>
          <t>tagged</t>
        </is>
      </c>
      <c r="L104" t="n">
        <v>0.8161</v>
      </c>
      <c r="M104" t="inlineStr">
        <is>
          <t>https://doi.org/10.1016/j.chroma.2024.465058</t>
        </is>
      </c>
      <c r="N104" t="inlineStr">
        <is>
          <t>hybrid</t>
        </is>
      </c>
      <c r="O104" t="n">
        <v>9</v>
      </c>
    </row>
    <row r="105">
      <c r="A105" t="inlineStr">
        <is>
          <t>W3203501472</t>
        </is>
      </c>
      <c r="B105" t="inlineStr">
        <is>
          <t>Some remarks on proper actions, proper metric spaces, and buildings</t>
        </is>
      </c>
      <c r="C105" t="n">
        <v>2022</v>
      </c>
      <c r="D105" t="inlineStr">
        <is>
          <t>Abstract We discuss various aspects of isometric group actions on proper metric spaces. As one application, we show that a proper and Weyl transitive action on a euclidean building is strongly transitive on the maximal atlas (the complete apartment system) of the building.</t>
        </is>
      </c>
      <c r="E105" t="inlineStr">
        <is>
          <t>complete</t>
        </is>
      </c>
      <c r="F105" t="inlineStr">
        <is>
          <t>Geometry and Topology</t>
        </is>
      </c>
      <c r="G105" t="inlineStr">
        <is>
          <t>Mathematics</t>
        </is>
      </c>
      <c r="H105" t="inlineStr">
        <is>
          <t>Physical Sciences</t>
        </is>
      </c>
      <c r="I105" t="inlineStr">
        <is>
          <t>11: Sustainable cities and communities (0.85)</t>
        </is>
      </c>
      <c r="J105" t="n">
        <v>0.85</v>
      </c>
      <c r="K105" t="inlineStr">
        <is>
          <t>tagged</t>
        </is>
      </c>
      <c r="L105" t="n">
        <v>0.8161</v>
      </c>
      <c r="M105" t="inlineStr">
        <is>
          <t>https://doi.org/10.1515/advgeom-2022-0018</t>
        </is>
      </c>
      <c r="N105" t="inlineStr">
        <is>
          <t>closed</t>
        </is>
      </c>
      <c r="O105" t="n">
        <v>2</v>
      </c>
    </row>
    <row r="106">
      <c r="A106" t="inlineStr">
        <is>
          <t>W2894951113</t>
        </is>
      </c>
      <c r="B106" t="inlineStr">
        <is>
          <t>Synthesis and anticholinesterase activity of 2-substituted- N -alkynylindoles</t>
        </is>
      </c>
      <c r="C106" t="n">
        <v>2018</v>
      </c>
      <c r="D106" t="inlineStr">
        <is>
          <t>In this paper, we report a protocol for the preparation of 2-substituted-N-alkynylindoles via metalation of N-alkynylindoles followed by the capture of a 2-indolyl lithium intermediate with different electrophiles. The reactivity of the indoles prepared was also demonstrated through the reaction with CBr4/Ph3P for the preparation of 2-gem-dibromovinyl N-alkynylindoles and the hydrotelluration reaction of N-alkynylindoles, which led to vinylic tellurides. Some compounds prepared showed AChE inhibitory potential in the low micromolar range similar to that obtained with donepezil, a commercially available cholinesterase inhibitor.</t>
        </is>
      </c>
      <c r="E106" t="inlineStr">
        <is>
          <t>complete</t>
        </is>
      </c>
      <c r="F106" t="inlineStr">
        <is>
          <t>Organic Chemistry</t>
        </is>
      </c>
      <c r="G106" t="inlineStr">
        <is>
          <t>Chemistry</t>
        </is>
      </c>
      <c r="H106" t="inlineStr">
        <is>
          <t>Physical Sciences</t>
        </is>
      </c>
      <c r="I106" t="inlineStr"/>
      <c r="J106" t="n">
        <v>0</v>
      </c>
      <c r="K106" t="inlineStr">
        <is>
          <t>untagged</t>
        </is>
      </c>
      <c r="L106" t="n">
        <v>1.1839</v>
      </c>
      <c r="M106" t="inlineStr">
        <is>
          <t>https://doi.org/10.1039/c8ob02165a</t>
        </is>
      </c>
      <c r="N106" t="inlineStr">
        <is>
          <t>closed</t>
        </is>
      </c>
      <c r="O106" t="n">
        <v>12</v>
      </c>
    </row>
    <row r="107">
      <c r="A107" t="inlineStr">
        <is>
          <t>W7147386275</t>
        </is>
      </c>
      <c r="B107" t="inlineStr">
        <is>
          <t>The Inverse Problem for the Abstract Diffusion Equation with a Fractional Derivative</t>
        </is>
      </c>
      <c r="C107" t="n">
        <v>2025</v>
      </c>
      <c r="D107" t="inlineStr">
        <is>
          <t>The inverse problem of determining the coefficient of an abstract fractional diffusion equation is considered. First, conditions under which the direct problem is well posed are investigated and the equivalence of the inverse problem to a certain integral equation is proved. Then the properties of solutions to the direct problem are used to study the inverse problem. Results on the local existence, uniqueness, and stability of the solution to the inverse problem are obtained by using a fixed point theorem in an appropriate Banach space.</t>
        </is>
      </c>
      <c r="E107" t="inlineStr">
        <is>
          <t>complete</t>
        </is>
      </c>
      <c r="F107" t="inlineStr">
        <is>
          <t>Modeling and Simulation</t>
        </is>
      </c>
      <c r="G107" t="inlineStr">
        <is>
          <t>Mathematics</t>
        </is>
      </c>
      <c r="H107" t="inlineStr">
        <is>
          <t>Physical Sciences</t>
        </is>
      </c>
      <c r="I107" t="inlineStr"/>
      <c r="J107" t="n">
        <v>0</v>
      </c>
      <c r="K107" t="inlineStr">
        <is>
          <t>untagged</t>
        </is>
      </c>
      <c r="L107" t="n">
        <v>1.1839</v>
      </c>
      <c r="M107" t="inlineStr">
        <is>
          <t>https://doi.org/10.1134/s0001434625605623</t>
        </is>
      </c>
      <c r="N107" t="inlineStr">
        <is>
          <t>closed</t>
        </is>
      </c>
      <c r="O107" t="n">
        <v>0</v>
      </c>
    </row>
    <row r="108">
      <c r="A108" t="inlineStr">
        <is>
          <t>W3137718859</t>
        </is>
      </c>
      <c r="B108" t="inlineStr">
        <is>
          <t>Design, Synthesis, Molecular Modeling and Antitumor Evaluation of Novel Indolyl-Pyrimidine Derivatives with EGFR Inhibitory Activity</t>
        </is>
      </c>
      <c r="C108" t="n">
        <v>2021</v>
      </c>
      <c r="D108" t="inlineStr">
        <is>
          <t>Scaffolds hybridization is a well-known drug design strategy for antitumor agents. Herein, series of novel indolyl-pyrimidine hybrids were synthesized and evaluated in vitro and in vivo for their antitumor activity. The in vitro antiproliferative activity of all compounds was obtained against MCF-7, HepG2, and HCT-116 cancer cell lines, as well as against WI38 normal cells using the resazurin assay. Compounds 1–4 showed broad spectrum cytotoxic activity against all these cancer cell lines compared to normal cells. Compound 4g showed potent antiproliferative activity against these cell lines (IC50 = 5.1, 5.02, and 6.6 μM, respectively) comparable to the standard treatment (5-FU and erlotinib). In addition, the most promising group of compounds was further evaluated for their in vivo antitumor efficacy against EAC tumor bearing mice. Notably, compound 4g showed the most potent in vivo antitumor activity. The most active compounds were evaluated for their EGFR inhibitory (range 53–79%) activity. Compound 4g was found to be the most active compound against EGFR (IC50 = 0.25 µM) showing equipotency as the reference treatment (erlotinib). Molecular modeling study was performed on compound 4g revealed a proper binding of this compound inside the EGFR active site comparable to erlotinib. The data suggest that compound 4g could be used as a potential anticancer agent.</t>
        </is>
      </c>
      <c r="E108" t="inlineStr">
        <is>
          <t>complete</t>
        </is>
      </c>
      <c r="F108" t="inlineStr">
        <is>
          <t>Organic Chemistry</t>
        </is>
      </c>
      <c r="G108" t="inlineStr">
        <is>
          <t>Chemistry</t>
        </is>
      </c>
      <c r="H108" t="inlineStr">
        <is>
          <t>Physical Sciences</t>
        </is>
      </c>
      <c r="I108" t="inlineStr">
        <is>
          <t>3: Good health and well-being (0.80)</t>
        </is>
      </c>
      <c r="J108" t="n">
        <v>0.8</v>
      </c>
      <c r="K108" t="inlineStr">
        <is>
          <t>tagged</t>
        </is>
      </c>
      <c r="L108" t="n">
        <v>0.8161</v>
      </c>
      <c r="M108" t="inlineStr">
        <is>
          <t>https://doi.org/10.3390/molecules26071838</t>
        </is>
      </c>
      <c r="N108" t="inlineStr">
        <is>
          <t>gold</t>
        </is>
      </c>
      <c r="O108" t="n">
        <v>50</v>
      </c>
    </row>
    <row r="109">
      <c r="A109" t="inlineStr">
        <is>
          <t>W3036175671</t>
        </is>
      </c>
      <c r="B109" t="inlineStr">
        <is>
          <t>COVID-19: Africa’s Challenge and the Need for a Paradigm Shift on the Use of Ventilators</t>
        </is>
      </c>
      <c r="C109" t="n">
        <v>2020</v>
      </c>
      <c r="D109" t="inlineStr">
        <is>
          <t>Background: The December 2019 Chinese epidemic of Corona Virus Disease [COVID-19], which erupted in Wuhan, South China, was declared a pandemic, by the World Health Organization [WHO], on 12th January 2020. The worldwide spread from China was rapid, but Africa was the last port-of-call. Her first diagnosed case was two months after China’s, on 14th February, 2020 in Egypt. The morbidity and mortality rates have, however, remained lower in Africa than in the developed world, and analysts believe that it was more of a temporary respite, since Africa’s poor health infrastructure will become her eventual albatross. Methodology: Data were collected on COVID-19 and records of the socio-economic capacity of Africa by accessing the relevant previous and current peer-reviewed publications from multiple search engines on internet. The data were, then, collated and comparatively analyzed. Results: The available data revealed that Africa had, mostly, the milder forms of COVID-19, and so, morbidity and mortality were low. Her shrinking elderly population and hot climate were believed to be contributory, but lately, as the pandemic spread, the role of these factors was not exactly predictive. Being low on healthcare infrastructure, Africa could tenaciously leverage on the supportive and preventive measures prescribed by WHO, while the world awaited a vaccine. The role of ventilators in the care of critically ill patients, also, came under scrutiny as some workers were questioning the underlying pathology, and advocating a paradigm shift from high-tech positive end expiratory pressure ventilation to plasmapheresis and packed cell transfusion. Conclusion: Africa faces a huge challenge with COVID-19, but the predicted heavy mortalities may be reduced by some local confounding factors, control of spread and re-focusing of critical care away from the expensive and unavailable ventilators.</t>
        </is>
      </c>
      <c r="E109" t="inlineStr">
        <is>
          <t>complete</t>
        </is>
      </c>
      <c r="F109" t="inlineStr">
        <is>
          <t>Modeling and Simulation</t>
        </is>
      </c>
      <c r="G109" t="inlineStr">
        <is>
          <t>Mathematics</t>
        </is>
      </c>
      <c r="H109" t="inlineStr">
        <is>
          <t>Physical Sciences</t>
        </is>
      </c>
      <c r="I109" t="inlineStr">
        <is>
          <t>3: Good health and well-being (0.40)</t>
        </is>
      </c>
      <c r="J109" t="n">
        <v>0.4</v>
      </c>
      <c r="K109" t="inlineStr">
        <is>
          <t>tagged</t>
        </is>
      </c>
      <c r="L109" t="n">
        <v>0.8161</v>
      </c>
      <c r="M109" t="inlineStr">
        <is>
          <t>https://doi.org/10.4236/ijcm.2020.116035</t>
        </is>
      </c>
      <c r="N109" t="inlineStr">
        <is>
          <t>diamond</t>
        </is>
      </c>
      <c r="O109" t="n">
        <v>2</v>
      </c>
    </row>
    <row r="110">
      <c r="A110" t="inlineStr">
        <is>
          <t>W4405072748</t>
        </is>
      </c>
      <c r="B110" t="inlineStr">
        <is>
          <t>Reviews</t>
        </is>
      </c>
      <c r="C110" t="n">
        <v>2024</v>
      </c>
      <c r="D110" t="inlineStr">
        <is>
          <t>An old joke asks what are the two cheapest departments on campus to run. The second cheapest is Mathematics, since all you need is chalk and erasers. The cheapest is Philosophy, since it can do wit...</t>
        </is>
      </c>
      <c r="E110" t="inlineStr">
        <is>
          <t>truncated</t>
        </is>
      </c>
      <c r="F110" t="inlineStr">
        <is>
          <t>Theoretical Computer Science</t>
        </is>
      </c>
      <c r="G110" t="inlineStr">
        <is>
          <t>Mathematics</t>
        </is>
      </c>
      <c r="H110" t="inlineStr">
        <is>
          <t>Physical Sciences</t>
        </is>
      </c>
      <c r="I110" t="inlineStr"/>
      <c r="J110" t="n">
        <v>0</v>
      </c>
      <c r="K110" t="inlineStr">
        <is>
          <t>untagged</t>
        </is>
      </c>
      <c r="L110" t="n">
        <v>1.1839</v>
      </c>
      <c r="M110" t="inlineStr">
        <is>
          <t>https://doi.org/10.1080/00029890.2024.2423579</t>
        </is>
      </c>
      <c r="N110" t="inlineStr">
        <is>
          <t>closed</t>
        </is>
      </c>
      <c r="O110" t="n">
        <v>0</v>
      </c>
    </row>
    <row r="111">
      <c r="A111" t="inlineStr">
        <is>
          <t>W2802668716</t>
        </is>
      </c>
      <c r="B111" t="inlineStr">
        <is>
          <t>The elastic flow of curves on the sphere</t>
        </is>
      </c>
      <c r="C111" t="n">
        <v>2018</v>
      </c>
      <c r="D111" t="inlineStr">
        <is>
          <t>Abstract We consider closed curves on the sphere moving by the L2-gradient flow of the elastic energy both with and without penalisation of the length and show short-time and long-time existence of the flow. Moreover, when the length is penalised, we prove sub-convergence to critical points.</t>
        </is>
      </c>
      <c r="E111" t="inlineStr">
        <is>
          <t>complete</t>
        </is>
      </c>
      <c r="F111" t="inlineStr">
        <is>
          <t>Applied Mathematics</t>
        </is>
      </c>
      <c r="G111" t="inlineStr">
        <is>
          <t>Mathematics</t>
        </is>
      </c>
      <c r="H111" t="inlineStr">
        <is>
          <t>Physical Sciences</t>
        </is>
      </c>
      <c r="I111" t="inlineStr"/>
      <c r="J111" t="n">
        <v>0</v>
      </c>
      <c r="K111" t="inlineStr">
        <is>
          <t>untagged</t>
        </is>
      </c>
      <c r="L111" t="n">
        <v>1.1839</v>
      </c>
      <c r="M111" t="inlineStr">
        <is>
          <t>https://doi.org/10.1515/geofl-2018-0001</t>
        </is>
      </c>
      <c r="N111" t="inlineStr">
        <is>
          <t>hybrid</t>
        </is>
      </c>
      <c r="O111" t="n">
        <v>19</v>
      </c>
    </row>
    <row r="112">
      <c r="A112" t="inlineStr">
        <is>
          <t>W3020997682</t>
        </is>
      </c>
      <c r="B112" t="inlineStr">
        <is>
          <t>Geometry of symplectic partially hyperbolic automorphisms on 4-torus</t>
        </is>
      </c>
      <c r="C112" t="n">
        <v>2020</v>
      </c>
      <c r="D112" t="inlineStr">
        <is>
          <t>We study topological properties of automorphisms of 4-dimensional torus generatedby integer matrices being symplectic either with respect to the standard symplecticstructure in R4 or w.r.t. a nonstandard symplectic structure generated by an integer skew-symmetric nondegenerate matrix. Such symplectic matrix generates a partiallyhyperbolic automorphism of the torus, if its eigenvalues are a pair of reals outsidethe unit circle and a complex conjugate pair on the unit circle. The main classifying element is the topology of a foliation generated by unstable (stable) leaves ofthe automorphism. There are two different cases, transitive and decomposable ones.For the first case the foliation into unstable (stable) leaves is transitive, for the second case the foliation itself has a sub-foliation into 2-dimensional tori. For both cases the classification is given.</t>
        </is>
      </c>
      <c r="E112" t="inlineStr">
        <is>
          <t>complete</t>
        </is>
      </c>
      <c r="F112" t="inlineStr">
        <is>
          <t>Mathematical Physics</t>
        </is>
      </c>
      <c r="G112" t="inlineStr">
        <is>
          <t>Mathematics</t>
        </is>
      </c>
      <c r="H112" t="inlineStr">
        <is>
          <t>Physical Sciences</t>
        </is>
      </c>
      <c r="I112" t="inlineStr"/>
      <c r="J112" t="n">
        <v>0</v>
      </c>
      <c r="K112" t="inlineStr">
        <is>
          <t>untagged</t>
        </is>
      </c>
      <c r="L112" t="n">
        <v>1.1839</v>
      </c>
      <c r="M112" t="inlineStr">
        <is>
          <t>https://doi.org/10.1080/14689367.2020.1764503</t>
        </is>
      </c>
      <c r="N112" t="inlineStr">
        <is>
          <t>closed</t>
        </is>
      </c>
      <c r="O112" t="n">
        <v>3</v>
      </c>
    </row>
    <row r="113">
      <c r="A113" t="inlineStr">
        <is>
          <t>W2886893984</t>
        </is>
      </c>
      <c r="B113" t="inlineStr">
        <is>
          <t>Computational structure determination of novel metal–organic frameworks</t>
        </is>
      </c>
      <c r="C113" t="n">
        <v>2018</v>
      </c>
      <c r="D113" t="inlineStr">
        <is>
          <t>A structure prediction tool has been developed to guide the discovery of MOF materials. This computational strategy has been trained over a series of existing MOFs and further successfully applied in tandem with an experimental effort to produce novel Zr MOFs based on naturally occurring carboxylic acids.</t>
        </is>
      </c>
      <c r="E113" t="inlineStr">
        <is>
          <t>complete</t>
        </is>
      </c>
      <c r="F113" t="inlineStr">
        <is>
          <t>Inorganic Chemistry</t>
        </is>
      </c>
      <c r="G113" t="inlineStr">
        <is>
          <t>Chemistry</t>
        </is>
      </c>
      <c r="H113" t="inlineStr">
        <is>
          <t>Physical Sciences</t>
        </is>
      </c>
      <c r="I113" t="inlineStr"/>
      <c r="J113" t="n">
        <v>0</v>
      </c>
      <c r="K113" t="inlineStr">
        <is>
          <t>untagged</t>
        </is>
      </c>
      <c r="L113" t="n">
        <v>1.1839</v>
      </c>
      <c r="M113" t="inlineStr">
        <is>
          <t>https://doi.org/10.1039/c8cc05455j</t>
        </is>
      </c>
      <c r="N113" t="inlineStr">
        <is>
          <t>closed</t>
        </is>
      </c>
      <c r="O113" t="n">
        <v>40</v>
      </c>
    </row>
    <row r="114">
      <c r="A114" t="inlineStr">
        <is>
          <t>W4251043015</t>
        </is>
      </c>
      <c r="B114" t="inlineStr">
        <is>
          <t>Enantioselective Dearomative Difunctionalization of Indoles by Palladium‐Catalyzed Heck/Sonogashira Sequence</t>
        </is>
      </c>
      <c r="C114" t="n">
        <v>2017</v>
      </c>
      <c r="D114" t="inlineStr">
        <is>
          <t>Abstract Palladium‐catalyzed enantioselective dearomative arylalkynylation of N‐substituted indoles, through a Heck/Sonogashira sequence, was established using a new BINOL‐based phosphoramidite as the chiral ligand. A wide range of 2,3‐disubstituted indolines, bearing vicinal quaternary and tertiary stereocenters, were efficiently constructed in one step with excellent enantioselectivities (up to 97 % ee) and diastereoselectivities (&gt;20:1).</t>
        </is>
      </c>
      <c r="E114" t="inlineStr">
        <is>
          <t>complete</t>
        </is>
      </c>
      <c r="F114" t="inlineStr">
        <is>
          <t>Organic Chemistry</t>
        </is>
      </c>
      <c r="G114" t="inlineStr">
        <is>
          <t>Chemistry</t>
        </is>
      </c>
      <c r="H114" t="inlineStr">
        <is>
          <t>Physical Sciences</t>
        </is>
      </c>
      <c r="I114" t="inlineStr"/>
      <c r="J114" t="n">
        <v>0</v>
      </c>
      <c r="K114" t="inlineStr">
        <is>
          <t>untagged</t>
        </is>
      </c>
      <c r="L114" t="n">
        <v>1.1839</v>
      </c>
      <c r="M114" t="inlineStr">
        <is>
          <t>https://doi.org/10.1002/ange.201703833</t>
        </is>
      </c>
      <c r="N114" t="inlineStr">
        <is>
          <t>closed</t>
        </is>
      </c>
      <c r="O114" t="n">
        <v>64</v>
      </c>
    </row>
    <row r="115">
      <c r="A115" t="inlineStr">
        <is>
          <t>W2732842146</t>
        </is>
      </c>
      <c r="B115" t="inlineStr">
        <is>
          <t>ON THE (p, q)-ANALOGUE OF EULER ZETA FUNCTION</t>
        </is>
      </c>
      <c r="C115" t="n">
        <v>2017</v>
      </c>
      <c r="D115" t="inlineStr">
        <is>
          <t>In this paper we define (p, q)-analogue of Euler zeta function. In order to define (p, q)-analogue of Euler zeta function, we introduce the (p, q)-analogue of Euler numbers and polynomials by generalizing the Euler numbers and polynomials, Carlitz's type q-Euler numbers and polynomials. We also give some interesting properties, explicit formulas, a connection with (p, q)-analogue of Euler numbers and polynomials. Finally, we investigate the zeros of the (p, q)-analogue of Euler polynomials by using computer.</t>
        </is>
      </c>
      <c r="E115" t="inlineStr">
        <is>
          <t>complete</t>
        </is>
      </c>
      <c r="F115" t="inlineStr">
        <is>
          <t>Algebra and Number Theory</t>
        </is>
      </c>
      <c r="G115" t="inlineStr">
        <is>
          <t>Mathematics</t>
        </is>
      </c>
      <c r="H115" t="inlineStr">
        <is>
          <t>Physical Sciences</t>
        </is>
      </c>
      <c r="I115" t="inlineStr"/>
      <c r="J115" t="n">
        <v>0</v>
      </c>
      <c r="K115" t="inlineStr">
        <is>
          <t>untagged</t>
        </is>
      </c>
      <c r="L115" t="n">
        <v>1.1839</v>
      </c>
      <c r="M115" t="inlineStr">
        <is>
          <t>https://doi.org/10.14317/jami.2017.303</t>
        </is>
      </c>
      <c r="N115" t="inlineStr">
        <is>
          <t>bronze</t>
        </is>
      </c>
      <c r="O115" t="n">
        <v>3</v>
      </c>
    </row>
    <row r="116">
      <c r="A116" t="inlineStr">
        <is>
          <t>W2961965723</t>
        </is>
      </c>
      <c r="B116" t="inlineStr">
        <is>
          <t>En Route for the Calculus of Variations</t>
        </is>
      </c>
      <c r="C116" t="n">
        <v>2019</v>
      </c>
      <c r="D116" t="inlineStr">
        <is>
          <t>Optimal control deals with the problem of finding a control law for a given system such that a certain optimality criterion is achieved. An optimal control is an extension of the calculus of variations. It is a mathematical optimization method for deriving control policies. The calculus of variations is concerned with the extrema of functionals. The different approaches tried out in its solution may be considered, in a more or less direct way, as the starting point for new theories. While the true “mathematical” demonstration involves what we now call the calculus of variations, a theory for which Euler and then Lagrange established the foundations, the solution which Johann Bernoulli originally produced, obtained with the help analogy with the law of refraction on optics, was empirical. A similar analogy between optics and mechanics reappears when Hamilton applied the principle of least action in mechanics which Maupertuis justified in the first instance, on the basis of the laws of optics.</t>
        </is>
      </c>
      <c r="E116" t="inlineStr">
        <is>
          <t>complete</t>
        </is>
      </c>
      <c r="F116" t="inlineStr">
        <is>
          <t>Theoretical Computer Science</t>
        </is>
      </c>
      <c r="G116" t="inlineStr">
        <is>
          <t>Mathematics</t>
        </is>
      </c>
      <c r="H116" t="inlineStr">
        <is>
          <t>Physical Sciences</t>
        </is>
      </c>
      <c r="I116" t="inlineStr">
        <is>
          <t>16: Peace, Justice and strong institutions (0.83)</t>
        </is>
      </c>
      <c r="J116" t="n">
        <v>0.83</v>
      </c>
      <c r="K116" t="inlineStr">
        <is>
          <t>tagged</t>
        </is>
      </c>
      <c r="L116" t="n">
        <v>0.8161</v>
      </c>
      <c r="M116" t="inlineStr">
        <is>
          <t>https://doi.org/10.23755/rm.v36i1.467</t>
        </is>
      </c>
      <c r="N116" t="inlineStr">
        <is>
          <t>green</t>
        </is>
      </c>
      <c r="O116" t="n">
        <v>0</v>
      </c>
    </row>
    <row r="117">
      <c r="A117" t="inlineStr">
        <is>
          <t>W2945562378</t>
        </is>
      </c>
      <c r="B117" t="inlineStr">
        <is>
          <t>A multiple case study of inclusive learning communities enabling active participation in geoscience field courses for students with physical disabilities</t>
        </is>
      </c>
      <c r="C117" t="n">
        <v>2019</v>
      </c>
      <c r="D117" t="inlineStr">
        <is>
          <t>This article presents a multiple case study exploring the emergence of inclusive learning communities within geoscience field courses designed to enable the active participation of students with disabilities. The purpose is to reflect on the outcomes of three distinct projects and consider what lessons can be drawn from them to help promote and inform the development of inclusive teaching and learning. Drawing from established research on learning communities, a set of core practices are applied as an analytical framework to review student and staff experiences across a range of inclusive field experiences. This cross-case comparison provides critical insights into the instructional strategies for the inclusion of students with disabilities in geoscience field courses. Specifically, this work demonstrates the importance of establishing inclusive learning communities through meaningful site selection, fostering social inclusion, and using technology to mediate access and facilitate collaboration in field-based teaching and learning.</t>
        </is>
      </c>
      <c r="E117" t="inlineStr">
        <is>
          <t>complete</t>
        </is>
      </c>
      <c r="F117" t="inlineStr">
        <is>
          <t>Modeling and Simulation</t>
        </is>
      </c>
      <c r="G117" t="inlineStr">
        <is>
          <t>Mathematics</t>
        </is>
      </c>
      <c r="H117" t="inlineStr">
        <is>
          <t>Physical Sciences</t>
        </is>
      </c>
      <c r="I117" t="inlineStr">
        <is>
          <t>10: Reduced inequalities (0.83)</t>
        </is>
      </c>
      <c r="J117" t="n">
        <v>0.83</v>
      </c>
      <c r="K117" t="inlineStr">
        <is>
          <t>tagged</t>
        </is>
      </c>
      <c r="L117" t="n">
        <v>0.8161</v>
      </c>
      <c r="M117" t="inlineStr">
        <is>
          <t>https://doi.org/10.1080/10899995.2019.1600962</t>
        </is>
      </c>
      <c r="N117" t="inlineStr">
        <is>
          <t>closed</t>
        </is>
      </c>
      <c r="O117" t="n">
        <v>62</v>
      </c>
    </row>
    <row r="118">
      <c r="A118" t="inlineStr">
        <is>
          <t>W3038329759</t>
        </is>
      </c>
      <c r="B118" t="inlineStr">
        <is>
          <t>AIE-active metal–organic frameworks: facile preparation, tunable light emission, ultrasensitive sensing of copper( ii ) and visual fluorescence detection of glucose</t>
        </is>
      </c>
      <c r="C118" t="n">
        <v>2020</v>
      </c>
      <c r="D118" t="inlineStr">
        <is>
          <t>A series of LMOFs with AIE and ESIPT properties, tunable emissions and large Stokes shifts has been facilely synthesized by binding AIEgens with nanoscale ZIF-8 to realize sensitive sensing of copper( ii ) and visual fluorescence detection of glucose.</t>
        </is>
      </c>
      <c r="E118" t="inlineStr">
        <is>
          <t>complete</t>
        </is>
      </c>
      <c r="F118" t="inlineStr">
        <is>
          <t>Inorganic Chemistry</t>
        </is>
      </c>
      <c r="G118" t="inlineStr">
        <is>
          <t>Chemistry</t>
        </is>
      </c>
      <c r="H118" t="inlineStr">
        <is>
          <t>Physical Sciences</t>
        </is>
      </c>
      <c r="I118" t="inlineStr"/>
      <c r="J118" t="n">
        <v>0</v>
      </c>
      <c r="K118" t="inlineStr">
        <is>
          <t>untagged</t>
        </is>
      </c>
      <c r="L118" t="n">
        <v>1.1839</v>
      </c>
      <c r="M118" t="inlineStr">
        <is>
          <t>https://doi.org/10.1039/d0tc00106f</t>
        </is>
      </c>
      <c r="N118" t="inlineStr">
        <is>
          <t>closed</t>
        </is>
      </c>
      <c r="O118" t="n">
        <v>55</v>
      </c>
    </row>
    <row r="119">
      <c r="A119" t="inlineStr">
        <is>
          <t>W4295925819</t>
        </is>
      </c>
      <c r="B119" t="inlineStr">
        <is>
          <t>Revisiting the pyrolysis of 1,5‐diaryl‐1,2,5‐triazapentadienes: A computational reaction mechanism study</t>
        </is>
      </c>
      <c r="C119" t="n">
        <v>2022</v>
      </c>
      <c r="D119" t="inlineStr">
        <is>
          <t>Abstract A computational study of the pyrolysis of 1,5‐diaryl‐1,2,5‐triazapentadiene derivatives is carried out employing density functional theory (DFT) and high‐level coupled‐cluster methods, such as coupled‐cluster singles and doubles with perturbative triples [DLPNO‐CCSD(T)]. Our results demonstrate that the reaction proceeds through the products formed by the electrocyclization, as opposed to the mechanism suggested by Mcnab ( J. Chem. Soc., Chem. Commun . 1980 , 422–423), in which the reaction proceeds by starting via formation of the iminyl radicals. Our results demonstrate that the products formed by electrocyclization are responsible for the formation of iminyl radicals, contrary to homolysis of N−N bond of 1,5‐diaryl‐1,2,5‐triazapentadiene derivatives proposed by Mcnab. Besides, our results showing that the reaction starts with the electrocyclization very well clarify why the formation of ortho ‐cyclization product, contrary to ipso ‐cyclization from 1,5‐diaryl‐1,2,5‐triazapentadiene derivatives as the main product. Therefore, our results are in agreement with the experimental results for pyrolysis of 1,5‐diaryl‐1,2,5‐triazapentadiene derivatives.</t>
        </is>
      </c>
      <c r="E119" t="inlineStr">
        <is>
          <t>complete</t>
        </is>
      </c>
      <c r="F119" t="inlineStr">
        <is>
          <t>Organic Chemistry</t>
        </is>
      </c>
      <c r="G119" t="inlineStr">
        <is>
          <t>Chemistry</t>
        </is>
      </c>
      <c r="H119" t="inlineStr">
        <is>
          <t>Physical Sciences</t>
        </is>
      </c>
      <c r="I119" t="inlineStr"/>
      <c r="J119" t="n">
        <v>0</v>
      </c>
      <c r="K119" t="inlineStr">
        <is>
          <t>untagged</t>
        </is>
      </c>
      <c r="L119" t="n">
        <v>1.1839</v>
      </c>
      <c r="M119" t="inlineStr">
        <is>
          <t>https://doi.org/10.1002/slct.202202957</t>
        </is>
      </c>
      <c r="N119" t="inlineStr">
        <is>
          <t>closed</t>
        </is>
      </c>
      <c r="O119" t="n">
        <v>0</v>
      </c>
    </row>
    <row r="120">
      <c r="A120" t="inlineStr">
        <is>
          <t>W4283448859</t>
        </is>
      </c>
      <c r="B120" t="inlineStr">
        <is>
          <t>pyABC: Efficient and robust easy-to-use approximate Bayesian computation</t>
        </is>
      </c>
      <c r="C120" t="n">
        <v>2022</v>
      </c>
      <c r="D120" t="inlineStr">
        <is>
          <t>The Python package pyABC provides a framework for approximate Bayesian computation (ABC), a likelihood-free parameter inference method popular in many research areas.At its core, it implements a sequential Monte-Carlo (SMC) scheme, with various algorithms to adapt to the problem structure and automatically tune hyperparameters.To scale to computationally expensive problems, it provides efficient parallelization strategies for multi-core and distributed systems.The package is highly modular and designed to be easily usable.In this major update to pyABC, we implement several advanced algorithms that facilitate efficient and robust inference on a wide range of data and model types.In particular, we implement algorithms to accurately account for measurement noise, to adaptively scale-normalize distance metrics, to robustly handle data outliers, to elucidate informative data points via regression models, to circumvent summary statistics via optimal transport based distances, and to avoid local optima in acceptance threshold sequences by predicting acceptance rate curves.Further, we provide, besides previously existing support of Python and R, interfaces in particular to the Julia language, the COPASI simulator, and the PEtab standard.</t>
        </is>
      </c>
      <c r="E120" t="inlineStr">
        <is>
          <t>complete</t>
        </is>
      </c>
      <c r="F120" t="inlineStr">
        <is>
          <t>Statistics and Probability</t>
        </is>
      </c>
      <c r="G120" t="inlineStr">
        <is>
          <t>Mathematics</t>
        </is>
      </c>
      <c r="H120" t="inlineStr">
        <is>
          <t>Physical Sciences</t>
        </is>
      </c>
      <c r="I120" t="inlineStr"/>
      <c r="J120" t="n">
        <v>0</v>
      </c>
      <c r="K120" t="inlineStr">
        <is>
          <t>untagged</t>
        </is>
      </c>
      <c r="L120" t="n">
        <v>1.1839</v>
      </c>
      <c r="M120" t="inlineStr">
        <is>
          <t>https://doi.org/10.21105/joss.04304</t>
        </is>
      </c>
      <c r="N120" t="inlineStr">
        <is>
          <t>diamond</t>
        </is>
      </c>
      <c r="O120" t="n">
        <v>50</v>
      </c>
    </row>
    <row r="121">
      <c r="A121" t="inlineStr">
        <is>
          <t>W4223907132</t>
        </is>
      </c>
      <c r="B121" t="inlineStr">
        <is>
          <t>Standardized Dempster's non‐exact test for high‐dimensional mean vectors</t>
        </is>
      </c>
      <c r="C121" t="n">
        <v>2022</v>
      </c>
      <c r="D121" t="inlineStr">
        <is>
          <t>Although the Hotelling's test has been a widely used test for hypothesis testing problems on the mean vectors, it is not well defined when the data dimension is larger than the sample size. Dempster's non‐exact test, as a remedy for the Hotelling's test, is known to be more powerful than the Hotelling's test and is well defined even when the dimension is much larger than the sample size. However, Dempster's non‐exact test will lose power when the variances of the covariates are different. In this paper, we propose a standardized Dempster's non‐exact test for the classical mean testing problem. The proposed test is more powerful for data with heteroscedastic features and is applicable to the high‐dimensional case. An approximate distribution of the test statistic has been established, and to better control the type I error rate when the sample size is small, we further constructed a Monte Carlo version of the proposed standardized Dempster's non‐exact test. Various simulation studies and a real data application were conducted with comparison to other popular tests. The numerical results showed that while the type I error rates were well controlled, the testing power of our proposed test was generally higher than those of other tests.</t>
        </is>
      </c>
      <c r="E121" t="inlineStr">
        <is>
          <t>complete</t>
        </is>
      </c>
      <c r="F121" t="inlineStr">
        <is>
          <t>Statistics and Probability</t>
        </is>
      </c>
      <c r="G121" t="inlineStr">
        <is>
          <t>Mathematics</t>
        </is>
      </c>
      <c r="H121" t="inlineStr">
        <is>
          <t>Physical Sciences</t>
        </is>
      </c>
      <c r="I121" t="inlineStr"/>
      <c r="J121" t="n">
        <v>0</v>
      </c>
      <c r="K121" t="inlineStr">
        <is>
          <t>untagged</t>
        </is>
      </c>
      <c r="L121" t="n">
        <v>1.1839</v>
      </c>
      <c r="M121" t="inlineStr">
        <is>
          <t>https://doi.org/10.1002/sta4.466</t>
        </is>
      </c>
      <c r="N121" t="inlineStr">
        <is>
          <t>closed</t>
        </is>
      </c>
      <c r="O121" t="n">
        <v>1</v>
      </c>
    </row>
    <row r="122">
      <c r="A122" t="inlineStr">
        <is>
          <t>W2994891169</t>
        </is>
      </c>
      <c r="B122" t="inlineStr">
        <is>
          <t>On the Beta Exponential Pareto Distribution</t>
        </is>
      </c>
      <c r="C122" t="n">
        <v>2019</v>
      </c>
      <c r="D122" t="inlineStr">
        <is>
          <t>In this article we propose and study the so-called beta exponential Pareto (BEP) distribution. Several lifetime distributions such as the beta Weibull, beta exponential, beta Rayleigh, generalized Weibull, Weibull among others are embedded in the proposed distribution. Various mathematical properties of the BEP distribution are presented. We also discuss the parameter estimation methods and simulation issues. The importance and flexibility of the proposed model are illustrated by means of real data analysis.</t>
        </is>
      </c>
      <c r="E122" t="inlineStr">
        <is>
          <t>complete</t>
        </is>
      </c>
      <c r="F122" t="inlineStr">
        <is>
          <t>Statistics and Probability</t>
        </is>
      </c>
      <c r="G122" t="inlineStr">
        <is>
          <t>Mathematics</t>
        </is>
      </c>
      <c r="H122" t="inlineStr">
        <is>
          <t>Physical Sciences</t>
        </is>
      </c>
      <c r="I122" t="inlineStr"/>
      <c r="J122" t="n">
        <v>0</v>
      </c>
      <c r="K122" t="inlineStr">
        <is>
          <t>untagged</t>
        </is>
      </c>
      <c r="L122" t="n">
        <v>1.1839</v>
      </c>
      <c r="M122" t="inlineStr">
        <is>
          <t>https://doi.org/10.19139/soic-2310-5070-437</t>
        </is>
      </c>
      <c r="N122" t="inlineStr">
        <is>
          <t>diamond</t>
        </is>
      </c>
      <c r="O122" t="n">
        <v>7</v>
      </c>
    </row>
    <row r="123">
      <c r="A123" t="inlineStr">
        <is>
          <t>W3045100321</t>
        </is>
      </c>
      <c r="B123" t="inlineStr">
        <is>
          <t>Vector bundles induced from jet schemes</t>
        </is>
      </c>
      <c r="C123" t="n">
        <v>2020</v>
      </c>
      <c r="D123" t="inlineStr">
        <is>
          <t>A family of holomorphic vector bundles is constructed on a complex manifold $X$. The spaces of the holomorphic sections of these bundles are calculated in certain cases. As an application, if $X$ is an $N$-dimensional compact Kähler manifold with holonomy group $SU(N)$, the space of holomorphic vector fields on its jet scheme $J_m(X)$ is calculated. We also prove that the space of the global sections of the chiral de Rham complex of a K3 surface is the simple $\mathcal N=4$ superconformal vertex algebra with central charge $6$.</t>
        </is>
      </c>
      <c r="E123" t="inlineStr">
        <is>
          <t>complete</t>
        </is>
      </c>
      <c r="F123" t="inlineStr">
        <is>
          <t>Geometry and Topology</t>
        </is>
      </c>
      <c r="G123" t="inlineStr">
        <is>
          <t>Mathematics</t>
        </is>
      </c>
      <c r="H123" t="inlineStr">
        <is>
          <t>Physical Sciences</t>
        </is>
      </c>
      <c r="I123" t="inlineStr"/>
      <c r="J123" t="n">
        <v>0</v>
      </c>
      <c r="K123" t="inlineStr">
        <is>
          <t>untagged</t>
        </is>
      </c>
      <c r="L123" t="n">
        <v>1.1839</v>
      </c>
      <c r="M123" t="inlineStr">
        <is>
          <t>https://doi.org/10.1090/tran/8239</t>
        </is>
      </c>
      <c r="N123" t="inlineStr">
        <is>
          <t>closed</t>
        </is>
      </c>
      <c r="O123" t="n">
        <v>10</v>
      </c>
    </row>
    <row r="124">
      <c r="A124" t="inlineStr">
        <is>
          <t>W2804935612</t>
        </is>
      </c>
      <c r="B124" t="inlineStr">
        <is>
          <t>Enantioselective Synthesis of Biaryl Atropisomers via Pd/Norbornene-Catalyzed Three-Component Cross-Couplings</t>
        </is>
      </c>
      <c r="C124" t="n">
        <v>2018</v>
      </c>
      <c r="D124" t="inlineStr">
        <is>
          <t>Three-component cross-coupling cocatalyzed by palladium and norbornene is reported for the synthesis of biaryl atropisomers. This domino reaction gave optimal yield and enantioselectivity with a P,C-type ligand bearing axial chirality and P chiral center. The process showed advantages over traditional cross-coupling because of its step economy and its compatibility with readily available ortho-substituted aryl halides, which could, therefore, be used instead of continuously trisubstituted aryl halides.</t>
        </is>
      </c>
      <c r="E124" t="inlineStr">
        <is>
          <t>complete</t>
        </is>
      </c>
      <c r="F124" t="inlineStr">
        <is>
          <t>Organic Chemistry</t>
        </is>
      </c>
      <c r="G124" t="inlineStr">
        <is>
          <t>Chemistry</t>
        </is>
      </c>
      <c r="H124" t="inlineStr">
        <is>
          <t>Physical Sciences</t>
        </is>
      </c>
      <c r="I124" t="inlineStr"/>
      <c r="J124" t="n">
        <v>0</v>
      </c>
      <c r="K124" t="inlineStr">
        <is>
          <t>untagged</t>
        </is>
      </c>
      <c r="L124" t="n">
        <v>1.1839</v>
      </c>
      <c r="M124" t="inlineStr">
        <is>
          <t>https://doi.org/10.1021/acscatal.8b01037</t>
        </is>
      </c>
      <c r="N124" t="inlineStr">
        <is>
          <t>closed</t>
        </is>
      </c>
      <c r="O124" t="n">
        <v>136</v>
      </c>
    </row>
    <row r="125">
      <c r="A125" t="inlineStr">
        <is>
          <t>W3016314232</t>
        </is>
      </c>
      <c r="B125" t="inlineStr">
        <is>
          <t>Systematic description of molecular deformations with Cremer–Pople puckering and deformation coordinates utilizing analytic derivatives: Applied to cycloheptane, cyclooctane, and cyclo[18]carbon</t>
        </is>
      </c>
      <c r="C125" t="n">
        <v>2020</v>
      </c>
      <c r="D125" t="inlineStr">
        <is>
          <t>The conformational properties of ring compounds such as cycloalkanes determine to a large extent their stability and reactivity. Therefore, the investigation of conformational processes such as ring inversion and/or ring pseudorotation has attracted a lot of attention over the past decades. An in-depth conformational analysis of ring compounds requires mapping the relevant parts of the conformational energy surface at stationary and also at non-stationary points. However, the latter is not feasible by a description of the ring with Cartesian or internal coordinates. We provide in this work, a solution to this problem by introducing a new coordinate system based on the Cremer–Pople puckering and deformation coordinates. Furthermore, analytic first-and second-order derivatives of puckering and deformation coordinates, i.e., B-matrices and D-tensors, were developed simplifying geometry optimization and frequency calculations. The new coordinate system is applied to map the potential energy surfaces and reaction paths of cycloheptane (C7H14), cyclooctane (C8H16), and cyclo[18]carbon (C18) at the quantum chemical level and to determine for the first time all stationary points of these ring compounds in a systematic way.</t>
        </is>
      </c>
      <c r="E125" t="inlineStr">
        <is>
          <t>complete</t>
        </is>
      </c>
      <c r="F125" t="inlineStr">
        <is>
          <t>Spectroscopy</t>
        </is>
      </c>
      <c r="G125" t="inlineStr">
        <is>
          <t>Chemistry</t>
        </is>
      </c>
      <c r="H125" t="inlineStr">
        <is>
          <t>Physical Sciences</t>
        </is>
      </c>
      <c r="I125" t="inlineStr">
        <is>
          <t>7: Affordable and clean energy (0.81)</t>
        </is>
      </c>
      <c r="J125" t="n">
        <v>0.8100000000000001</v>
      </c>
      <c r="K125" t="inlineStr">
        <is>
          <t>tagged</t>
        </is>
      </c>
      <c r="L125" t="n">
        <v>0.8161</v>
      </c>
      <c r="M125" t="inlineStr">
        <is>
          <t>https://doi.org/10.1063/1.5144278</t>
        </is>
      </c>
      <c r="N125" t="inlineStr">
        <is>
          <t>closed</t>
        </is>
      </c>
      <c r="O125" t="n">
        <v>23</v>
      </c>
    </row>
    <row r="126">
      <c r="A126" t="inlineStr">
        <is>
          <t>W4390902441</t>
        </is>
      </c>
      <c r="B126" t="inlineStr">
        <is>
          <t>Accelerated acquisition of wideline solid-state NMR spectra of spin 3/2 nuclei by frequency-stepped indirect detection experiments</t>
        </is>
      </c>
      <c r="C126" t="n">
        <v>2024</v>
      </c>
      <c r="D126" t="inlineStr">
        <is>
          <t>CuI (1,1,1-tris(diphenylphosphinomethyl)ethane copper(I) iodide, triphosCuI), respectively. In all of these experiments, we were able to detect megahertz wide central transition or satellite transition powder patterns. Significant time savings and gains in sensitivity were attained in several test cases. Additionally, the indirect detection experiments provide valuable structural information because they confirm the presence of dipolar or scalar couplings between the detected nucleus and the quadrupolar nucleus of interest. Finally, numerical simulations suggest these methods are also potentially applicable to abundant spin 5/2 and spin 7/2 quadrupolar nuclei.</t>
        </is>
      </c>
      <c r="E126" t="inlineStr">
        <is>
          <t>complete</t>
        </is>
      </c>
      <c r="F126" t="inlineStr">
        <is>
          <t>Spectroscopy</t>
        </is>
      </c>
      <c r="G126" t="inlineStr">
        <is>
          <t>Chemistry</t>
        </is>
      </c>
      <c r="H126" t="inlineStr">
        <is>
          <t>Physical Sciences</t>
        </is>
      </c>
      <c r="I126" t="inlineStr">
        <is>
          <t>1: No poverty (0.75)</t>
        </is>
      </c>
      <c r="J126" t="n">
        <v>0.75</v>
      </c>
      <c r="K126" t="inlineStr">
        <is>
          <t>tagged</t>
        </is>
      </c>
      <c r="L126" t="n">
        <v>0.8161</v>
      </c>
      <c r="M126" t="inlineStr">
        <is>
          <t>https://doi.org/10.1039/d3cp05055f</t>
        </is>
      </c>
      <c r="N126" t="inlineStr">
        <is>
          <t>hybrid</t>
        </is>
      </c>
      <c r="O126" t="n">
        <v>13</v>
      </c>
    </row>
    <row r="127">
      <c r="A127" t="inlineStr">
        <is>
          <t>W4402093570</t>
        </is>
      </c>
      <c r="B127" t="inlineStr">
        <is>
          <t>Chemoselective Construction of Polycyclic Heterocycles Containing a [6‐6‐5] or [7‐6‐5] Tricyclic Core Skeleton from a 2‐Isocyanophenyl Propargylic Ester</t>
        </is>
      </c>
      <c r="C127" t="n">
        <v>2024</v>
      </c>
      <c r="D127" t="inlineStr">
        <is>
          <t>Abstract Functionalized isocyanide chemistry represents an important research area in organic synthesis. A structurally unique 2‐isocyanophenyl propargylic ester has been designed to incorporate the reactivity of isocyanide and propargylic ester functionalities. Thus, the reaction of 2‐isocyanophenyl propargylic ester and 2‐aminoaromatic aldimine facilitates the synthesis of a wide range of polycyclic benzo[b] indolo [3,2‐h][1,6] naphthyridine derivatives. Furthermore, reaction with 2‐hydroxyaromatic aldimine enables the divergent synthesis of both the aforementioned scaffolds and structurally distinct diazabenzo [f] naphtho[2,3,4‐ij] azulenes featuring a [7‐6‐5] core skeleton. Experimental results and DFT calculations suggest that these transformations likely proceed by the in situ generation of a strained cyclopropenimine species followed by [3+2] cycloaddition. Next, switchable nucleophilic attack/ring expansion/aromatization and nucleophilic addition/ring expansion/elimination account for the observed selectivity.</t>
        </is>
      </c>
      <c r="E127" t="inlineStr">
        <is>
          <t>complete</t>
        </is>
      </c>
      <c r="F127" t="inlineStr">
        <is>
          <t>Organic Chemistry</t>
        </is>
      </c>
      <c r="G127" t="inlineStr">
        <is>
          <t>Chemistry</t>
        </is>
      </c>
      <c r="H127" t="inlineStr">
        <is>
          <t>Physical Sciences</t>
        </is>
      </c>
      <c r="I127" t="inlineStr"/>
      <c r="J127" t="n">
        <v>0</v>
      </c>
      <c r="K127" t="inlineStr">
        <is>
          <t>untagged</t>
        </is>
      </c>
      <c r="L127" t="n">
        <v>1.1839</v>
      </c>
      <c r="M127" t="inlineStr">
        <is>
          <t>https://doi.org/10.1002/ange.202414726</t>
        </is>
      </c>
      <c r="N127" t="inlineStr">
        <is>
          <t>closed</t>
        </is>
      </c>
      <c r="O127" t="n">
        <v>1</v>
      </c>
    </row>
    <row r="128">
      <c r="A128" t="inlineStr">
        <is>
          <t>W4415600628</t>
        </is>
      </c>
      <c r="B128" t="inlineStr">
        <is>
          <t>Ligand–Substrate Self-Sorting in Silica-Encased Rh-Nanopetals as Model Catalyst for Hydroformylation of Arylalkenes</t>
        </is>
      </c>
      <c r="C128" t="n">
        <v>2025</v>
      </c>
      <c r="D128" t="inlineStr">
        <is>
          <t>Self-regulated ligand-substrate interaction with the metal center is fundamental to enzymes and homogeneous complexes, yet similar phenomena in heterogeneous systems remain underexplored. Simultaneous control of reactivity and selectivity becomes challenging due to the competitive molecular-adsorption-mediated blocking of reaction-sites. Here, we address this dichotomy by introducing the concept of ligand-substrate self-sorting (LSS) in a silica-encased Rh-nanopetals (Rh-NPLs) model platform for hydroformylation of alkene. We synthesized different stages of Rh-NPLs (bud, bloomed flower and flower-in-book) inside a bilayer silica-encase. 2D-constrained Rh growth establishes controllable intimacy with the silica overlayer while availing molecular size interfacial spaces. Optimal design endows a well-orchestrated microenvironment to avoid conflicting ligand-substrate adsorption. Remarkably, LSS phenomena lead to high hydroformylation regioselectivity (&gt;90%) without compromising the catalyst activity (&gt;99% yield). The present work demonstrates the nanoscale material design capability, influencing the multimolecular dynamic events with implications toward sustainable chemical synthesis.</t>
        </is>
      </c>
      <c r="E128" t="inlineStr">
        <is>
          <t>complete</t>
        </is>
      </c>
      <c r="F128" t="inlineStr">
        <is>
          <t>Organic Chemistry</t>
        </is>
      </c>
      <c r="G128" t="inlineStr">
        <is>
          <t>Chemistry</t>
        </is>
      </c>
      <c r="H128" t="inlineStr">
        <is>
          <t>Physical Sciences</t>
        </is>
      </c>
      <c r="I128" t="inlineStr"/>
      <c r="J128" t="n">
        <v>0</v>
      </c>
      <c r="K128" t="inlineStr">
        <is>
          <t>untagged</t>
        </is>
      </c>
      <c r="L128" t="n">
        <v>1.1839</v>
      </c>
      <c r="M128" t="inlineStr">
        <is>
          <t>https://doi.org/10.1021/acs.nanolett.5c04467</t>
        </is>
      </c>
      <c r="N128" t="inlineStr">
        <is>
          <t>closed</t>
        </is>
      </c>
      <c r="O128" t="n">
        <v>0</v>
      </c>
    </row>
    <row r="129">
      <c r="A129" t="inlineStr">
        <is>
          <t>W2912801341</t>
        </is>
      </c>
      <c r="B129" t="inlineStr">
        <is>
          <t>Honoring a great crystallographer: Richard E. Marsh</t>
        </is>
      </c>
      <c r="C129" t="n">
        <v>2018</v>
      </c>
      <c r="D129" t="inlineStr">
        <is>
          <t>It's been an honor to interact with many great colleagues during my career in crystallography, but none more special than Richard E. Marsh whom we lost in 2017. My own mentor, Bob Sparks, fostered my first contact with Dick Marsh when</t>
        </is>
      </c>
      <c r="E129" t="inlineStr">
        <is>
          <t>truncated</t>
        </is>
      </c>
      <c r="F129" t="inlineStr">
        <is>
          <t>Physical and Theoretical Chemistry</t>
        </is>
      </c>
      <c r="G129" t="inlineStr">
        <is>
          <t>Chemistry</t>
        </is>
      </c>
      <c r="H129" t="inlineStr">
        <is>
          <t>Physical Sciences</t>
        </is>
      </c>
      <c r="I129" t="inlineStr"/>
      <c r="J129" t="n">
        <v>0</v>
      </c>
      <c r="K129" t="inlineStr">
        <is>
          <t>untagged</t>
        </is>
      </c>
      <c r="L129" t="n">
        <v>1.1839</v>
      </c>
      <c r="M129" t="inlineStr">
        <is>
          <t>https://doi.org/10.1107/s0108767318099592</t>
        </is>
      </c>
      <c r="N129" t="inlineStr">
        <is>
          <t>bronze</t>
        </is>
      </c>
      <c r="O129" t="n">
        <v>0</v>
      </c>
    </row>
    <row r="130">
      <c r="A130" t="inlineStr">
        <is>
          <t>W2238532831</t>
        </is>
      </c>
      <c r="B130" t="inlineStr">
        <is>
          <t>Wigner functions for the pair angle and orbital angular momentum</t>
        </is>
      </c>
      <c r="C130" t="n">
        <v>2016</v>
      </c>
      <c r="D130" t="inlineStr">
        <is>
          <t>The problem of constructing physically and mathematically well-defined Wigner functions for the canonical pair angle $\ensuremath{\theta}$ and angular momentum $p$ is solved. While a key element for the construction of Wigner functions for the planar phase space ${(q,p)\ensuremath{\in}{\mathbb{R}}^{2}}$ is the Heisenberg-Weyl group, the corresponding group for the cylindrical phase space ${(\ensuremath{\theta},p)\ensuremath{\in}{S}^{1}\ifmmode\times\else\texttimes\fi{}\mathbb{R}}$ is the Euclidean group $E(2)$ of the plane and its unitary representations. Here the angle $\ensuremath{\theta}$ is replaced by the pair $(cos\ensuremath{\theta},sin\ensuremath{\theta})$, which corresponds uniquely to the points on the unit circle. The main structural properties of the Wigner functions for the planar and the cylindrical phase spaces are strikingly similar. A crucial role is played by the $sinc$ function, which provides the interpolation for the discontinuous quantized angular momenta in terms of the continuous classical ones, in accordance with the famous Whittaker cardinal function well known from interpolation and sampling theories. The quantum mechanical marginal distributions for the angle (continuous) and angular momentum (discontinuous) are, as usual, uniquely obtained by appropriate integrations of the $(\ensuremath{\theta},p)$ Wigner function. Among the examples discussed is an elementary system of simple cat states.</t>
        </is>
      </c>
      <c r="E130" t="inlineStr">
        <is>
          <t>complete</t>
        </is>
      </c>
      <c r="F130" t="inlineStr">
        <is>
          <t>Applied Mathematics</t>
        </is>
      </c>
      <c r="G130" t="inlineStr">
        <is>
          <t>Mathematics</t>
        </is>
      </c>
      <c r="H130" t="inlineStr">
        <is>
          <t>Physical Sciences</t>
        </is>
      </c>
      <c r="I130" t="inlineStr"/>
      <c r="J130" t="n">
        <v>0</v>
      </c>
      <c r="K130" t="inlineStr">
        <is>
          <t>untagged</t>
        </is>
      </c>
      <c r="L130" t="n">
        <v>1.1839</v>
      </c>
      <c r="M130" t="inlineStr">
        <is>
          <t>https://doi.org/10.1103/physreva.94.062113</t>
        </is>
      </c>
      <c r="N130" t="inlineStr">
        <is>
          <t>bronze</t>
        </is>
      </c>
      <c r="O130" t="n">
        <v>29</v>
      </c>
    </row>
    <row r="131">
      <c r="A131" t="inlineStr">
        <is>
          <t>W3094460564</t>
        </is>
      </c>
      <c r="B131" t="inlineStr">
        <is>
          <t>FRACPRED‐2D‐PRM: A Fraction Prediction Algorithm‐Assisted 2D Liquid Chromatography‐Based Parallel Reaction Monitoring‐Mass Spectrometry Approach for Measuring Low‐Abundance Proteins in Human Plasma</t>
        </is>
      </c>
      <c r="C131" t="n">
        <v>2020</v>
      </c>
      <c r="D131" t="inlineStr">
        <is>
          <t>Multidimensional fractionation-based enrichment methods improve the sensitivity of proteomic analysis for low-abundance proteins. However, a major limitation of conventional multidimensional proteomics is the extensive labor and instrument time required for analyzing many fractions obtained from the first dimension separation. Here, a fraction prediction algorithm-assisted 2D LC-based parallel reaction monitoring-mass spectrometry (FRACPRED-2D-PRM) approach for measuring low-abundance proteins in human plasma is presented. Plasma digests are separated by the first dimension high-pH RP-LC with data-dependent acquisition (DDA). The FRACPRED algorithm is then usedto predict the retention times of undetectable target peptides according to those of other abundant plasma peptides during the first dimension separation. Fractions predicted to contain target peptides are analyzed by the second dimension low-pH nano RP-LC PRM. The accuracy and robustness of fraction prediction with the FRACPRED algorithm are demonstrated by measuring two low-abundance proteins, aldolase B and carboxylesterase 1, in human plasma. The FRACPRED-2D-PRM proteomics approach demonstrates markedly improved efficiency and sensitivity over conventional 2D-LC proteomics assays. It is expected that this approach will be widely used in the study of low-abundance proteins in plasma and other complex biological samples.</t>
        </is>
      </c>
      <c r="E131" t="inlineStr">
        <is>
          <t>complete</t>
        </is>
      </c>
      <c r="F131" t="inlineStr">
        <is>
          <t>Spectroscopy</t>
        </is>
      </c>
      <c r="G131" t="inlineStr">
        <is>
          <t>Chemistry</t>
        </is>
      </c>
      <c r="H131" t="inlineStr">
        <is>
          <t>Physical Sciences</t>
        </is>
      </c>
      <c r="I131" t="inlineStr">
        <is>
          <t>8: Decent work and economic growth (0.44)</t>
        </is>
      </c>
      <c r="J131" t="n">
        <v>0.44</v>
      </c>
      <c r="K131" t="inlineStr">
        <is>
          <t>tagged</t>
        </is>
      </c>
      <c r="L131" t="n">
        <v>0.8161</v>
      </c>
      <c r="M131" t="inlineStr">
        <is>
          <t>https://doi.org/10.1002/pmic.202000175</t>
        </is>
      </c>
      <c r="N131" t="inlineStr">
        <is>
          <t>bronze</t>
        </is>
      </c>
      <c r="O131" t="n">
        <v>5</v>
      </c>
    </row>
    <row r="132">
      <c r="A132" t="inlineStr">
        <is>
          <t>W4391925745</t>
        </is>
      </c>
      <c r="B132" t="inlineStr">
        <is>
          <t>Combinatorial mutations of Gelfand–Tsetlin polytopes, Feigin–Fourier–Littelmann–Vinberg polytopes, and block diagonal matching field polytopes</t>
        </is>
      </c>
      <c r="C132" t="n">
        <v>2024</v>
      </c>
      <c r="D132" t="inlineStr">
        <is>
          <t>The Gelfand-Tsetlin and the Feigin–Fourier–Littelmann–Vinberg polytopes for the Grassmannians are defined, from the perspective of representation theory, to parametrize certain bases for highest weight irreducible modules. These polytopes are Newton-Okounkov bodies for the Grassmannian and, in particular, the GT polytope is an example of a string polytope. The polytopes admit a combinatorial description as the Stanley's order and chain polytopes of a certain poset, as shown by Ardila, Bliem and Salazar. We prove that these polytopes occur among matching field polytopes. Moreover, we show that they are related by a sequence of combinatorial mutations that passes only through matching field polytopes. As a result, we obtain a family of matching fields that give rise to toric degenerations for the Grassmannians. Moreover, all polytopes in the family are Newton-Okounkov bodies for the Grassmannians.</t>
        </is>
      </c>
      <c r="E132" t="inlineStr">
        <is>
          <t>complete</t>
        </is>
      </c>
      <c r="F132" t="inlineStr">
        <is>
          <t>Discrete Mathematics and Combinatorics</t>
        </is>
      </c>
      <c r="G132" t="inlineStr">
        <is>
          <t>Mathematics</t>
        </is>
      </c>
      <c r="H132" t="inlineStr">
        <is>
          <t>Physical Sciences</t>
        </is>
      </c>
      <c r="I132" t="inlineStr"/>
      <c r="J132" t="n">
        <v>0</v>
      </c>
      <c r="K132" t="inlineStr">
        <is>
          <t>untagged</t>
        </is>
      </c>
      <c r="L132" t="n">
        <v>1.1839</v>
      </c>
      <c r="M132" t="inlineStr">
        <is>
          <t>https://doi.org/10.1016/j.jpaa.2024.107637</t>
        </is>
      </c>
      <c r="N132" t="inlineStr">
        <is>
          <t>hybrid</t>
        </is>
      </c>
      <c r="O132" t="n">
        <v>3</v>
      </c>
    </row>
    <row r="133">
      <c r="A133" t="inlineStr">
        <is>
          <t>W2894666340</t>
        </is>
      </c>
      <c r="B133" t="inlineStr">
        <is>
          <t>Determination of copper and lead in tequila by conventional matrix‐assisted laser desorption/ionization time‐of‐flight mass spectrometry and partial least squares regression</t>
        </is>
      </c>
      <c r="C133" t="n">
        <v>2018</v>
      </c>
      <c r="D133" t="inlineStr">
        <is>
          <t>Rationale Quantification of small molecules by matrix‐assisted laser desorption/ionization time‐of‐flight mass spectrometry (MALDI‐TOFMS) is challenging yet attractive, due to micro‐scale procedural simplicity, high throughput and lack of memory effects. Since these features are important while analyzing trace elements in quality control schemes, MALDI‐TOFMS was used for the determination of copper (Cu) and lead (Pb) in tequila with quantification carried out by partial least squares regression (PLS2) and by univariate calibration (UC). Methods In the proposed procedure, Bi(III) was added as internal standard (IS), diethyldithiocarbamate complexes were formed (pH 7.4) and extracted into chloroform; after solvent evaporation and re‐constitution in acetonitrile, the sample was co‐crystallized with α‐cyano‐4‐hydroxycinnamic acid on a steel target. From the acquired mass spectra, UC was performed using IS‐normalized signals of the monoisotopic ions of analytes, and the m/z range 350–513 was used for PLS2. Accuracy was tested by recovery experiments and by inductively coupled plasma (ICP)‐MS analysis. Results When compared with direct analyte signal measurements, application of IS yielded enhanced analytical performance using either UC or PLS2; the method quantification limits were: 11.1 μg L −1 , 23.4 μg L −1 for Cu and 89.8 μg L −1 , 97.1 μg L −1 for Pb, respectively. In tequila, MALDI‐TOFMS and ICP‐MS provided consistent results for Cu (165–2599 μg L −1 ); Pb was not detected in any sample by MALDI‐TOFMS, yet recoveries obtained after standard addition were indicative of acceptable accuracy (400 μg L −1 Pb added; recoveries: 91.2–108% for UC and 98.8–120% for PLS2). Conclusions New experimental evidence has been provided supporting the inclusion of trace metals quantification within a range of MALDI‐TOFMS applications. Slightly better results were obtained for UC as compared with PLS2 yet both methods can be recommended for testing the compliance of Cu and Pb levels with Official Mexican Norm. Of note, while using PLS2, there is no need for signal integration nor for IS normalization.</t>
        </is>
      </c>
      <c r="E133" t="inlineStr">
        <is>
          <t>complete</t>
        </is>
      </c>
      <c r="F133" t="inlineStr">
        <is>
          <t>Spectroscopy</t>
        </is>
      </c>
      <c r="G133" t="inlineStr">
        <is>
          <t>Chemistry</t>
        </is>
      </c>
      <c r="H133" t="inlineStr">
        <is>
          <t>Physical Sciences</t>
        </is>
      </c>
      <c r="I133" t="inlineStr"/>
      <c r="J133" t="n">
        <v>0</v>
      </c>
      <c r="K133" t="inlineStr">
        <is>
          <t>untagged</t>
        </is>
      </c>
      <c r="L133" t="n">
        <v>1.1839</v>
      </c>
      <c r="M133" t="inlineStr">
        <is>
          <t>https://doi.org/10.1002/rcm.8297</t>
        </is>
      </c>
      <c r="N133" t="inlineStr">
        <is>
          <t>closed</t>
        </is>
      </c>
      <c r="O133" t="n">
        <v>10</v>
      </c>
    </row>
    <row r="134">
      <c r="A134" t="inlineStr">
        <is>
          <t>W2963149817</t>
        </is>
      </c>
      <c r="B134" t="inlineStr">
        <is>
          <t>On the integrability of Degasperis–Procesi equation: Control of the Sobolev norms and Birkhoff resonances</t>
        </is>
      </c>
      <c r="C134" t="n">
        <v>2019</v>
      </c>
      <c r="D134" t="inlineStr">
        <is>
          <t>We consider the dispersive Degasperis–Procesi equation ut−uxxt−cuxxx+4cux−uuxxx−3uxuxx+4uux=0 with c∈R∖{0}. In [15] the authors proved that this equation possesses infinitely many conserved quantities. We prove that there are infinitely many of such constants of motion which control the Sobolev norms and which are analytic in a neighborhood of the origin of the Sobolev space Hs with s≥2, both on R and T. By the analysis of these conserved quantities we deduce a result of global well-posedness for solutions with small initial data and we show that, on the circle, the formal Birkhoff normal form of the Degasperis–Procesi at any order is action-preserving.</t>
        </is>
      </c>
      <c r="E134" t="inlineStr">
        <is>
          <t>complete</t>
        </is>
      </c>
      <c r="F134" t="inlineStr">
        <is>
          <t>Mathematical Physics</t>
        </is>
      </c>
      <c r="G134" t="inlineStr">
        <is>
          <t>Mathematics</t>
        </is>
      </c>
      <c r="H134" t="inlineStr">
        <is>
          <t>Physical Sciences</t>
        </is>
      </c>
      <c r="I134" t="inlineStr">
        <is>
          <t>10: Reduced inequalities (0.56)</t>
        </is>
      </c>
      <c r="J134" t="n">
        <v>0.5600000000000001</v>
      </c>
      <c r="K134" t="inlineStr">
        <is>
          <t>tagged</t>
        </is>
      </c>
      <c r="L134" t="n">
        <v>0.8161</v>
      </c>
      <c r="M134" t="inlineStr">
        <is>
          <t>https://doi.org/10.1016/j.jde.2018.09.003</t>
        </is>
      </c>
      <c r="N134" t="inlineStr">
        <is>
          <t>closed</t>
        </is>
      </c>
      <c r="O134" t="n">
        <v>20</v>
      </c>
    </row>
    <row r="135">
      <c r="A135" t="inlineStr">
        <is>
          <t>W2770424966</t>
        </is>
      </c>
      <c r="B135" t="inlineStr">
        <is>
          <t>THE EXPERIMENTAL STUDY ON THE MOLECULAR MECHANISM OF THE EFFECT OF ACUPOTOMY ON CHONDROCYTE OF KNEE OSTEOARTHRITIS</t>
        </is>
      </c>
      <c r="C135" t="n">
        <v>2017</v>
      </c>
      <c r="D135" t="inlineStr">
        <is>
          <t>Objective: To evaluate quality of medical materials by similarity calculation, establishing fingerprint characteristics analysis of Trollius ledebourii Reichb based on reversed phase high performance liquid chromatography (HPLC).Methods: Referring to orientin, to analysis Trollius ledebourii Reichb from 12 different habitats by HPLC gradient elution, and process similarity calculation and system cluster analysis.Chromatographic conditions: Welch Materials Ultimate TMXB-C18(250 mm×4.6 mm,5μm) chromatographic column, mobile phase of acetonitrile-0.16%phosphoric acid, 340 nm detection wavelength, 1.0 ml/min flow rate, 30℃ column temperature .Results: This study established HPLC fingerprint characteristics analysis of Trollius ledebourii Reichb , marked 17 common peak, and analysis methodology to investigate the results conformed to the requirements of fingerprint technology; Similarity and cluster analysis show that the quality of Trollius ledebourii Reichb is mainly related to its source.Conclusion: This research method is reliable, reproducible and can be used for scientific evaluation and quality monitoring in medical material of Trollius ledebourii Reichb.</t>
        </is>
      </c>
      <c r="E135" t="inlineStr">
        <is>
          <t>complete</t>
        </is>
      </c>
      <c r="F135" t="inlineStr">
        <is>
          <t>Analytical Chemistry</t>
        </is>
      </c>
      <c r="G135" t="inlineStr">
        <is>
          <t>Chemistry</t>
        </is>
      </c>
      <c r="H135" t="inlineStr">
        <is>
          <t>Physical Sciences</t>
        </is>
      </c>
      <c r="I135" t="inlineStr"/>
      <c r="J135" t="n">
        <v>0</v>
      </c>
      <c r="K135" t="inlineStr">
        <is>
          <t>untagged</t>
        </is>
      </c>
      <c r="L135" t="n">
        <v>1.1839</v>
      </c>
      <c r="M135" t="inlineStr">
        <is>
          <t>https://doi.org/10.22448/amj.2017.3.68-69</t>
        </is>
      </c>
      <c r="N135" t="inlineStr">
        <is>
          <t>diamond</t>
        </is>
      </c>
      <c r="O135" t="n">
        <v>0</v>
      </c>
    </row>
    <row r="136">
      <c r="A136" t="inlineStr">
        <is>
          <t>W4226175410</t>
        </is>
      </c>
      <c r="B136" t="inlineStr">
        <is>
          <t>Pull‐Pull Alkenes in the Aza‐Michael Reaction</t>
        </is>
      </c>
      <c r="C136" t="n">
        <v>2022</v>
      </c>
      <c r="D136" t="inlineStr">
        <is>
          <t>Abstract Aza‐Michael addition is known to be one of the most exploited reactions in organic chemistry. Taking into account the fact that each seventh reaction in pharmaceutical industry involves the formation of at least one C−N bond, it is not surprising that this reaction is especially valuable for the synthesis of bioactive compounds and drugs. Traditionally, only push‐pull alkenes are regarded as starting material for this reaction. The participation of pull‐pull alkenes as Michael acceptors is much less studied. The presence of two vicinal electron‐withdrawing groups makes them highly reactive in nucleophilic reactions especially with nitrogen‐centered nucleophiles. This feature allows them to be excellent building blocks in the synthesis of bioactive molecules and polyfunctional materials. The review considers the most important and sometimes unexpected results obtained over the last two decades on the conjugate addition of nitrogen nucleophiles to pull‐pull alkenes bearing various acceptor moieties (alkoxycarbonyl‐, carbonyl‐, formyl‐, cyano‐, trifluoromethyl‐ or nitro group) in various combinations. magnified image</t>
        </is>
      </c>
      <c r="E136" t="inlineStr">
        <is>
          <t>complete</t>
        </is>
      </c>
      <c r="F136" t="inlineStr">
        <is>
          <t>Organic Chemistry</t>
        </is>
      </c>
      <c r="G136" t="inlineStr">
        <is>
          <t>Chemistry</t>
        </is>
      </c>
      <c r="H136" t="inlineStr">
        <is>
          <t>Physical Sciences</t>
        </is>
      </c>
      <c r="I136" t="inlineStr">
        <is>
          <t>9: Industry, innovation and infrastructure (0.50)</t>
        </is>
      </c>
      <c r="J136" t="n">
        <v>0.5</v>
      </c>
      <c r="K136" t="inlineStr">
        <is>
          <t>tagged</t>
        </is>
      </c>
      <c r="L136" t="n">
        <v>0.8161</v>
      </c>
      <c r="M136" t="inlineStr">
        <is>
          <t>https://doi.org/10.1002/adsc.202200170</t>
        </is>
      </c>
      <c r="N136" t="inlineStr">
        <is>
          <t>closed</t>
        </is>
      </c>
      <c r="O136" t="n">
        <v>30</v>
      </c>
    </row>
    <row r="137">
      <c r="A137" t="inlineStr">
        <is>
          <t>W2297775939</t>
        </is>
      </c>
      <c r="B137" t="inlineStr">
        <is>
          <t>Effect of Intra- and Intermolecular Interactions on the Properties of para-Substituted Nitrobenzene Derivatives</t>
        </is>
      </c>
      <c r="C137" t="n">
        <v>2016</v>
      </c>
      <c r="D137" t="inlineStr">
        <is>
          <t>To study the influence of intra-and intermolecular interactions on properties of the nitro group in para-substituted nitrobenzene derivatives, two sources of data were used: (i) Cambridge Structural Database and (ii) quantum chemistry modeling. In the latter case, “pure” intramolecular interactions were simulated by gradual rotation of the nitro group in para-nitroaniline, whereas H-bond formation at the amino group allowed the intermolecular interactions to be accounted for. BLYP functional with dispersion correction and TZ2P basis set (ADF program) were used to perform all calculations. It was found that properties of the nitro group dramatically depend on both its orientation with respect to the benzene ring as well as on the substituent in the para-position. The nitro group lies in the plane of the benzene ring for only a small number of molecules, whereas the mean value of the twist angle is 7.3 deg, mostly due to intermolecular interactions in the crystals. This distortion from planarity and the nature of para-substituent influence the aromaticity of the ring (described by HOMA index) and properties of the nitro group due to electronic effects. The results obtained by QM calculations fully coincide with observations found for the data set of crystal structures.</t>
        </is>
      </c>
      <c r="E137" t="inlineStr">
        <is>
          <t>complete</t>
        </is>
      </c>
      <c r="F137" t="inlineStr">
        <is>
          <t>Physical and Theoretical Chemistry</t>
        </is>
      </c>
      <c r="G137" t="inlineStr">
        <is>
          <t>Chemistry</t>
        </is>
      </c>
      <c r="H137" t="inlineStr">
        <is>
          <t>Physical Sciences</t>
        </is>
      </c>
      <c r="I137" t="inlineStr">
        <is>
          <t>6: Clean water and sanitation (0.48)</t>
        </is>
      </c>
      <c r="J137" t="n">
        <v>0.48</v>
      </c>
      <c r="K137" t="inlineStr">
        <is>
          <t>tagged</t>
        </is>
      </c>
      <c r="L137" t="n">
        <v>0.8161</v>
      </c>
      <c r="M137" t="inlineStr">
        <is>
          <t>https://doi.org/10.3390/cryst6030029</t>
        </is>
      </c>
      <c r="N137" t="inlineStr">
        <is>
          <t>gold</t>
        </is>
      </c>
      <c r="O137" t="n">
        <v>24</v>
      </c>
    </row>
    <row r="138">
      <c r="A138" t="inlineStr">
        <is>
          <t>W2767613768</t>
        </is>
      </c>
      <c r="B138" t="inlineStr">
        <is>
          <t>17O MAS NMR Correlation Spectroscopy at High Magnetic Fields</t>
        </is>
      </c>
      <c r="C138" t="n">
        <v>2017</v>
      </c>
      <c r="D138" t="inlineStr">
        <is>
          <t>The structure of two protected amino acids, FMOC-l-leucine and FMOC-l-valine, and a dipeptide, N-acetyl-l-valyl-l-leucine (N-Ac-VL), were studied via one-and two-dimensional solid-state nuclear magnetic resonance (NMR) spectroscopy. Utilizing 17 O magic-angle spinning (MAS) NMR at multiple magnetic fields (17.6–35.2 T/750–1500 MHz for 1 H) the 17 O quadrupolar and chemical shift parameters were determined for the two oxygen sites of each FMOC-protected amino acids and the three distinct oxygen environments of the dipeptide. The one-and two-dimensional, 17 O, 15 N– 17 O, 13 C– 17 O, and 1 H– 17 O double-resonance correlation experiments performed on the uniformly 13 C, 15 N and 70% 17 O-labeled dipeptide prove the attainability of 17 O as a probe for structure studies of biological systems. 15 N– 17 O and 13 C– 17 O distances were measured via one-dimensional REAPDOR and ZF-TEDOR experimental buildup curves and determined to be within 15% of previously reported distances, thus demonstrating the use of 17 O NMR to quantitate interatomic distances in a fully labeled dipeptide. Through-space hydrogen bonding of N-Ac-VL was investigated by a two-dimensional 1 H-detected 17 O R 3-R-INEPT experiment, furthering the importance of 17 O for studies of structure in biomolecular solids.</t>
        </is>
      </c>
      <c r="E138" t="inlineStr">
        <is>
          <t>complete</t>
        </is>
      </c>
      <c r="F138" t="inlineStr">
        <is>
          <t>Spectroscopy</t>
        </is>
      </c>
      <c r="G138" t="inlineStr">
        <is>
          <t>Chemistry</t>
        </is>
      </c>
      <c r="H138" t="inlineStr">
        <is>
          <t>Physical Sciences</t>
        </is>
      </c>
      <c r="I138" t="inlineStr"/>
      <c r="J138" t="n">
        <v>0</v>
      </c>
      <c r="K138" t="inlineStr">
        <is>
          <t>untagged</t>
        </is>
      </c>
      <c r="L138" t="n">
        <v>1.1839</v>
      </c>
      <c r="M138" t="inlineStr">
        <is>
          <t>https://doi.org/10.1021/jacs.7b08989</t>
        </is>
      </c>
      <c r="N138" t="inlineStr">
        <is>
          <t>green</t>
        </is>
      </c>
      <c r="O138" t="n">
        <v>55</v>
      </c>
    </row>
    <row r="139">
      <c r="A139" t="inlineStr">
        <is>
          <t>W3082285641</t>
        </is>
      </c>
      <c r="B139" t="inlineStr">
        <is>
          <t>Calculation of Abraham model L-descriptor and standard molar enthalpies of vaporization and sublimation for C9 - C26 mono-alkyl alkanes and polymethyl alkanes</t>
        </is>
      </c>
      <c r="C139" t="n">
        <v>2020</v>
      </c>
      <c r="D139" t="inlineStr">
        <is>
          <t>Abraham model L solute descriptors have been determined for 127 additional mono-alkyl alkanes and polymethyl alkanes based on published gas chromatographic retention indices for solutes eluted from a fused-silica capillary column coated with a cross-lined methyl silicone stationary phase.  Standard molar enthalpies of vaporization and sublimation at 298 K are calculated for the 127 mono-alkyl alkanes and polymethyl alkanes using the reported solute descriptors and our recently published Abraham model correlations.  Calculated vaporization and sublimation enthalpies derived from the Abraham model compare very favourably with values based on a popular atom-group additivity model.</t>
        </is>
      </c>
      <c r="E139" t="inlineStr">
        <is>
          <t>complete</t>
        </is>
      </c>
      <c r="F139" t="inlineStr">
        <is>
          <t>Organic Chemistry</t>
        </is>
      </c>
      <c r="G139" t="inlineStr">
        <is>
          <t>Chemistry</t>
        </is>
      </c>
      <c r="H139" t="inlineStr">
        <is>
          <t>Physical Sciences</t>
        </is>
      </c>
      <c r="I139" t="inlineStr">
        <is>
          <t>6: Clean water and sanitation (0.49)</t>
        </is>
      </c>
      <c r="J139" t="n">
        <v>0.49</v>
      </c>
      <c r="K139" t="inlineStr">
        <is>
          <t>tagged</t>
        </is>
      </c>
      <c r="L139" t="n">
        <v>0.8161</v>
      </c>
      <c r="M139" t="inlineStr">
        <is>
          <t>https://doi.org/10.17628/ecb.2020.9.317-328</t>
        </is>
      </c>
      <c r="N139" t="inlineStr">
        <is>
          <t>gold</t>
        </is>
      </c>
      <c r="O139" t="n">
        <v>5</v>
      </c>
    </row>
    <row r="140">
      <c r="A140" t="inlineStr">
        <is>
          <t>W2775726380</t>
        </is>
      </c>
      <c r="B140" t="inlineStr">
        <is>
          <t>Pyronin B‐Graphene Oxide‐Based Turn‐On Fluorescent Sensors for Fe 3+ in an Aqueous Medium: Synthesis and Living Cell Application</t>
        </is>
      </c>
      <c r="C140" t="n">
        <v>2017</v>
      </c>
      <c r="D140" t="inlineStr">
        <is>
          <t>Abstract Pyronin B (PyB)–graphene oxide (GO) is reported for metal‐ion sensing since it is based fluorescent sensor. PyB–GO nanocomposites are synthesized in aqueous solution by Ultrasonic Homogenizers. The structure of PyB–GO nanocomposites is characterized with X‐ray diffraction (XRD),Fourier transform infrared spectroscopy (FTIR), Raman spectroscopy, UV–vis spectroscopy and Fluorescence Microscopy. PyB–GO binary system are studied for the sensing ability in the detection of metal ions as a fluorescent sensor. It shows high sensitivity and selectivity for Fe 3+ metal ions in aqueous medium as a result of the spectroscopic data.</t>
        </is>
      </c>
      <c r="E140" t="inlineStr">
        <is>
          <t>complete</t>
        </is>
      </c>
      <c r="F140" t="inlineStr">
        <is>
          <t>Spectroscopy</t>
        </is>
      </c>
      <c r="G140" t="inlineStr">
        <is>
          <t>Chemistry</t>
        </is>
      </c>
      <c r="H140" t="inlineStr">
        <is>
          <t>Physical Sciences</t>
        </is>
      </c>
      <c r="I140" t="inlineStr">
        <is>
          <t>6: Clean water and sanitation (0.59)</t>
        </is>
      </c>
      <c r="J140" t="n">
        <v>0.59</v>
      </c>
      <c r="K140" t="inlineStr">
        <is>
          <t>tagged</t>
        </is>
      </c>
      <c r="L140" t="n">
        <v>0.8161</v>
      </c>
      <c r="M140" t="inlineStr">
        <is>
          <t>https://doi.org/10.1002/slct.201702094</t>
        </is>
      </c>
      <c r="N140" t="inlineStr">
        <is>
          <t>closed</t>
        </is>
      </c>
      <c r="O140" t="n">
        <v>3</v>
      </c>
    </row>
    <row r="141">
      <c r="A141" t="inlineStr">
        <is>
          <t>W3042509509</t>
        </is>
      </c>
      <c r="B141" t="inlineStr">
        <is>
          <t>PENERAPAN MODEL SSCS PROBLEM SOLVING DENGAN METODE HYPNOTEACHING UNTUK MENINGKATKAN KEMAMPUAN BERPIKIR KRITIS MATEMATIS SISWA</t>
        </is>
      </c>
      <c r="C141" t="n">
        <v>2020</v>
      </c>
      <c r="D141" t="inlineStr">
        <is>
          <t>The research was based on concerns about the development of mathematical critical thinking and mathematical communication ability. The purpose of this study was review and compare the differences of enhancing mathematical critical thinking ability between junior high school students who acquire Model of Search, Solve and Share (SSCS) through hypnoteaching method and those who acquire the conventional learning. This study was a quasi-experimental research with non-equivalent control group design consists of classroom experiments which obtain Model of Search, Solve and Share (SSCS) through hypnoteaching method and control class which obtain conventional learning. The population of this study is junior high school students in Tangerang, where the samples are the grade 8th students in one of the state junior high school in Tangerang. Instruments used to collect data in this research consists of mathematical critical thinking test instruments, student’s attitude scale, and observation sheets. The data obtained is analyzed using the mean difference test, which are the t-test, Mann-Whitney, and Rank-Spearman test. The results showed that the enhancement student’s mathematical critical thinking ability who gotten model os Search, Solve, Create, and Share (SSCS) through hypnoteaching method is better than who gotten conventional learning.</t>
        </is>
      </c>
      <c r="E141" t="inlineStr">
        <is>
          <t>complete</t>
        </is>
      </c>
      <c r="F141" t="inlineStr">
        <is>
          <t>Applied Mathematics</t>
        </is>
      </c>
      <c r="G141" t="inlineStr">
        <is>
          <t>Mathematics</t>
        </is>
      </c>
      <c r="H141" t="inlineStr">
        <is>
          <t>Physical Sciences</t>
        </is>
      </c>
      <c r="I141" t="inlineStr">
        <is>
          <t>4: Quality Education (0.85)</t>
        </is>
      </c>
      <c r="J141" t="n">
        <v>0.85</v>
      </c>
      <c r="K141" t="inlineStr">
        <is>
          <t>tagged</t>
        </is>
      </c>
      <c r="L141" t="n">
        <v>0.8161</v>
      </c>
      <c r="M141" t="inlineStr">
        <is>
          <t>https://doi.org/10.15408/ajme.v1i2.14073</t>
        </is>
      </c>
      <c r="N141" t="inlineStr">
        <is>
          <t>hybrid</t>
        </is>
      </c>
      <c r="O141" t="n">
        <v>1</v>
      </c>
    </row>
    <row r="142">
      <c r="A142" t="inlineStr">
        <is>
          <t>W3028290867</t>
        </is>
      </c>
      <c r="B142" t="inlineStr">
        <is>
          <t>An efficient method to prepare sulfoxonium ylides and their reactivity studies using copper powder and Sc(III) as catalysts: Molecular and electronic structure analysis</t>
        </is>
      </c>
      <c r="C142" t="n">
        <v>2020</v>
      </c>
      <c r="D142" t="inlineStr">
        <is>
          <t>Sulfoxonium ylides are the viable alternatives for diazo compounds as carbene precursors. Unlike diazo compounds, these are bench‐stable and crystalline solids. However, the existing methods for the synthesis of sulfoxonium ylides have disadvantages related to the yields, substrate scope, and usage of expensive catalysts. Therefore, it is necessary to develop efficient and competitive protocols for the preparation of sulfoxonium ylides. In this study, we developed an economically affordable protocol for the synthesis of sulfoxonium ylides from diazo compounds using copper powder as a catalyst. This protocol leads to the efficient multigram‐scale synthesis of a wide range of sulfoxonium ylides in good yields. Further, we demonstrated scandium triflate–catalyzed carbene insertion into the N−H bond from sulfoxonium ylide. A variety of anilines and sulfoxonium ylides with various functional groups reacted well and produced the corresponding α‐amino esters in good yields. All the synthesized compounds were characterized using various standard spectroscopic and analytical techniques. We also used computational methods to understand the electronic structure of all the sulfoxonium ylides using geometry optimization, frequency calculation, molecular orbital and natural bond orbital analysis, and energy decomposition analysis. Our computational results revealed that the interaction between carbene and dimethyl sulfoxide is covalent in nature and stable enough to handle in the absence of any catalyst.</t>
        </is>
      </c>
      <c r="E142" t="inlineStr">
        <is>
          <t>complete</t>
        </is>
      </c>
      <c r="F142" t="inlineStr">
        <is>
          <t>Organic Chemistry</t>
        </is>
      </c>
      <c r="G142" t="inlineStr">
        <is>
          <t>Chemistry</t>
        </is>
      </c>
      <c r="H142" t="inlineStr">
        <is>
          <t>Physical Sciences</t>
        </is>
      </c>
      <c r="I142" t="inlineStr">
        <is>
          <t>7: Affordable and clean energy (0.46)</t>
        </is>
      </c>
      <c r="J142" t="n">
        <v>0.46</v>
      </c>
      <c r="K142" t="inlineStr">
        <is>
          <t>tagged</t>
        </is>
      </c>
      <c r="L142" t="n">
        <v>0.8161</v>
      </c>
      <c r="M142" t="inlineStr">
        <is>
          <t>https://doi.org/10.1002/aoc.5748</t>
        </is>
      </c>
      <c r="N142" t="inlineStr">
        <is>
          <t>closed</t>
        </is>
      </c>
      <c r="O142" t="n">
        <v>24</v>
      </c>
    </row>
    <row r="143">
      <c r="A143" t="inlineStr">
        <is>
          <t>W7118464469</t>
        </is>
      </c>
      <c r="B143" t="inlineStr">
        <is>
          <t>Early detection of rice blast disease using hyperspectral remote sensing</t>
        </is>
      </c>
      <c r="C143" t="n">
        <v>2026</v>
      </c>
      <c r="D143" t="inlineStr">
        <is>
          <t>We presented an integrative hyperspectral approach for the rapid and non-invasive detection of rice blast (Magnaporthe oryzae) that moves beyond traditional index-based methods. Leaf and canopy-level reflectance data (350 nm-2500 nm) were smoothed using Savitzky - Golay polynomials, standardised with Standard Normal Variate (SNV) and Multiplicative Scatter Correction (MSC) and then differentiated to highlight subtle infection signals. Dimensionality reduction methods including Principal Component Analysis (PCA), t-Distributed Stochastic Neighbour Embedding (t-SNE) and Uniform Manifold Approximation and Projection (UMAP) revealed clear separations between healthy and diseased spectra, while cosine similarity and the Spectral Angle Mapper (SAM) measured illumination-invariant spectral differences. A Random Forest impurity analysis identified the ten most informative wavelengths, enabling the evaluation of over one million band combinations. From this, we developed the Rice Blast Index (RBI = (R1068 - R1560) / (R1068 + R1560)), which outperformed Normalized Difference Vegetation Index (NDVI) and Photochemical Reflectance Index (PRI), achieving an F1-score of 0.95 and Cohen’s κ of 0.93 across independent growing seasons. New structural diagnostics, including lagged correlation, spectral autocorrelation and feature persistence, were introduced to quantify redundancy and identify stable biochemical absorption zones, notably a 38 nm region around 680 nm and a 1470 nm region linked with chlorophyll - protein features. Outlier spectra were removed with an Isolation Forest algorithm, improving robustness by 4.7 %. The average processing time was 18 ms per spectrum, enabling real-time scouting. Together, these elements deliver a unified, end-to-end framework that combines advanced pre-processing, dimensionality reduction, anomaly rejection, machine-learning-based band selection and new structural metrics. This framework improves early rice blast surveillance and offers a transferable template for hyperspectral phenotyping of diverse crop stresses, effectively bridging fine-scale sensitivity with field-scale applicability in precision agriculture.</t>
        </is>
      </c>
      <c r="E143" t="inlineStr">
        <is>
          <t>complete</t>
        </is>
      </c>
      <c r="F143" t="inlineStr">
        <is>
          <t>Analytical Chemistry</t>
        </is>
      </c>
      <c r="G143" t="inlineStr">
        <is>
          <t>Chemistry</t>
        </is>
      </c>
      <c r="H143" t="inlineStr">
        <is>
          <t>Physical Sciences</t>
        </is>
      </c>
      <c r="I143" t="inlineStr">
        <is>
          <t>15: Life in Land (0.56)</t>
        </is>
      </c>
      <c r="J143" t="n">
        <v>0.5639999999999999</v>
      </c>
      <c r="K143" t="inlineStr">
        <is>
          <t>tagged</t>
        </is>
      </c>
      <c r="L143" t="n">
        <v>0.8161</v>
      </c>
      <c r="M143" t="inlineStr">
        <is>
          <t>https://doi.org/10.14719/pst.11111</t>
        </is>
      </c>
      <c r="N143" t="inlineStr">
        <is>
          <t>diamond</t>
        </is>
      </c>
      <c r="O143" t="n">
        <v>0</v>
      </c>
    </row>
    <row r="144">
      <c r="A144" t="inlineStr">
        <is>
          <t>W2807975959</t>
        </is>
      </c>
      <c r="B144" t="inlineStr">
        <is>
          <t>Characterization of palladium species after γ-irradiation of a TBP–alkane–Pd(NO 3 ) 2 system</t>
        </is>
      </c>
      <c r="C144" t="n">
        <v>2018</v>
      </c>
      <c r="D144" t="inlineStr">
        <is>
          <t>The γ-irradiation of a biphasic system composed of tri-n-butylphosphate in tetrapropylene hydrogen (TPH) in contact with palladium( ii ) nitrate in nitric acid aqueous solution led to the formation of two precipitates.</t>
        </is>
      </c>
      <c r="E144" t="inlineStr">
        <is>
          <t>truncated</t>
        </is>
      </c>
      <c r="F144" t="inlineStr">
        <is>
          <t>Inorganic Chemistry</t>
        </is>
      </c>
      <c r="G144" t="inlineStr">
        <is>
          <t>Chemistry</t>
        </is>
      </c>
      <c r="H144" t="inlineStr">
        <is>
          <t>Physical Sciences</t>
        </is>
      </c>
      <c r="I144" t="inlineStr">
        <is>
          <t>6: Clean water and sanitation (0.52)</t>
        </is>
      </c>
      <c r="J144" t="n">
        <v>0.52</v>
      </c>
      <c r="K144" t="inlineStr">
        <is>
          <t>tagged</t>
        </is>
      </c>
      <c r="L144" t="n">
        <v>0.8161</v>
      </c>
      <c r="M144" t="inlineStr">
        <is>
          <t>https://doi.org/10.1039/c8ra02695e</t>
        </is>
      </c>
      <c r="N144" t="inlineStr">
        <is>
          <t>gold</t>
        </is>
      </c>
      <c r="O144" t="n">
        <v>13</v>
      </c>
    </row>
    <row r="145">
      <c r="A145" t="inlineStr">
        <is>
          <t>W4363609383</t>
        </is>
      </c>
      <c r="B145" t="inlineStr">
        <is>
          <t>The role of the A monovalent cation in the AVF 3 perovskite series. A quantum mechanical investigation</t>
        </is>
      </c>
      <c r="C145" t="n">
        <v>2023</v>
      </c>
      <c r="D145" t="inlineStr">
        <is>
          <t>(140), and is very close in energy to the tetragonal phase. Further symmetry lowering is observed in the Na and Li compounds that are orthorhombic. The energy gain and volume reduction with respect to the cubic aristotype increase along the series K, Na and Li, and is very large for the last two compounds. Both FM and AFM solutions have been explored, and they show a very similar path along the SG modifications. The present scheme for determining the lowest energy SG is general, and can be applied to any perovskite. The B3LYP full range hybrid functional and the Hartree-Fock (HF) Hamiltonian, an all-electron Gaussian type basis set and the CRYSTAL code have been used.</t>
        </is>
      </c>
      <c r="E145" t="inlineStr">
        <is>
          <t>truncated</t>
        </is>
      </c>
      <c r="F145" t="inlineStr">
        <is>
          <t>Inorganic Chemistry</t>
        </is>
      </c>
      <c r="G145" t="inlineStr">
        <is>
          <t>Chemistry</t>
        </is>
      </c>
      <c r="H145" t="inlineStr">
        <is>
          <t>Physical Sciences</t>
        </is>
      </c>
      <c r="I145" t="inlineStr">
        <is>
          <t>7: Affordable and clean energy (0.88)</t>
        </is>
      </c>
      <c r="J145" t="n">
        <v>0.88</v>
      </c>
      <c r="K145" t="inlineStr">
        <is>
          <t>tagged</t>
        </is>
      </c>
      <c r="L145" t="n">
        <v>0.8161</v>
      </c>
      <c r="M145" t="inlineStr">
        <is>
          <t>https://doi.org/10.1039/d3cp00181d</t>
        </is>
      </c>
      <c r="N145" t="inlineStr">
        <is>
          <t>closed</t>
        </is>
      </c>
      <c r="O145" t="n">
        <v>6</v>
      </c>
    </row>
    <row r="146">
      <c r="A146" t="inlineStr">
        <is>
          <t>W4410776603</t>
        </is>
      </c>
      <c r="B146" t="inlineStr">
        <is>
          <t>Generalized unscented transformation for forecasting non-Gaussian processes</t>
        </is>
      </c>
      <c r="C146" t="n">
        <v>2025</v>
      </c>
      <c r="D146" t="inlineStr">
        <is>
          <t>The observations of linear and nonlinear physical processes are subject to random errors, which can be represented by a wide variety of probability distributions. In contrast, most estimation and inference techniques rely on a Gaussian assumption, which may limit our ability to make model-based predictions. There is a need for data assimilation methods that can capture and leverage the higher moments of these physical processes for state estimation and forecasting. In this paper, we develop the generalized unscented transform (GenUT), which uses a minimal number of sample points to accurately capture elements of the higher moments of most probability distributions. Constraints can be analytically enforced on the sample points while guaranteeing at least second-order accuracy. The GenUT is widely applicable to non-Gaussian distributions, which can substantially improve the assimilation of observations of nonlinear physics, such as the modeling of infectious diseases.</t>
        </is>
      </c>
      <c r="E146" t="inlineStr">
        <is>
          <t>complete</t>
        </is>
      </c>
      <c r="F146" t="inlineStr">
        <is>
          <t>Applied Mathematics</t>
        </is>
      </c>
      <c r="G146" t="inlineStr">
        <is>
          <t>Mathematics</t>
        </is>
      </c>
      <c r="H146" t="inlineStr">
        <is>
          <t>Physical Sciences</t>
        </is>
      </c>
      <c r="I146" t="inlineStr">
        <is>
          <t>13: Climate action (0.63)</t>
        </is>
      </c>
      <c r="J146" t="n">
        <v>0.63</v>
      </c>
      <c r="K146" t="inlineStr">
        <is>
          <t>tagged</t>
        </is>
      </c>
      <c r="L146" t="n">
        <v>0.8161</v>
      </c>
      <c r="M146" t="inlineStr">
        <is>
          <t>https://doi.org/10.1103/physreve.111.054135</t>
        </is>
      </c>
      <c r="N146" t="inlineStr">
        <is>
          <t>green</t>
        </is>
      </c>
      <c r="O146" t="n">
        <v>1</v>
      </c>
    </row>
    <row r="147">
      <c r="A147" t="inlineStr">
        <is>
          <t>W2558736664</t>
        </is>
      </c>
      <c r="B147" t="inlineStr">
        <is>
          <t>Kinetics Study of the Formation of Pyrmidine Thione from the Reaction of 2,6-Dibenzylidinecyclohexanone and its Derivatives with Thiourea</t>
        </is>
      </c>
      <c r="C147" t="n">
        <v>2016</v>
      </c>
      <c r="D147" t="inlineStr">
        <is>
          <t>Kinetics of the addition of thiourea to 2,6-dibenzylidenecyclohexanone and its derivatives have been studied. The reaction is found as a pseudo-first order process which includes a nucleophilic attack by thiourea at the carbonyl group of the ketone system to produce the heterocyclic pyrimidine thione "thiopyrimidine" (Claisen route mechanism). The effect of the substituents at the para position of the 2,6-dibenzylidenecyclohexanone and its derivatives on the rate of reaction, at different temperatures, is studied. Arrhenius parameters, entropies, enthalpies and free energies of activations are estimated. A suitable mechanism, which is correspondent with the results and with Claisen routes mechanism, is suggested for this reaction.</t>
        </is>
      </c>
      <c r="E147" t="inlineStr">
        <is>
          <t>complete</t>
        </is>
      </c>
      <c r="F147" t="inlineStr">
        <is>
          <t>Organic Chemistry</t>
        </is>
      </c>
      <c r="G147" t="inlineStr">
        <is>
          <t>Chemistry</t>
        </is>
      </c>
      <c r="H147" t="inlineStr">
        <is>
          <t>Physical Sciences</t>
        </is>
      </c>
      <c r="I147" t="inlineStr">
        <is>
          <t>6: Clean water and sanitation (0.45)</t>
        </is>
      </c>
      <c r="J147" t="n">
        <v>0.45</v>
      </c>
      <c r="K147" t="inlineStr">
        <is>
          <t>tagged</t>
        </is>
      </c>
      <c r="L147" t="n">
        <v>0.8161</v>
      </c>
      <c r="M147" t="inlineStr">
        <is>
          <t>https://doi.org/10.14500/aro.10142</t>
        </is>
      </c>
      <c r="N147" t="inlineStr">
        <is>
          <t>diamond</t>
        </is>
      </c>
      <c r="O147" t="n">
        <v>4</v>
      </c>
    </row>
    <row r="148">
      <c r="A148" t="inlineStr">
        <is>
          <t>W2896124443</t>
        </is>
      </c>
      <c r="B148" t="inlineStr">
        <is>
          <t>A simulation study: estimation of population mean using two auxiliary variables in stratified random sampling</t>
        </is>
      </c>
      <c r="C148" t="n">
        <v>2018</v>
      </c>
      <c r="D148" t="inlineStr">
        <is>
          <t>This paper deals with the problem of estimating the finite population mean in stratified random sampling by using two auxiliary variables. This paper proposed a ratio-cum-product exponential type estimator of population mean under different situations: (i) when there is presence of non-response and measurement errors on the study as well as auxiliary variables; (ii) when there is non-response on the study and auxiliary variables but with no measurement error; (iii) when there is complete response on study variable but there is presence of non-response and measurement error on the auxiliary variables and (iv) when there are complete response and measurement error on study as well as auxiliary variables. The expressions of the bias and mean square error of the proposed estimator have been obtained up to the first degree of approximation. The proposed estimator has been compared with usual unbiased estimator, ratio estimator and other existing estimators and the conditions obtained to show the efficacy of the proposed estimator over other considered estimators. Simulation study is carried out to support the theoretical findings.</t>
        </is>
      </c>
      <c r="E148" t="inlineStr">
        <is>
          <t>complete</t>
        </is>
      </c>
      <c r="F148" t="inlineStr">
        <is>
          <t>Statistics and Probability</t>
        </is>
      </c>
      <c r="G148" t="inlineStr">
        <is>
          <t>Mathematics</t>
        </is>
      </c>
      <c r="H148" t="inlineStr">
        <is>
          <t>Physical Sciences</t>
        </is>
      </c>
      <c r="I148" t="inlineStr"/>
      <c r="J148" t="n">
        <v>0</v>
      </c>
      <c r="K148" t="inlineStr">
        <is>
          <t>untagged</t>
        </is>
      </c>
      <c r="L148" t="n">
        <v>1.1839</v>
      </c>
      <c r="M148" t="inlineStr">
        <is>
          <t>https://doi.org/10.1080/00949655.2018.1532513</t>
        </is>
      </c>
      <c r="N148" t="inlineStr">
        <is>
          <t>closed</t>
        </is>
      </c>
      <c r="O148" t="n">
        <v>18</v>
      </c>
    </row>
    <row r="149">
      <c r="A149" t="inlineStr">
        <is>
          <t>W4232224411</t>
        </is>
      </c>
      <c r="B149" t="inlineStr">
        <is>
          <t>A compact finite difference method for reaction–diffusion problems using compact integration factor methods in high spatial dimensions</t>
        </is>
      </c>
      <c r="C149" t="n">
        <v>2018</v>
      </c>
      <c r="D149" t="inlineStr">
        <is>
          <t>This paper proposes and analyzes an efficient compact finite difference scheme for reaction–diffusion equation in high spatial dimensions. The scheme is based on a compact finite difference method (cFDM) for the spatial discretization. We prove that the proposed method is asymptotically stable for the linear case. By introducing the differentiation matrices, the semi-discrete reaction–diffusion equation can be rewritten as a system of nonlinear ordinary differential equations (ODEs) in matrices formulations. For the time discretization, we apply the compact implicit integration factor (cIIF) method which demands much less computational effort. This method combines the advantages of cFDM and cIIF methods to improve the accuracy without increasing the computational cost and reducing the stability range. Numerical examples are shown to demonstrate the accuracy, efficiency, and robustness of the method.</t>
        </is>
      </c>
      <c r="E149" t="inlineStr">
        <is>
          <t>complete</t>
        </is>
      </c>
      <c r="F149" t="inlineStr">
        <is>
          <t>Numerical Analysis</t>
        </is>
      </c>
      <c r="G149" t="inlineStr">
        <is>
          <t>Mathematics</t>
        </is>
      </c>
      <c r="H149" t="inlineStr">
        <is>
          <t>Physical Sciences</t>
        </is>
      </c>
      <c r="I149" t="inlineStr"/>
      <c r="J149" t="n">
        <v>0</v>
      </c>
      <c r="K149" t="inlineStr">
        <is>
          <t>untagged</t>
        </is>
      </c>
      <c r="L149" t="n">
        <v>1.1839</v>
      </c>
      <c r="M149" t="inlineStr">
        <is>
          <t>https://doi.org/10.1186/s13662-018-1731-7</t>
        </is>
      </c>
      <c r="N149" t="inlineStr">
        <is>
          <t>gold</t>
        </is>
      </c>
      <c r="O149" t="n">
        <v>9</v>
      </c>
    </row>
    <row r="150">
      <c r="A150" t="inlineStr">
        <is>
          <t>W4400978963</t>
        </is>
      </c>
      <c r="B150" t="inlineStr">
        <is>
          <t>Asymptotics of polynomials orthogonal with respect to a generalized Freud weight with application to special function solutions of Painlevé‐IV</t>
        </is>
      </c>
      <c r="C150" t="n">
        <v>2024</v>
      </c>
      <c r="D150" t="inlineStr">
        <is>
          <t>Abstract We obtain asymptotics of polynomials satisfying the orthogonality relations where the complex parameter is in the so‐called two‐cut region. As an application, we deduce asymptotic formulas for certain families of solutions of Painlevé‐IV which are indexed by a nonnegative integer and can be written in terms of parabolic cylinder functions. The proofs are based on the characterization of orthogonal polynomials in terms of a Riemann–Hilbert problem and the Deift–Zhou nonlinear steepest descent method.</t>
        </is>
      </c>
      <c r="E150" t="inlineStr">
        <is>
          <t>complete</t>
        </is>
      </c>
      <c r="F150" t="inlineStr">
        <is>
          <t>Applied Mathematics</t>
        </is>
      </c>
      <c r="G150" t="inlineStr">
        <is>
          <t>Mathematics</t>
        </is>
      </c>
      <c r="H150" t="inlineStr">
        <is>
          <t>Physical Sciences</t>
        </is>
      </c>
      <c r="I150" t="inlineStr"/>
      <c r="J150" t="n">
        <v>0</v>
      </c>
      <c r="K150" t="inlineStr">
        <is>
          <t>untagged</t>
        </is>
      </c>
      <c r="L150" t="n">
        <v>1.1839</v>
      </c>
      <c r="M150" t="inlineStr">
        <is>
          <t>https://doi.org/10.1111/sapm.12738</t>
        </is>
      </c>
      <c r="N150" t="inlineStr">
        <is>
          <t>hybrid</t>
        </is>
      </c>
      <c r="O150" t="n">
        <v>2</v>
      </c>
    </row>
    <row r="151">
      <c r="A151" t="inlineStr">
        <is>
          <t>W4389056615</t>
        </is>
      </c>
      <c r="B151" t="inlineStr">
        <is>
          <t>Fiber-Optic Photoacoustic Gas Sensor with Multiplexed Fabry–Pérot Interferometric Cantilevers</t>
        </is>
      </c>
      <c r="C151" t="n">
        <v>2023</v>
      </c>
      <c r="D151" t="inlineStr">
        <is>
          <t>A fiber-optic photoacoustic (PA) gas sensor with multiplexed Fabry–Pérot (F–P) interferometric cantilevers is demonstrated. A compact cylindrical nonresonant PA tube with a volume of only 0.45 mL is designed. The PA signal is measured by two symmetrically installed fiber-optic interferometric cantilever microphones (FOICMs) to improve the signal-to-noise ratio (SNR). For multiplexing the two cantilevers by a single demodulation system, a dual cavity length synchronous measurement method based on total-phase demodulation algorithm with ultrahigh resolution is developed. The PA signal detection is realized by the second-harmonic wavelength modulation spectroscopy (2 f-WMS) technique. The sensor performance is verified by conducting the detection of trace acetylene (C 2 H 2 ). The normalized noise equivalent absorption (NNEA) coefficient is 2.5 × 10 –9 cm –1 ·W·Hz –1/2, and the minimum detection limit (MDL) downs to about 0.2 ppm with an averaging time of 1 s. The fiber-optic PA gas sensor has characteristics of high resolution and immunity to electromagnetic and vibration interference. Furthermore, the technical scheme of the multiplexed cantilever demodulation shows great potential for remote multipoint monitoring of gases in harsh environments.</t>
        </is>
      </c>
      <c r="E151" t="inlineStr">
        <is>
          <t>complete</t>
        </is>
      </c>
      <c r="F151" t="inlineStr">
        <is>
          <t>Spectroscopy</t>
        </is>
      </c>
      <c r="G151" t="inlineStr">
        <is>
          <t>Chemistry</t>
        </is>
      </c>
      <c r="H151" t="inlineStr">
        <is>
          <t>Physical Sciences</t>
        </is>
      </c>
      <c r="I151" t="inlineStr">
        <is>
          <t>7: Affordable and clean energy (0.69)</t>
        </is>
      </c>
      <c r="J151" t="n">
        <v>0.6899999999999999</v>
      </c>
      <c r="K151" t="inlineStr">
        <is>
          <t>tagged</t>
        </is>
      </c>
      <c r="L151" t="n">
        <v>0.8161</v>
      </c>
      <c r="M151" t="inlineStr">
        <is>
          <t>https://doi.org/10.1021/acs.analchem.3c02271</t>
        </is>
      </c>
      <c r="N151" t="inlineStr">
        <is>
          <t>closed</t>
        </is>
      </c>
      <c r="O151" t="n">
        <v>29</v>
      </c>
    </row>
    <row r="152">
      <c r="A152" t="inlineStr">
        <is>
          <t>W4404844525</t>
        </is>
      </c>
      <c r="B152" t="inlineStr">
        <is>
          <t>Scandium(III) Triflate Catalyzed Reductive Etherification of Carbonyl Compounds with Alcohols Using 1,1,3,3-Tetramethyldisiloxane as the Reducing Agent</t>
        </is>
      </c>
      <c r="C152" t="n">
        <v>2024</v>
      </c>
      <c r="D152" t="inlineStr">
        <is>
          <t>Abstract In this study, we present a straightforward protocol for the reductive etherification of carbonyl compounds with alcohols using a catalytic amount of scandium(III) triflate [Sc(OTf)3] and 1,1,3,3-tetramethyldisiloxane to produce nonsymmetrical ethers. The reaction proceeds under mild room-temperature conditions and accommodates a broad range of substrates, including α,β-unsaturated aldehydes, yielding the desired products in good to excellent yields. Notably, the catalyst loading of Sc(OTf)3 could be reduced to 0.1 mol%.</t>
        </is>
      </c>
      <c r="E152" t="inlineStr">
        <is>
          <t>complete</t>
        </is>
      </c>
      <c r="F152" t="inlineStr">
        <is>
          <t>Organic Chemistry</t>
        </is>
      </c>
      <c r="G152" t="inlineStr">
        <is>
          <t>Chemistry</t>
        </is>
      </c>
      <c r="H152" t="inlineStr">
        <is>
          <t>Physical Sciences</t>
        </is>
      </c>
      <c r="I152" t="inlineStr">
        <is>
          <t>6: Clean water and sanitation (0.45)</t>
        </is>
      </c>
      <c r="J152" t="n">
        <v>0.45</v>
      </c>
      <c r="K152" t="inlineStr">
        <is>
          <t>tagged</t>
        </is>
      </c>
      <c r="L152" t="n">
        <v>0.8161</v>
      </c>
      <c r="M152" t="inlineStr">
        <is>
          <t>https://doi.org/10.1055/a-2493-7449</t>
        </is>
      </c>
      <c r="N152" t="inlineStr">
        <is>
          <t>closed</t>
        </is>
      </c>
      <c r="O152" t="n">
        <v>2</v>
      </c>
    </row>
    <row r="153">
      <c r="A153" t="inlineStr">
        <is>
          <t>W7167069443</t>
        </is>
      </c>
      <c r="B153" t="inlineStr">
        <is>
          <t>High-Throughput Monitoring of Electrochemical Reactions on Single Nanoparticles via Fourier Transform Wide-Field Electrochemical Hyperspectral Imaging</t>
        </is>
      </c>
      <c r="C153" t="n">
        <v>2026</v>
      </c>
      <c r="D153" t="inlineStr">
        <is>
          <t>High throughput, wide-field hyperspectral imaging of the dynamic and spatially inhomogeneous electrochemical interface is vital for understanding and controlling electrochemical processes. However, acquiring three-dimensional data cubes with spatial and spectral information is typically time-consuming due to the limited speed of raster scanning or wavelength tuning, which impedes fast tracking of dynamic and inhomogeneous electrochemical reactions. Here, we develop Fourier transform wide-field electrochemical hyperspectral imaging (FT-WEHI) and showcase its application to in situ monitor the electrodeposition of Pt on hundreds of single Au nanospheres and nanorods with detailed scattering spectra. This provides an optical analog of voltammetry for all nanoparticles simultaneously, yielding statistically meaningful results that are difficult to obtain from conventional, time-consuming single-particle studies. Statistical analysis shows that even though structural heterogeneity exists for each nanoparticle, the preferential deposition at the tips of nanorods, having relatively "homogenous" morphology and thus nucleation energy, leads to a narrower distribution of onset deposition potential compared to nanospheres. Spectral evolution reveals distinct deposition processes on nanospheres and nanorods as rationalized by simulations. Our method provides large data sets with high throughput, holding potential for accelerating the study of various energy and biological processes with data-driven strategies.</t>
        </is>
      </c>
      <c r="E153" t="inlineStr">
        <is>
          <t>complete</t>
        </is>
      </c>
      <c r="F153" t="inlineStr">
        <is>
          <t>Electrochemistry</t>
        </is>
      </c>
      <c r="G153" t="inlineStr">
        <is>
          <t>Chemistry</t>
        </is>
      </c>
      <c r="H153" t="inlineStr">
        <is>
          <t>Physical Sciences</t>
        </is>
      </c>
      <c r="I153" t="inlineStr"/>
      <c r="J153" t="n">
        <v>0</v>
      </c>
      <c r="K153" t="inlineStr">
        <is>
          <t>untagged</t>
        </is>
      </c>
      <c r="L153" t="n">
        <v>1.1839</v>
      </c>
      <c r="M153" t="inlineStr">
        <is>
          <t>https://doi.org/10.1021/acsnano.6c08462</t>
        </is>
      </c>
      <c r="N153" t="inlineStr">
        <is>
          <t>closed</t>
        </is>
      </c>
      <c r="O153" t="n">
        <v>0</v>
      </c>
    </row>
    <row r="154">
      <c r="A154" t="inlineStr">
        <is>
          <t>W4403453643</t>
        </is>
      </c>
      <c r="B154" t="inlineStr">
        <is>
          <t>The Orthogonal Riesz Fractional Derivative</t>
        </is>
      </c>
      <c r="C154" t="n">
        <v>2024</v>
      </c>
      <c r="D154" t="inlineStr">
        <is>
          <t>The aim of this paper is to extend the concept of the orthogonal derivative to provide a new integral representation of the fractional Riesz derivative. Specifically, we investigate the orthogonal derivative associated with Gegenbauer polynomials Cn(ν)(x), where ν&gt;−12. Building on the work of Diekema and Koornwinder, the n-th derivative is obtained as the limit of an integral involving Gegenbauer polynomials as the kernel. When this limit is omitted, it results in the approximate Gegenbauer orthogonal derivative, which serves as an effective approximation of the n-th order derivative. Using this operator, we introduce a novel extension of the fractional Riesz derivative, denoted as Dαx, providing an alternative framework for fractional calculus.</t>
        </is>
      </c>
      <c r="E154" t="inlineStr">
        <is>
          <t>complete</t>
        </is>
      </c>
      <c r="F154" t="inlineStr">
        <is>
          <t>Modeling and Simulation</t>
        </is>
      </c>
      <c r="G154" t="inlineStr">
        <is>
          <t>Mathematics</t>
        </is>
      </c>
      <c r="H154" t="inlineStr">
        <is>
          <t>Physical Sciences</t>
        </is>
      </c>
      <c r="I154" t="inlineStr"/>
      <c r="J154" t="n">
        <v>0</v>
      </c>
      <c r="K154" t="inlineStr">
        <is>
          <t>untagged</t>
        </is>
      </c>
      <c r="L154" t="n">
        <v>1.1839</v>
      </c>
      <c r="M154" t="inlineStr">
        <is>
          <t>https://doi.org/10.3390/axioms13100715</t>
        </is>
      </c>
      <c r="N154" t="inlineStr">
        <is>
          <t>gold</t>
        </is>
      </c>
      <c r="O154" t="n">
        <v>1</v>
      </c>
    </row>
    <row r="155">
      <c r="A155" t="inlineStr">
        <is>
          <t>W4390742909</t>
        </is>
      </c>
      <c r="B155" t="inlineStr">
        <is>
          <t>Effect of cadmium and lead on the morphology and protein profile of Calligonum comosum seeds</t>
        </is>
      </c>
      <c r="C155" t="n">
        <v>2024</v>
      </c>
      <c r="D155" t="inlineStr">
        <is>
          <t>Background Soils contaminated with heavy metals (HMs) pose a risk to human health via the food chain, as many edible plants absorb these metals. In turn, some of these plants could be used as phytoremediators for such soils. Calligonum comosum is an indigenous medicinal shrub that grows naturally in wide swaths of sandy soil in Saudi Arabia and has many advantages that render it a promising candidate for the treatment of HM-contaminated areas. But the impact of HM on this plant remains unknown, especially in the early stages of its development. Objective This investigation aimed to study the effects of lead (Pb) and cadmium (Cd) on the germination of C. comosum seeds under laboratory conditions, and assess the seeds’ response to these metals. Methods The C. comosum seed germination was monitored in Petri dishes containing Pb and Cd at increasing concentrations (25, 50, 75, and 100 µM) for up to 3 weeks. SDS-PAGE was used to examine the protein profile of germinated seeds and the western blot was used to assess the influence of HMs on the activities of the catalase enzyme and the beta subunit of ATP synthase (AtpB). Results The germination rate and speed of C. comosum seeds were delayed by increasing concentrations of either Pb or Cd, but this effect was dose-dependent. SDS-PAGE analysis results revealed that exposure to both metals led to altered protein profiles as indicated by the resulting band intensities and disappearance of some proteins compared with the untreated controls. Further, the western blot analysis detected greater activity of catalase enzyme as well as AtpB in the Cd-and Pb-treated seeds. Conclusion C. comosum seeds treated with Cd or Pb enhance protein degradation and denaturation beside oxidative stress, leading to reduced seed viability. These results suggest oxidoreduction proteins and those involved in ATP synthesis are enhanced in C. comosum seeds in response to Cd and Pb stressors, which is a probable mechanism by which seeds may tolerate heavy metal stress.</t>
        </is>
      </c>
      <c r="E155" t="inlineStr">
        <is>
          <t>complete</t>
        </is>
      </c>
      <c r="F155" t="inlineStr">
        <is>
          <t>Analytical Chemistry</t>
        </is>
      </c>
      <c r="G155" t="inlineStr">
        <is>
          <t>Chemistry</t>
        </is>
      </c>
      <c r="H155" t="inlineStr">
        <is>
          <t>Physical Sciences</t>
        </is>
      </c>
      <c r="I155" t="inlineStr">
        <is>
          <t>15: Life in Land (0.43)</t>
        </is>
      </c>
      <c r="J155" t="n">
        <v>0.43</v>
      </c>
      <c r="K155" t="inlineStr">
        <is>
          <t>tagged</t>
        </is>
      </c>
      <c r="L155" t="n">
        <v>0.8161</v>
      </c>
      <c r="M155" t="inlineStr">
        <is>
          <t>https://doi.org/10.3389/fevo.2023.1308943</t>
        </is>
      </c>
      <c r="N155" t="inlineStr">
        <is>
          <t>gold</t>
        </is>
      </c>
      <c r="O155" t="n">
        <v>3</v>
      </c>
    </row>
    <row r="156">
      <c r="A156" t="inlineStr">
        <is>
          <t>W2557367324</t>
        </is>
      </c>
      <c r="B156" t="inlineStr">
        <is>
          <t>Atmospheric Pressure Ionization Using a High Voltage Target Compared to Electrospray Ionization</t>
        </is>
      </c>
      <c r="C156" t="n">
        <v>2016</v>
      </c>
      <c r="D156" t="inlineStr">
        <is>
          <t>A new atmospheric pressure ionization (API) source, viz. UniSpray, was evaluated for mass spectrometry (MS) analysis of pharmaceutical compounds by head-to-head comparison with electrospray ionization (ESI) on the same high-resolution MS system. The atmospheric pressure ionization source is composed of a grounded nebulizer spraying onto a high voltage, cylindrical stainless steel target. Molecules are ionized in a similar fashion to electrospray ionization, predominantly producing protonated or deprotonated species. Adduct formation (e.g., proton and sodium adducts) and in-source fragmentation is shown to be almost identical between the two sources. The performance of the new API source was compared with electrospray by infusion of a mix of 22 pharmaceutical compounds with a wide variety of functional groups and physico-chemical properties (molecular weight, logP, and pKa) in more than 100 different conditions (mobile phase strength, solvents, pH, and flow rate). The new API source shows an intensity gain of a factor 2.2 compared with ESI considering all conditions on all compounds tested. Finally, some hypotheses on the ionization mechanism, similarities, and differences with ESI, are discussed. Graphical Abstract ᅟ.</t>
        </is>
      </c>
      <c r="E156" t="inlineStr">
        <is>
          <t>complete</t>
        </is>
      </c>
      <c r="F156" t="inlineStr">
        <is>
          <t>Spectroscopy</t>
        </is>
      </c>
      <c r="G156" t="inlineStr">
        <is>
          <t>Chemistry</t>
        </is>
      </c>
      <c r="H156" t="inlineStr">
        <is>
          <t>Physical Sciences</t>
        </is>
      </c>
      <c r="I156" t="inlineStr"/>
      <c r="J156" t="n">
        <v>0</v>
      </c>
      <c r="K156" t="inlineStr">
        <is>
          <t>untagged</t>
        </is>
      </c>
      <c r="L156" t="n">
        <v>1.1839</v>
      </c>
      <c r="M156" t="inlineStr">
        <is>
          <t>https://doi.org/10.1007/s13361-016-1537-3</t>
        </is>
      </c>
      <c r="N156" t="inlineStr">
        <is>
          <t>closed</t>
        </is>
      </c>
      <c r="O156" t="n">
        <v>24</v>
      </c>
    </row>
    <row r="157">
      <c r="A157" t="inlineStr">
        <is>
          <t>W3092434027</t>
        </is>
      </c>
      <c r="B157" t="inlineStr">
        <is>
          <t>Group-like small cancellation theory for rings</t>
        </is>
      </c>
      <c r="C157" t="n">
        <v>2023</v>
      </c>
      <c r="D157" t="inlineStr">
        <is>
          <t>In this paper, we develop a small cancellation theory for associative algebras with a basis of invertible elements. Namely, we study quotients of a group algebra of a free group and introduce three axioms for the corresponding defining relations. We show that the obtained ring is non-trivial. Moreover, we show that this ring enjoys a global filtration that agrees with relations, find a basis of the ring as a linear space and establish the corresponding structure theorems. We also provide a revision of a concept of Gröbner basis for our rings and establish a greedy algorithm for the Ideal Membership Problem.</t>
        </is>
      </c>
      <c r="E157" t="inlineStr">
        <is>
          <t>complete</t>
        </is>
      </c>
      <c r="F157" t="inlineStr">
        <is>
          <t>Geometry and Topology</t>
        </is>
      </c>
      <c r="G157" t="inlineStr">
        <is>
          <t>Mathematics</t>
        </is>
      </c>
      <c r="H157" t="inlineStr">
        <is>
          <t>Physical Sciences</t>
        </is>
      </c>
      <c r="I157" t="inlineStr">
        <is>
          <t>10: Reduced inequalities (0.45)</t>
        </is>
      </c>
      <c r="J157" t="n">
        <v>0.45</v>
      </c>
      <c r="K157" t="inlineStr">
        <is>
          <t>tagged</t>
        </is>
      </c>
      <c r="L157" t="n">
        <v>0.8161</v>
      </c>
      <c r="M157" t="inlineStr">
        <is>
          <t>https://doi.org/10.1142/s0218196723500522</t>
        </is>
      </c>
      <c r="N157" t="inlineStr">
        <is>
          <t>green</t>
        </is>
      </c>
      <c r="O157" t="n">
        <v>2</v>
      </c>
    </row>
    <row r="158">
      <c r="A158" t="inlineStr">
        <is>
          <t>W4401111373</t>
        </is>
      </c>
      <c r="B158" t="inlineStr">
        <is>
          <t>Fractional Jacobi–Picard iteration method using Gauss–Seidel technique for solving a system of nonlinear fractional differential equations</t>
        </is>
      </c>
      <c r="C158" t="n">
        <v>2024</v>
      </c>
      <c r="D158" t="inlineStr">
        <is>
          <t>The main objective of this study is to introduce an improvement of Picard’s method, a technique commonly used to effectively solve a set of nonlinear fractional differential equations based on Caputo’s fractional derivative. Using the Picard’s method to solve fractional differential equations is straightforward. However, dealing with the integral in each Picard’s iteration becomes tough or even impossible for nonlinear problems. Thus, we propose an iterative strategy called the fractional Jacobi–Picard iteration method, which combines Picard’s iteration method with the shifted Jacobi polynomial. The computation of the fractional integrals of the shifted Jacobi polynomials is easily achieved at each step by utilizing properties of the fractional integral and shifted Jacobi polynomial. Furthermore, this approach not only transforms the system of equations into a reversible form but also solves it using the Gauss–Seidel technique. The convergence analysis of the method has been carefully performed. We performed detailed numerical simulations to show how well our method performs compared to other methods. Our results demonstrate the effectiveness and accuracy of our approach, especially in handling problems with non-smooth solutions.</t>
        </is>
      </c>
      <c r="E158" t="inlineStr">
        <is>
          <t>complete</t>
        </is>
      </c>
      <c r="F158" t="inlineStr">
        <is>
          <t>Modeling and Simulation</t>
        </is>
      </c>
      <c r="G158" t="inlineStr">
        <is>
          <t>Mathematics</t>
        </is>
      </c>
      <c r="H158" t="inlineStr">
        <is>
          <t>Physical Sciences</t>
        </is>
      </c>
      <c r="I158" t="inlineStr"/>
      <c r="J158" t="n">
        <v>0</v>
      </c>
      <c r="K158" t="inlineStr">
        <is>
          <t>untagged</t>
        </is>
      </c>
      <c r="L158" t="n">
        <v>1.1839</v>
      </c>
      <c r="M158" t="inlineStr">
        <is>
          <t>https://doi.org/10.1016/j.aej.2024.07.091</t>
        </is>
      </c>
      <c r="N158" t="inlineStr">
        <is>
          <t>gold</t>
        </is>
      </c>
      <c r="O158" t="n">
        <v>5</v>
      </c>
    </row>
    <row r="159">
      <c r="A159" t="inlineStr">
        <is>
          <t>W4410610805</t>
        </is>
      </c>
      <c r="B159" t="inlineStr">
        <is>
          <t>Chemical and biological solutions to the thermodynamic challenges posed by hydrothermal liquefaction process water</t>
        </is>
      </c>
      <c r="C159" t="n">
        <v>2025</v>
      </c>
      <c r="D159" t="inlineStr">
        <is>
          <t>Abstract Its ability to upconvert myriad wet carbonaceous wastes into biofuels and platform chemicals makes hydrothermal liquefaction (HTL) an attractive process to incorporate into a future bioeconomy. However, while HTL is well suited to process feedstocks with high moisture content, it generates a carbon-laden process water (PW). There is considerable research on the state-of-the-field of HTL; the impact of feedstocks and process conditions on products is well established, as are methods to upgrade recovered biocrudes (BCs). However, methods to efficiently separate, recover, and utilize the fugitive carbon in PW are less well understood. We believe this is because of the intrinsic thermodynamic limitations imposed by the PW; PW is a solutropic solution for which liquid–liquid extraction is, depending on the solvent, of minimal utility. Aqueous phase processing and electrocatalytic oxidation could produce high-value products like H2 for BC upgrading, though issues of catalyst stability and electrode fouling, along with selectivity and efficiency, plague these nascent technologies. The literature is replete with conflicting opinions on the potential to recycle PW in the reactor (some authors find enhancement of hydrochar or BC yield, others no change or a negative impact). The current Edisonian approach to biological treatment (e.g. grow one bacteria on one PW) leaves the field without a clear understanding of the HTL PW compounds that inhibit or promote growth beyond broad classifications. Through this review, we hope to encourage the HTL field to move beyond the current norm of processing singular feedstocks to assess the BC produced and consider the carbon balance of the entire system to develop recovery and valorization pathways for the carbon present in HTL PW.</t>
        </is>
      </c>
      <c r="E159" t="inlineStr">
        <is>
          <t>complete</t>
        </is>
      </c>
      <c r="F159" t="inlineStr">
        <is>
          <t>Analytical Chemistry</t>
        </is>
      </c>
      <c r="G159" t="inlineStr">
        <is>
          <t>Chemistry</t>
        </is>
      </c>
      <c r="H159" t="inlineStr">
        <is>
          <t>Physical Sciences</t>
        </is>
      </c>
      <c r="I159" t="inlineStr"/>
      <c r="J159" t="n">
        <v>0</v>
      </c>
      <c r="K159" t="inlineStr">
        <is>
          <t>untagged</t>
        </is>
      </c>
      <c r="L159" t="n">
        <v>1.1839</v>
      </c>
      <c r="M159" t="inlineStr">
        <is>
          <t>https://doi.org/10.1088/2516-1083/addc31</t>
        </is>
      </c>
      <c r="N159" t="inlineStr">
        <is>
          <t>hybrid</t>
        </is>
      </c>
      <c r="O159" t="n">
        <v>4</v>
      </c>
    </row>
    <row r="160">
      <c r="A160" t="inlineStr">
        <is>
          <t>W3184061404</t>
        </is>
      </c>
      <c r="B160" t="inlineStr">
        <is>
          <t>Spatial distribution of COVID-19 cases, epidemic spread rate, spatial pattern, and its correlation with meteorological factors during the first to the second waves</t>
        </is>
      </c>
      <c r="C160" t="n">
        <v>2021</v>
      </c>
      <c r="D160" t="inlineStr">
        <is>
          <t>Currently, many countries all over the world are facing the second wave of COVID-19. Therefore, this study aims to analyze the spatial distribution of COVID-19 cases, epidemic spread rate, spatial pattern during the first to the second waves in the South Sumatra Province of Indonesia. This study used the geographical information system (GIS) software to map the spatial distribution of COVID-19 cases and epidemic spread rate. The spatial autocorrelation of the COVID-19 cases was carried out using Moran's I, while the Pearson correlation was used to examining the relationship between meteorological factors and the epidemic spread rate. Most infected areas and the direction of virus spread were predicted using wind rose analysis. The results revealed that the epidemic rapidly spread from August 1 to December 1, 2020. The highest epidemic spread rate was observed in the Palembang district and in its peripheral areas (dense urban areas), while the lowest spread rate was found in the eastern and southern parts of South Sumatra Province (remote areas). The spatial correlation characteristic of the epidemic distribution exhibited a negative correlation and random distribution. Air temperature, wind speed, and precipitation have contributed to a significant impact on the high epidemic spread rate in the second wave. In summary, this study offers new insight for arranging control and prevention strategies against the potential of second wave strike.</t>
        </is>
      </c>
      <c r="E160" t="inlineStr">
        <is>
          <t>complete</t>
        </is>
      </c>
      <c r="F160" t="inlineStr">
        <is>
          <t>Modeling and Simulation</t>
        </is>
      </c>
      <c r="G160" t="inlineStr">
        <is>
          <t>Mathematics</t>
        </is>
      </c>
      <c r="H160" t="inlineStr">
        <is>
          <t>Physical Sciences</t>
        </is>
      </c>
      <c r="I160" t="inlineStr">
        <is>
          <t>3: Good health and well-being (0.89)</t>
        </is>
      </c>
      <c r="J160" t="n">
        <v>0.89</v>
      </c>
      <c r="K160" t="inlineStr">
        <is>
          <t>tagged</t>
        </is>
      </c>
      <c r="L160" t="n">
        <v>0.8161</v>
      </c>
      <c r="M160" t="inlineStr">
        <is>
          <t>https://doi.org/10.1016/j.jiph.2021.07.010</t>
        </is>
      </c>
      <c r="N160" t="inlineStr">
        <is>
          <t>gold</t>
        </is>
      </c>
      <c r="O160" t="n">
        <v>33</v>
      </c>
    </row>
    <row r="161">
      <c r="A161" t="inlineStr">
        <is>
          <t>W3208349679</t>
        </is>
      </c>
      <c r="B161" t="inlineStr">
        <is>
          <t>Mass spectrometry‐based targeted proteomics for analysis of protein mutations</t>
        </is>
      </c>
      <c r="C161" t="n">
        <v>2021</v>
      </c>
      <c r="D161" t="inlineStr">
        <is>
          <t>Cancers are caused by accumulated DNA mutations. This recognition of the central role of mutations in cancer and recent advances in next-generation sequencing, has initiated the massive screening of clinical samples and the identification of 1000s of cancer-associated gene mutations. However, proteomic analysis of the expressed mutation products lags far behind genomic (transcriptomic) analysis. With comprehensive global proteomics analysis, only a small percentage of single nucleotide variants detected by DNA and RNA sequencing have been observed as single amino acid variants due to current technical limitations. Proteomic analysis of mutations is important with the potential to advance cancer biomarker development and the discovery of new therapeutic targets for more effective disease treatment. Targeted proteomics using selected reaction monitoring (also known as multiple reaction monitoring) and parallel reaction monitoring, has emerged as a powerful tool with significant advantages over global proteomics for analysis of protein mutations in terms of detection sensitivity, quantitation accuracy and overall practicality (e.g., reliable identification and the scale of quantification). Herein we review recent advances in the targeted proteomics technology for enhancing detection sensitivity and multiplexing capability and highlight its broad biomedical applications for analysis of protein mutations in human bodily fluids, tissues, and cell lines. Furthermore, we review recent applications of top-down proteomics for analysis of protein mutations. Unlike the commonly used bottom-up proteomics which requires digestion of proteins into peptides, top-down proteomics directly analyzes intact proteins for more precise characterization of mutation isoforms. Finally, general perspectives on the potential of achieving both high sensitivity and high sample throughput for large-scale targeted detection and quantification of important protein mutations are discussed.</t>
        </is>
      </c>
      <c r="E161" t="inlineStr">
        <is>
          <t>complete</t>
        </is>
      </c>
      <c r="F161" t="inlineStr">
        <is>
          <t>Spectroscopy</t>
        </is>
      </c>
      <c r="G161" t="inlineStr">
        <is>
          <t>Chemistry</t>
        </is>
      </c>
      <c r="H161" t="inlineStr">
        <is>
          <t>Physical Sciences</t>
        </is>
      </c>
      <c r="I161" t="inlineStr">
        <is>
          <t>3: Good health and well-being (0.53)</t>
        </is>
      </c>
      <c r="J161" t="n">
        <v>0.53</v>
      </c>
      <c r="K161" t="inlineStr">
        <is>
          <t>tagged</t>
        </is>
      </c>
      <c r="L161" t="n">
        <v>0.8161</v>
      </c>
      <c r="M161" t="inlineStr">
        <is>
          <t>https://doi.org/10.1002/mas.21741</t>
        </is>
      </c>
      <c r="N161" t="inlineStr">
        <is>
          <t>green</t>
        </is>
      </c>
      <c r="O161" t="n">
        <v>50</v>
      </c>
    </row>
    <row r="162">
      <c r="A162" t="inlineStr">
        <is>
          <t>W3042078150</t>
        </is>
      </c>
      <c r="B162" t="inlineStr">
        <is>
          <t>Assessing the Effectiveness of Differentiated Instructional Approaches for Teaching Math to Preschoolers with Different Levels of Executive Functions</t>
        </is>
      </c>
      <c r="C162" t="n">
        <v>2020</v>
      </c>
      <c r="D162" t="inlineStr">
        <is>
          <t>Previous studies have found that the development of mathematical abilities, along with the development of executive functions, predict students’ subsequent academic performance. The present study aimed to assess the effectiveness of teaching the concept of area to preschool children with different levels of cognitive processes (CP) including executive functions and short-term memory. The experiment introduced the concept by using three different instructional approaches: traditional, contextual, and modeling. The sample included 100 children aged 6–7 years (M = 6.5 years), of whom 43% were boys. Each experimental condition included children with low, middle, and high levels of CP, as determined based on the NEPSY-II subtests. The children with low CP levels showed higher results in assimilating the notion of area after being taught using the contextual approach. In contrast, children with high CP levels showed a higher mastery of the concept of area following the use of the modeling approach. The results suggest the importance of CP development in building ways of mastering mathematical content. This contributes to choosing the optimal path of teaching mathematics for preschoolers, taking into account the development of their cognitive processes to improve their academic performance.</t>
        </is>
      </c>
      <c r="E162" t="inlineStr">
        <is>
          <t>complete</t>
        </is>
      </c>
      <c r="F162" t="inlineStr">
        <is>
          <t>Statistics and Probability</t>
        </is>
      </c>
      <c r="G162" t="inlineStr">
        <is>
          <t>Mathematics</t>
        </is>
      </c>
      <c r="H162" t="inlineStr">
        <is>
          <t>Physical Sciences</t>
        </is>
      </c>
      <c r="I162" t="inlineStr">
        <is>
          <t>4: Quality Education (0.88)</t>
        </is>
      </c>
      <c r="J162" t="n">
        <v>0.88</v>
      </c>
      <c r="K162" t="inlineStr">
        <is>
          <t>tagged</t>
        </is>
      </c>
      <c r="L162" t="n">
        <v>0.8161</v>
      </c>
      <c r="M162" t="inlineStr">
        <is>
          <t>https://doi.org/10.3390/educsci10070181</t>
        </is>
      </c>
      <c r="N162" t="inlineStr">
        <is>
          <t>gold</t>
        </is>
      </c>
      <c r="O162" t="n">
        <v>14</v>
      </c>
    </row>
    <row r="163">
      <c r="A163" t="inlineStr">
        <is>
          <t>W3097020959</t>
        </is>
      </c>
      <c r="B163" t="inlineStr">
        <is>
          <t>Five Nitrogen Oxidation States from Nitro to Amine: Stabilization and Reactivity of a Metastable Arylhydroxylamine Complex</t>
        </is>
      </c>
      <c r="C163" t="n">
        <v>2020</v>
      </c>
      <c r="D163" t="inlineStr">
        <is>
          <t>Redox noninnocent ligands enhance the reactivity of the metal they complex, a strategy used by metalloenzymes and in catalysis. Herein, we report a series of copper complexes with the same ligand framework, but with a pendant nitrogen group that spans five different redox states between nitro and amine. Of particular interest is the synthesis of a unprecedented copper(I)-arylhydroxylamine complex. While hydroxylamines typically disproportionate or decompose in the presence of transition metal ions, the reactivity of this metastable species is arrested by the presence of an intramolecular hydrogen bond. Two-electron oxidation yields a copper(II)-(arylnitrosyl radical) complex that can dissociate to a copper(I) species with uncoordinated arylnitroso. This combination of ligand redox noninnocence and hemilability provides opportunities in catalysis for two-electron chemistry via a one-electron copper(I/II) shuttle, as exemplified with an aerobic alcohol oxidation.</t>
        </is>
      </c>
      <c r="E163" t="inlineStr">
        <is>
          <t>complete</t>
        </is>
      </c>
      <c r="F163" t="inlineStr">
        <is>
          <t>Inorganic Chemistry</t>
        </is>
      </c>
      <c r="G163" t="inlineStr">
        <is>
          <t>Chemistry</t>
        </is>
      </c>
      <c r="H163" t="inlineStr">
        <is>
          <t>Physical Sciences</t>
        </is>
      </c>
      <c r="I163" t="inlineStr">
        <is>
          <t>6: Clean water and sanitation (0.64)</t>
        </is>
      </c>
      <c r="J163" t="n">
        <v>0.64</v>
      </c>
      <c r="K163" t="inlineStr">
        <is>
          <t>tagged</t>
        </is>
      </c>
      <c r="L163" t="n">
        <v>0.8161</v>
      </c>
      <c r="M163" t="inlineStr">
        <is>
          <t>https://doi.org/10.1021/jacs.0c09300</t>
        </is>
      </c>
      <c r="N163" t="inlineStr">
        <is>
          <t>closed</t>
        </is>
      </c>
      <c r="O163" t="n">
        <v>15</v>
      </c>
    </row>
    <row r="164">
      <c r="A164" t="inlineStr">
        <is>
          <t>W7209955087</t>
        </is>
      </c>
      <c r="B164" t="inlineStr">
        <is>
          <t>16.7.3 Heat transfer mechanisms: Hands-on exploration Classroom View</t>
        </is>
      </c>
      <c r="C164" t="n">
        <v>2016</v>
      </c>
      <c r="D164" t="inlineStr">
        <is>
          <t>WELCOME to WINDOWS on the INQUIRY CLASSROOM! You have landed on a piece of a National Science Foundation Project (DUE 1245730) directed by Professor Chris Bauer, Chemistry Department, University of New Hampshire. This is one part of a completely documented inquiry-based university science course called “Fire &amp; Ice” which explores the nature of heat and temperature. There are multiple video perspectives and commentary from instructors and students, and documents of all course materials (agenda, instructions, student work). It’s too complicated to explain here. Take a look at the user orientation document at this link.</t>
        </is>
      </c>
      <c r="E164" t="inlineStr">
        <is>
          <t>complete</t>
        </is>
      </c>
      <c r="F164" t="inlineStr">
        <is>
          <t>Physical and Theoretical Chemistry</t>
        </is>
      </c>
      <c r="G164" t="inlineStr">
        <is>
          <t>Chemistry</t>
        </is>
      </c>
      <c r="H164" t="inlineStr">
        <is>
          <t>Physical Sciences</t>
        </is>
      </c>
      <c r="I164" t="inlineStr"/>
      <c r="J164" t="n">
        <v>0</v>
      </c>
      <c r="K164" t="inlineStr">
        <is>
          <t>untagged</t>
        </is>
      </c>
      <c r="L164" t="n">
        <v>1.1839</v>
      </c>
      <c r="M164" t="inlineStr"/>
      <c r="N164" t="inlineStr">
        <is>
          <t>closed</t>
        </is>
      </c>
      <c r="O164" t="n">
        <v>0</v>
      </c>
    </row>
    <row r="165">
      <c r="A165" t="inlineStr">
        <is>
          <t>W2214348119</t>
        </is>
      </c>
      <c r="B165" t="inlineStr">
        <is>
          <t>Solvent-free and one-pot Biginelli synthesis of 3,4-dihydropyrimidin-2(1H)-ones and 3,4-dihydropyrimidin-2(1H)-thiones using ionic liquid N,N-diethyl-N-sulfoethanammonium chloride {[Et3N–SO3H]Cl} as a green catalyst</t>
        </is>
      </c>
      <c r="C165" t="n">
        <v>2016</v>
      </c>
      <c r="D165" t="inlineStr">
        <is>
          <t>In this work, the ionic liquid triethylamine-bonded sulfonic acid {[Et3N–SO3H]Cl}, N,N-diethyl-N-sulfoethanammonium chloride was used as a green acidic homogeneous catalyst to synthesis of 3,4-dihydropyrimidin-2(1H)-ones and 3,4-dihydropyrimidin-2(1H)-thiones as two categories of heterocycles, from aldehyde, dicarbonyl compound and urea or thiourea throughout the one-pot three components cyclocondensation reactions. The dihidropyrimidineones and dihydropyrimidinethiones derivatives that synthesized in this method are two important categories of heterocyclic compounds with biologic and pharmacologic activity. The ionic liquid that used in these reactions act as Bronsted acid and green homogeneous catalyst and has N-S bond in its cationic fragment and easily synthesised. The advantages of our method are solvent-free conditions, green process and high isolated yield of products.</t>
        </is>
      </c>
      <c r="E165" t="inlineStr">
        <is>
          <t>complete</t>
        </is>
      </c>
      <c r="F165" t="inlineStr">
        <is>
          <t>Organic Chemistry</t>
        </is>
      </c>
      <c r="G165" t="inlineStr">
        <is>
          <t>Chemistry</t>
        </is>
      </c>
      <c r="H165" t="inlineStr">
        <is>
          <t>Physical Sciences</t>
        </is>
      </c>
      <c r="I165" t="inlineStr"/>
      <c r="J165" t="n">
        <v>0</v>
      </c>
      <c r="K165" t="inlineStr">
        <is>
          <t>untagged</t>
        </is>
      </c>
      <c r="L165" t="n">
        <v>1.1839</v>
      </c>
      <c r="M165" t="inlineStr"/>
      <c r="N165" t="inlineStr">
        <is>
          <t>closed</t>
        </is>
      </c>
      <c r="O165" t="n">
        <v>1</v>
      </c>
    </row>
    <row r="166">
      <c r="A166" t="inlineStr">
        <is>
          <t>W4404550995</t>
        </is>
      </c>
      <c r="B166" t="inlineStr">
        <is>
          <t>An in Vitro Study on Anticancer Efficacy of Capecitabine- and Vorinostat-incorporated Self- nanoemulsions</t>
        </is>
      </c>
      <c r="C166" t="n">
        <v>2024</v>
      </c>
      <c r="D166" t="inlineStr">
        <is>
          <t>Background: Cancer has emerged as a critical global health concern due to its widespread prevalence and impact on individuals, families, communities, and healthcare systems worldwide. Objective: We investigated the anticancer effectiveness of capecitabine (CAP) and vorinostat (VOR) when incorporated into self-nanoemulsifying drug delivery systems (SNEDDSs). Material and Methods: In this experimental study, the SNEDDSs were formulated using polyethylene glycol 600 (PEG 600), castor oil and Tween 80. A ternary phase diagram was plotted for the SNEDDSs components and the single-phase formation region was attained. SNEDDSs were then prepared by dilution of the selected ratios of these components in water. Blank SNEDDSs containing ratios (in weight) of castor oil:Tween 80:PEG 600 of 50:30:20 (S1-SNEDDS) and 25:15:60 (S2-SNEDDS) were selected. S1-SNEDDS was loaded with CAP (S1-SNEDDS-CAP), and S2-SNEDDS was loaded with VOR (S2-SNEDDS-VOR). Results: The developed SNEDDSs formed oil nanodroplets without phase separation. Using dynamic laser light scattering, S1-SNEDDS, S2-SNEDDS, S1-SNEDDS-CAP and S2-SNEDDS-VOR had droplets with average sizes of 171±37, 82±18, 117±26 and 37±8 nm, respectively, accompanied by span values of 0.96, 0.95, 0.97 and 0.96, respectively. CAP and VOR were effectively loaded into the SNEDDSs with high entrapment efficiencies and loading capacities. Considerable improvements in cells viability for CAP and VOR were attained upon loading into SNEDDSs. TUNEL assays of the cells upon treatment by S1-SNEDDS-CAP and S2-SNEDDS-VOR revealed a significant apoptosis in all the cells. Conclusion: The study provides valuable insights into the potential of utilizing SNEDDSs as a novel delivery system for improving the anticancer properties of CAP and VOR.</t>
        </is>
      </c>
      <c r="E166" t="inlineStr">
        <is>
          <t>complete</t>
        </is>
      </c>
      <c r="F166" t="inlineStr">
        <is>
          <t>Organic Chemistry</t>
        </is>
      </c>
      <c r="G166" t="inlineStr">
        <is>
          <t>Chemistry</t>
        </is>
      </c>
      <c r="H166" t="inlineStr">
        <is>
          <t>Physical Sciences</t>
        </is>
      </c>
      <c r="I166" t="inlineStr"/>
      <c r="J166" t="n">
        <v>0</v>
      </c>
      <c r="K166" t="inlineStr">
        <is>
          <t>untagged</t>
        </is>
      </c>
      <c r="L166" t="n">
        <v>1.1839</v>
      </c>
      <c r="M166" t="inlineStr">
        <is>
          <t>https://doi.org/10.31661/jbpe.v0i0.2405-1757</t>
        </is>
      </c>
      <c r="N166" t="inlineStr">
        <is>
          <t>gold</t>
        </is>
      </c>
      <c r="O166" t="n">
        <v>0</v>
      </c>
    </row>
    <row r="167">
      <c r="A167" t="inlineStr">
        <is>
          <t>W3171981726</t>
        </is>
      </c>
      <c r="B167" t="inlineStr">
        <is>
          <t>Numerical solution of integro-differential equations by using Euler's operational matrix of integration</t>
        </is>
      </c>
      <c r="C167" t="n">
        <v>2021</v>
      </c>
      <c r="D167" t="inlineStr">
        <is>
          <t>The aim of this paper is to present a numerical method to approximate the solution of a linear Fredholm integro-differential equation by using the Euler polynomials. We initially propose the operational matrix of integration for Euler polynomials. This approximating method is then utilized to reduce the integro-differential equation to a system of algebraic equations. The Eulerâ€™s operational matrix of integration can be used to solve problems such as calculation of variation, optimal control, differential equation and integral equations. Here, some numerical results are presented to illustrate the effectiveness and accurateness of this method.</t>
        </is>
      </c>
      <c r="E167" t="inlineStr">
        <is>
          <t>complete</t>
        </is>
      </c>
      <c r="F167" t="inlineStr">
        <is>
          <t>Numerical Analysis</t>
        </is>
      </c>
      <c r="G167" t="inlineStr">
        <is>
          <t>Mathematics</t>
        </is>
      </c>
      <c r="H167" t="inlineStr">
        <is>
          <t>Physical Sciences</t>
        </is>
      </c>
      <c r="I167" t="inlineStr"/>
      <c r="J167" t="n">
        <v>0</v>
      </c>
      <c r="K167" t="inlineStr">
        <is>
          <t>untagged</t>
        </is>
      </c>
      <c r="L167" t="n">
        <v>1.1839</v>
      </c>
      <c r="M167" t="inlineStr"/>
      <c r="N167" t="inlineStr">
        <is>
          <t>closed</t>
        </is>
      </c>
      <c r="O167" t="n">
        <v>3</v>
      </c>
    </row>
    <row r="168">
      <c r="A168" t="inlineStr">
        <is>
          <t>W3200892184</t>
        </is>
      </c>
      <c r="B168" t="inlineStr">
        <is>
          <t>Nonlinear Online Multioutput Gaussian Process for Multistream Data Informatics</t>
        </is>
      </c>
      <c r="C168" t="n">
        <v>2021</v>
      </c>
      <c r="D168" t="inlineStr">
        <is>
          <t>The revolution of Industry 4.0 and Internet of Things facilitate large and cheap data acquisition from complex systems. However, the online processing and analytics of such multistream data still suffer difficulties. The key reason is that data from different sensors (multistream data) contain nonlinear within-and-cross sensor correlations, which poses challenges in the modeling and analysis of such data, especially for the online scenarios. To jointly model multistream data, multioutput Gaussian process (MGP) has become popular and achieved a great success. However, the existing methods assume that different outputs are linearly correlated, which significantly limits their applications. In this article, we propose a nonlinear online MGP framework to simultaneously realize nonlinear correlation modeling and online processing of multistream data. Specifically, a tailored covariance structure is developed based on the convolution process, which can capture nonlinear self-and-cross correlations. To realize online processing, Bayesian analysis and the marginalized particle filter are applied to estimate function values and model parameters. Comparing to the existing methods, the proposed method features superiorities in the nonlinear characterization of self-and-cross correlations and the efficient modeling and prediction capability. These features make the proposed method especially appropriate for industrial informatics with complex relationship and large-scale datasets. The proposed method is validated with simulation studies and a real-case study of biophysical signals.</t>
        </is>
      </c>
      <c r="E168" t="inlineStr">
        <is>
          <t>complete</t>
        </is>
      </c>
      <c r="F168" t="inlineStr">
        <is>
          <t>Analytical Chemistry</t>
        </is>
      </c>
      <c r="G168" t="inlineStr">
        <is>
          <t>Chemistry</t>
        </is>
      </c>
      <c r="H168" t="inlineStr">
        <is>
          <t>Physical Sciences</t>
        </is>
      </c>
      <c r="I168" t="inlineStr">
        <is>
          <t>9: Industry, innovation and infrastructure (0.57)</t>
        </is>
      </c>
      <c r="J168" t="n">
        <v>0.57</v>
      </c>
      <c r="K168" t="inlineStr">
        <is>
          <t>tagged</t>
        </is>
      </c>
      <c r="L168" t="n">
        <v>0.8161</v>
      </c>
      <c r="M168" t="inlineStr">
        <is>
          <t>https://doi.org/10.1109/tii.2021.3111632</t>
        </is>
      </c>
      <c r="N168" t="inlineStr">
        <is>
          <t>closed</t>
        </is>
      </c>
      <c r="O168" t="n">
        <v>13</v>
      </c>
    </row>
    <row r="169">
      <c r="A169" t="inlineStr">
        <is>
          <t>W4283390690</t>
        </is>
      </c>
      <c r="B169" t="inlineStr">
        <is>
          <t>Slip-Stacking of Benzothiadiazole Can Provide a Robust Structural Motif for Porous Hydrogen-Bonded Organic Frameworks</t>
        </is>
      </c>
      <c r="C169" t="n">
        <v>2022</v>
      </c>
      <c r="D169" t="inlineStr">
        <is>
          <t>Many organic porous materials have a layered stacking structure of two-dimensionally networked porous sheets, while a well-controlled stacking of the sheets is still challenging to be achieved. Regarding this, we applied orthogonally working two intermolecular interactions, that is, a directional hydrogen bond between carboxy groups and slip-stacking of benzo[ c ][1,2,5]thiadiazole (BT) groups, to construct a well-defined porous two-dimensional (2D) hydrogen-bonded organic framework (HOF). In this manuscript, we report a porous 2D HOF composed of BT derivative BTTA . The activated HOF BTTA-1a has a thermal stability of up to 275 °C, permanent porosity with a Brunner–Emmett–Teller (BET) surface area of 1145 m 2 g –1, and photoconductivity. Activation of the analogous BT-based HOF BTIA-1a was also succeeded via a solvent exchange process, resulting in a BET surface area of 720 m 2 g –1 . These results shows that the BT-based HOFs can be a promising platform for multifunctional porous materials.</t>
        </is>
      </c>
      <c r="E169" t="inlineStr">
        <is>
          <t>complete</t>
        </is>
      </c>
      <c r="F169" t="inlineStr">
        <is>
          <t>Inorganic Chemistry</t>
        </is>
      </c>
      <c r="G169" t="inlineStr">
        <is>
          <t>Chemistry</t>
        </is>
      </c>
      <c r="H169" t="inlineStr">
        <is>
          <t>Physical Sciences</t>
        </is>
      </c>
      <c r="I169" t="inlineStr"/>
      <c r="J169" t="n">
        <v>0</v>
      </c>
      <c r="K169" t="inlineStr">
        <is>
          <t>untagged</t>
        </is>
      </c>
      <c r="L169" t="n">
        <v>1.1839</v>
      </c>
      <c r="M169" t="inlineStr">
        <is>
          <t>https://doi.org/10.1021/acs.cgd.2c00420</t>
        </is>
      </c>
      <c r="N169" t="inlineStr">
        <is>
          <t>closed</t>
        </is>
      </c>
      <c r="O169" t="n">
        <v>11</v>
      </c>
    </row>
    <row r="170">
      <c r="A170" t="inlineStr">
        <is>
          <t>W4223465809</t>
        </is>
      </c>
      <c r="B170" t="inlineStr">
        <is>
          <t>Zeolite-based catalysis for isobutene conversion into chemicals and fuel additives. A review</t>
        </is>
      </c>
      <c r="C170" t="n">
        <v>2022</v>
      </c>
      <c r="D170" t="inlineStr">
        <is>
          <t>Isobutene (IB), the most reactive molecule in the C4 raffinate, is a raw material of great industrial significance. It is extensively used in the manufacturing process of rubber, fuel additives, fine chemicals, agricultural chemicals, plastics and antioxidants. Heterogeneous catalysts and particularly zeolites are playing a major role in these applications. The aim of this review is to examine the relevant processes involving IB as reagent and zeolites as acid catalysts. The following reactions are successively covered: Prins condensation, IB dimerization, IB—methanol/ethanol etherification, IB—glycerol etherification, IB amination, and phenol tert-butylation. While reasonably comprehensive and broad, the present survey is not necessarily exhaustive. The mechanistic aspects of the titled reactions, the role of zeolite catalysts and their topology/active sites on the product selectivity are mainly explored.</t>
        </is>
      </c>
      <c r="E170" t="inlineStr">
        <is>
          <t>complete</t>
        </is>
      </c>
      <c r="F170" t="inlineStr">
        <is>
          <t>Inorganic Chemistry</t>
        </is>
      </c>
      <c r="G170" t="inlineStr">
        <is>
          <t>Chemistry</t>
        </is>
      </c>
      <c r="H170" t="inlineStr">
        <is>
          <t>Physical Sciences</t>
        </is>
      </c>
      <c r="I170" t="inlineStr"/>
      <c r="J170" t="n">
        <v>0</v>
      </c>
      <c r="K170" t="inlineStr">
        <is>
          <t>untagged</t>
        </is>
      </c>
      <c r="L170" t="n">
        <v>1.1839</v>
      </c>
      <c r="M170" t="inlineStr">
        <is>
          <t>https://doi.org/10.5802/crchim.149</t>
        </is>
      </c>
      <c r="N170" t="inlineStr">
        <is>
          <t>diamond</t>
        </is>
      </c>
      <c r="O170" t="n">
        <v>8</v>
      </c>
    </row>
    <row r="171">
      <c r="A171" t="inlineStr">
        <is>
          <t>W3186532743</t>
        </is>
      </c>
      <c r="B171" t="inlineStr">
        <is>
          <t>Demand forecasts for chronic cardiovascular diseases medication based on Markov chains</t>
        </is>
      </c>
      <c r="C171" t="n">
        <v>2021</v>
      </c>
      <c r="D171" t="inlineStr">
        <is>
          <t>In this work, we propose and evaluate models to predict the demand for cardiovascular drugs using Markov chains. The models use transactional data of patient medication delivery to identify consumption levels. These levels are considered as Markov chain states. Four model configurations were evaluated, differing on the arrival/departure nature of patients to the system and the inclusion of an idle state. The models were trained with 12 months of real data and tested with a four-month horizon. Also, the models were sequentially applied to an 18-month Losartan consumption data, simulating thus the chained implementation in a real scenario. The MAPE of two months ahead forecasts ranged from 3.92% to 5.55% in three of the four evaluated models. As well, our results showed that variations of the consumption level could be modeled using Markov chains, and in low inventory levels situations, these tools are usable to prioritize patients with higher levels of consumption.</t>
        </is>
      </c>
      <c r="E171" t="inlineStr">
        <is>
          <t>complete</t>
        </is>
      </c>
      <c r="F171" t="inlineStr">
        <is>
          <t>Statistics and Probability</t>
        </is>
      </c>
      <c r="G171" t="inlineStr">
        <is>
          <t>Mathematics</t>
        </is>
      </c>
      <c r="H171" t="inlineStr">
        <is>
          <t>Physical Sciences</t>
        </is>
      </c>
      <c r="I171" t="inlineStr">
        <is>
          <t>3: Good health and well-being (0.69)</t>
        </is>
      </c>
      <c r="J171" t="n">
        <v>0.6899999999999999</v>
      </c>
      <c r="K171" t="inlineStr">
        <is>
          <t>tagged</t>
        </is>
      </c>
      <c r="L171" t="n">
        <v>0.8161</v>
      </c>
      <c r="M171" t="inlineStr">
        <is>
          <t>https://doi.org/10.69681/lajae.v4i1.20</t>
        </is>
      </c>
      <c r="N171" t="inlineStr">
        <is>
          <t>diamond</t>
        </is>
      </c>
      <c r="O171" t="n">
        <v>0</v>
      </c>
    </row>
    <row r="172">
      <c r="A172" t="inlineStr">
        <is>
          <t>W2728402717</t>
        </is>
      </c>
      <c r="B172" t="inlineStr">
        <is>
          <t>Expression of concern: Enantio- and diastereocontrolled conversion of chiral epoxides to trans -cyclopropane carboxylates: application to the synthesis of cascarillic acid, grenadamide and l -(−)-CCG-II</t>
        </is>
      </c>
      <c r="C172" t="n">
        <v>2017</v>
      </c>
      <c r="D172" t="inlineStr">
        <is>
          <t>Expression of concern for 'Enantio-and diastereocontrolled conversion of chiral epoxides to trans-cyclopropane carboxylates: application to the synthesis of cascarillic acid, grenadamide and l-(-)-CCG-II' by Pradeep Kumar et al., Org. Biomol. Chem., 2012, 10, 6987-6994.</t>
        </is>
      </c>
      <c r="E172" t="inlineStr">
        <is>
          <t>complete</t>
        </is>
      </c>
      <c r="F172" t="inlineStr">
        <is>
          <t>Organic Chemistry</t>
        </is>
      </c>
      <c r="G172" t="inlineStr">
        <is>
          <t>Chemistry</t>
        </is>
      </c>
      <c r="H172" t="inlineStr">
        <is>
          <t>Physical Sciences</t>
        </is>
      </c>
      <c r="I172" t="inlineStr"/>
      <c r="J172" t="n">
        <v>0</v>
      </c>
      <c r="K172" t="inlineStr">
        <is>
          <t>untagged</t>
        </is>
      </c>
      <c r="L172" t="n">
        <v>1.1839</v>
      </c>
      <c r="M172" t="inlineStr">
        <is>
          <t>https://doi.org/10.1039/c7ob90107k</t>
        </is>
      </c>
      <c r="N172" t="inlineStr">
        <is>
          <t>hybrid</t>
        </is>
      </c>
      <c r="O172" t="n">
        <v>0</v>
      </c>
    </row>
    <row r="173">
      <c r="A173" t="inlineStr">
        <is>
          <t>W4392329239</t>
        </is>
      </c>
      <c r="B173" t="inlineStr">
        <is>
          <t>Billiards in generic convex bodies have positive topological entropy</t>
        </is>
      </c>
      <c r="C173" t="n">
        <v>2024</v>
      </c>
      <c r="D173" t="inlineStr">
        <is>
          <t>We show that there exists a C2 open dense set of convex bodies with smooth boundary whose billiard map exhibits a non-trivial hyperbolic basic set. As a consequence billiards in generic convex bodies have positive topological entropy and exponential growth of the number of periodic orbits.</t>
        </is>
      </c>
      <c r="E173" t="inlineStr">
        <is>
          <t>complete</t>
        </is>
      </c>
      <c r="F173" t="inlineStr">
        <is>
          <t>Mathematical Physics</t>
        </is>
      </c>
      <c r="G173" t="inlineStr">
        <is>
          <t>Mathematics</t>
        </is>
      </c>
      <c r="H173" t="inlineStr">
        <is>
          <t>Physical Sciences</t>
        </is>
      </c>
      <c r="I173" t="inlineStr"/>
      <c r="J173" t="n">
        <v>0</v>
      </c>
      <c r="K173" t="inlineStr">
        <is>
          <t>untagged</t>
        </is>
      </c>
      <c r="L173" t="n">
        <v>1.1839</v>
      </c>
      <c r="M173" t="inlineStr">
        <is>
          <t>https://doi.org/10.1016/j.aim.2024.109592</t>
        </is>
      </c>
      <c r="N173" t="inlineStr">
        <is>
          <t>hybrid</t>
        </is>
      </c>
      <c r="O173" t="n">
        <v>2</v>
      </c>
    </row>
    <row r="174">
      <c r="A174" t="inlineStr">
        <is>
          <t>W2893187607</t>
        </is>
      </c>
      <c r="B174" t="inlineStr">
        <is>
          <t>Investigating the Antiproliferative and Antioxidant Properties of Pancratium maritimum L. (Amaryllidaceae) Stems, Flowers, Bulbs, and Fruits Extracts</t>
        </is>
      </c>
      <c r="C174" t="n">
        <v>2018</v>
      </c>
      <c r="D174" t="inlineStr">
        <is>
          <t>Pancratium maritimum stems, flowers, bulbs, and fruits extracts were investigated for their antiproliferative and antioxidant properties. Total phenols and total flavonoids were also determined. The in vitro antiproliferative activity was tested against seven cancer cell lines such as C32, HeLa, MDA‐MB‐231, PC3, A549, MCF‐7, and LNCaP by using SRB assay. Interesting results were obtained with stems ethanol extract (ET1) against C32 cells (IC 50 of 27.1 μ g/mL) and fruits aqueous extract (AQ) against MCF‐7 cell line (IC 50 of 36.5 μ g/mL). To define the antioxidant activity, four tests such as DPPH, ABTS FRAP, and β ‐carotene bleaching tests were used . The most promising ABTS scavenging capacity was observed with fruits ethanol extract (ET1) that showed an IC 50 value of 6.9 μ g/mL. According to the correlation results, the phenols and flavonoids content could provide a fundamental contribution to the antioxidant and antiproliferative activity of P. maritimum extracts.</t>
        </is>
      </c>
      <c r="E174" t="inlineStr">
        <is>
          <t>complete</t>
        </is>
      </c>
      <c r="F174" t="inlineStr">
        <is>
          <t>Organic Chemistry</t>
        </is>
      </c>
      <c r="G174" t="inlineStr">
        <is>
          <t>Chemistry</t>
        </is>
      </c>
      <c r="H174" t="inlineStr">
        <is>
          <t>Physical Sciences</t>
        </is>
      </c>
      <c r="I174" t="inlineStr"/>
      <c r="J174" t="n">
        <v>0</v>
      </c>
      <c r="K174" t="inlineStr">
        <is>
          <t>untagged</t>
        </is>
      </c>
      <c r="L174" t="n">
        <v>1.1839</v>
      </c>
      <c r="M174" t="inlineStr">
        <is>
          <t>https://doi.org/10.1155/2018/9301247</t>
        </is>
      </c>
      <c r="N174" t="inlineStr">
        <is>
          <t>hybrid</t>
        </is>
      </c>
      <c r="O174" t="n">
        <v>25</v>
      </c>
    </row>
    <row r="175">
      <c r="A175" t="inlineStr">
        <is>
          <t>W7118978132</t>
        </is>
      </c>
      <c r="B175" t="inlineStr">
        <is>
          <t>Diagnosing Chaos with Projected Ensembles of Process Tensors</t>
        </is>
      </c>
      <c r="C175" t="n">
        <v>2026</v>
      </c>
      <c r="D175" t="inlineStr">
        <is>
          <t>The process tensor provides a general representation of a quantum system evolving under repeated interventions and is fundamental for numerical simulations of local many-body dynamics. In this work, we introduce the projected process ensemble, an ensemble of pure output states of a process tensor in a given basis of local interventions, and use it to define increasingly more fine-grained probes of quantum chaos. The first moment of this ensemble encapsulates numerous previously studied chaos quantifiers, including the Alicki-Fannes quantum dynamical entropy, butterfly flutter fidelity, and spatiotemporal entanglement. We discover characteristic entanglement structures within the ensemble’s higher moments that can sharply distinguish chaotic from integrable dynamics, overcoming deficiencies of the quantum dynamical and spatiotemporal entropies. These conclusions are supported by extensive numerical simulations of many-body dynamics for a range of spin-chain models, including noninteracting, interacting-integrable, chaotic, and many-body localized regimes. Our work elucidates the fingerprints of chaos on spatiotemporal correlations in quantum stochastic processes and provides a unified framework for analyzing the complexity of unitary and monitored many-body dynamics.</t>
        </is>
      </c>
      <c r="E175" t="inlineStr">
        <is>
          <t>complete</t>
        </is>
      </c>
      <c r="F175" t="inlineStr">
        <is>
          <t>Computational Mathematics</t>
        </is>
      </c>
      <c r="G175" t="inlineStr">
        <is>
          <t>Mathematics</t>
        </is>
      </c>
      <c r="H175" t="inlineStr">
        <is>
          <t>Physical Sciences</t>
        </is>
      </c>
      <c r="I175" t="inlineStr">
        <is>
          <t>13: Climate action (0.46)</t>
        </is>
      </c>
      <c r="J175" t="n">
        <v>0.462</v>
      </c>
      <c r="K175" t="inlineStr">
        <is>
          <t>tagged</t>
        </is>
      </c>
      <c r="L175" t="n">
        <v>0.8161</v>
      </c>
      <c r="M175" t="inlineStr">
        <is>
          <t>https://doi.org/10.1103/fgc4-hgk1</t>
        </is>
      </c>
      <c r="N175" t="inlineStr">
        <is>
          <t>gold</t>
        </is>
      </c>
      <c r="O175" t="n">
        <v>0</v>
      </c>
    </row>
    <row r="176">
      <c r="A176" t="inlineStr">
        <is>
          <t>W4401914546</t>
        </is>
      </c>
      <c r="B176" t="inlineStr">
        <is>
          <t>Enantiospecificity in NMR enabled by chirality-induced spin selectivity</t>
        </is>
      </c>
      <c r="C176" t="n">
        <v>2024</v>
      </c>
      <c r="D176" t="inlineStr">
        <is>
          <t>Spin polarization in chiral molecules is a magnetic molecular response associated with electron transport and enantioselective bond polarization that occurs even in the absence of an external magnetic field. An unexpected finding by Santos and co-workers reported enantiospecific NMR responses in solid-state cross-polarization (CP) experiments, suggesting a possible additional contribution to the indirect nuclear spin-spin coupling in chiral molecules induced by bond polarization in the presence of spin-orbit coupling. Herein we provide a theoretical treatment for this phenomenon, presenting an effective spin-Hamiltonian for helical molecules like DNA and density functional theory (DFT) results on amino acids that confirm the dependence of J-couplings on the choice of enantiomer. The connection between nuclear spin dynamics and chirality could offer insights for molecular sensing and quantum information sciences. These results establish NMR as a potential tool for chiral discrimination without external agents.</t>
        </is>
      </c>
      <c r="E176" t="inlineStr">
        <is>
          <t>complete</t>
        </is>
      </c>
      <c r="F176" t="inlineStr">
        <is>
          <t>Spectroscopy</t>
        </is>
      </c>
      <c r="G176" t="inlineStr">
        <is>
          <t>Chemistry</t>
        </is>
      </c>
      <c r="H176" t="inlineStr">
        <is>
          <t>Physical Sciences</t>
        </is>
      </c>
      <c r="I176" t="inlineStr">
        <is>
          <t>10: Reduced inequalities (0.50); 16: Peace, Justice and strong institutions (0.50)</t>
        </is>
      </c>
      <c r="J176" t="n">
        <v>0.5</v>
      </c>
      <c r="K176" t="inlineStr">
        <is>
          <t>tagged</t>
        </is>
      </c>
      <c r="L176" t="n">
        <v>0.8161</v>
      </c>
      <c r="M176" t="inlineStr">
        <is>
          <t>https://doi.org/10.1038/s41467-024-49966-8</t>
        </is>
      </c>
      <c r="N176" t="inlineStr">
        <is>
          <t>gold</t>
        </is>
      </c>
      <c r="O176" t="n">
        <v>16</v>
      </c>
    </row>
    <row r="177">
      <c r="A177" t="inlineStr">
        <is>
          <t>W3153892009</t>
        </is>
      </c>
      <c r="B177" t="inlineStr">
        <is>
          <t>Synchrotron XANES and EXAFS evidences for Cr+6 and V+5 reduction within the oil shale ashes through mixing with natural additives and hydration process</t>
        </is>
      </c>
      <c r="C177" t="n">
        <v>2021</v>
      </c>
      <c r="D177" t="inlineStr">
        <is>
          <t>Solid friable residues (i.e. Ash) from combusted oil shale are a major environmental issue because they are highly enriched with toxic elements following combustion. The synchrotron based techniques X-ray Absorption Fine Structure (XAFS) were used for determining the changes in speciation of Chromium (Cr) and Vanadium (V) in the ash and its mixtures with Red soil and Phosphogypsum as additives, through one-year period of hydration process. The X-ray Absorption Near Edge Structure (XANES) qualitative results indicate that all mixtures exhibits similar patterns showing that Vanadium has remain as pentavalent state, on the contrary Chromium has dramatic decreased from hexavalent to trivalent. This change in Cr speciation became clearer with increasing hydration period. Therefore, the results confirmed the advantage of the hydration process in the Cr(VI) reduction which might be due the domination of carbonate phase within all mixtures, thus hydration caused carbonate dissolution that increase the pH toward more alkaline which caused the Cr(IV) reduction into less-harmful and less mobile Cr(III). This increase in pH was not in favor of changing the V(V) into V(IV) due to its large stability field V(V). The Extend X-ray Absorption Fine Structure (EXAFS) analysis showed that Cr exhibiting a coordination shell of C-atoms as first nearest neighbors backscattering atoms around Cr, and at C-atoms backscattering at medium range order. This confirmed the domination of carbonate media through the best fitting of Cr-C. Which might be attributed to the more alkaline conditions developed during saturation of water (hydration), that accelerates of the reduction of Cr(VI) into Cr(III). This means simply that hydration of the ash can reduce the presence of harmful Cr(VI) in these ash tailings.</t>
        </is>
      </c>
      <c r="E177" t="inlineStr">
        <is>
          <t>complete</t>
        </is>
      </c>
      <c r="F177" t="inlineStr">
        <is>
          <t>Inorganic Chemistry</t>
        </is>
      </c>
      <c r="G177" t="inlineStr">
        <is>
          <t>Chemistry</t>
        </is>
      </c>
      <c r="H177" t="inlineStr">
        <is>
          <t>Physical Sciences</t>
        </is>
      </c>
      <c r="I177" t="inlineStr">
        <is>
          <t>15: Life in Land (0.42)</t>
        </is>
      </c>
      <c r="J177" t="n">
        <v>0.42</v>
      </c>
      <c r="K177" t="inlineStr">
        <is>
          <t>tagged</t>
        </is>
      </c>
      <c r="L177" t="n">
        <v>0.8161</v>
      </c>
      <c r="M177" t="inlineStr">
        <is>
          <t>https://doi.org/10.1016/j.heliyon.2021.e06769</t>
        </is>
      </c>
      <c r="N177" t="inlineStr">
        <is>
          <t>gold</t>
        </is>
      </c>
      <c r="O177" t="n">
        <v>12</v>
      </c>
    </row>
    <row r="178">
      <c r="A178" t="inlineStr">
        <is>
          <t>W4416935306</t>
        </is>
      </c>
      <c r="B178" t="inlineStr">
        <is>
          <t>Separation of Natural Gas and Flue Gas Based on Lanthanide Organic Frameworks: The Role of Pore Environment in the Pore Surface</t>
        </is>
      </c>
      <c r="C178" t="n">
        <v>2025</v>
      </c>
      <c r="D178" t="inlineStr">
        <is>
          <t>Capturing CO 2 from natural gas and flue gas is of critical importance for energy conservation and achieving carbon-neutrality goals, yet it remains a significant challenge. Herein, we report two novel and stable 3D lanthanide MOFs, LCUH-123 and LCUH-124, which demonstrate remarkably selective CO 2 adsorption over CH 4 and N 2, exhibiting excellent separation performance for both CO 2 /CH 4 and CO 2 /N 2 gas mixtures. LCUH-123 ’s channel is obstructed by two coordinated DMF molecules, leading to near-complete blockage and a significantly reduced adsorption capacity. In contrast, LCUH-124 ’s micropores are enriched with H 2 O-coordinated sites and free [(CH 3 ) 2 NH 2 ] + cations, enabling superior gas adsorption and separation performance. Compared to LCUH-123, LCUH-124 exhibits significantly improved gas adsorption and separation performance, achieving higher selectivity coefficients for CO 2 /N 2 and CO 2 /CH 4 at zero coverage. Breakthrough experiments confirm that LCUH-124 serves as an efficient adsorbent for high-purity separation of CH 4 and N 2 from binary CO 2 /CH 4 and CO 2 /N 2 mixtures. Furthermore, its cost-effective synthetic process offers substantial economic advantages for large-scale applications. Theoretical calculations have elucidated the distinct adsorption and separation mechanisms of CO 2 /CH 4 and CO 2 /N 2 mixtures in LCUH-124 . The exceptional performance of LCUH-124 stems from its rationally engineered pore architecture and cavity-directed coordination of water molecules with [NH 2 (CH 3 ) 2 ] + cations within the channel.</t>
        </is>
      </c>
      <c r="E178" t="inlineStr">
        <is>
          <t>complete</t>
        </is>
      </c>
      <c r="F178" t="inlineStr">
        <is>
          <t>Inorganic Chemistry</t>
        </is>
      </c>
      <c r="G178" t="inlineStr">
        <is>
          <t>Chemistry</t>
        </is>
      </c>
      <c r="H178" t="inlineStr">
        <is>
          <t>Physical Sciences</t>
        </is>
      </c>
      <c r="I178" t="inlineStr"/>
      <c r="J178" t="n">
        <v>0</v>
      </c>
      <c r="K178" t="inlineStr">
        <is>
          <t>untagged</t>
        </is>
      </c>
      <c r="L178" t="n">
        <v>1.1839</v>
      </c>
      <c r="M178" t="inlineStr">
        <is>
          <t>https://doi.org/10.1021/acs.inorgchem.5c04723</t>
        </is>
      </c>
      <c r="N178" t="inlineStr">
        <is>
          <t>closed</t>
        </is>
      </c>
      <c r="O178" t="n">
        <v>2</v>
      </c>
    </row>
    <row r="179">
      <c r="A179" t="inlineStr">
        <is>
          <t>W2324020206</t>
        </is>
      </c>
      <c r="B179" t="inlineStr">
        <is>
          <t>Simple ITC method for activity and inhibition studies on human salivary α-amylase</t>
        </is>
      </c>
      <c r="C179" t="n">
        <v>2016</v>
      </c>
      <c r="D179" t="inlineStr">
        <is>
          <t>Isothermal titration calorimetry (ITC) has an increasing significance in enzyme kinetic studies owing to its general applicability and sensitivity. In the present work, we aimed at developing a simple ITC-based screening procedure for the measurement of human salivary α-amylase (HSA) activity. Reaction of two substrates was studied with three independent methods (ITC, HPLC and spectrophotometry). ITC experiments were made using free and chromophore-containing maltooligomers of different length as substrates. Detailed studies revealed that maltoheptaose or longer oligomers could model properly starch and the presence of aromatic chromophore group did not affect the KM values considerably. It is the first time, when ITC was used to investigate of HSA-catalysed hydrolysis of different substrates (2-chloro-4-nitrophenyl-4-O-α-D-galactopyranosyl-maltoside, maltoheptaose and starch) in the presence of acarbose inhibitor. All measured IC50 values are in micromolar range (0.9, 18.6 and 29.0 μM, respectively) and increased in parallel with the degree of polymerisation of substrates.</t>
        </is>
      </c>
      <c r="E179" t="inlineStr">
        <is>
          <t>complete</t>
        </is>
      </c>
      <c r="F179" t="inlineStr">
        <is>
          <t>Physical and Theoretical Chemistry</t>
        </is>
      </c>
      <c r="G179" t="inlineStr">
        <is>
          <t>Chemistry</t>
        </is>
      </c>
      <c r="H179" t="inlineStr">
        <is>
          <t>Physical Sciences</t>
        </is>
      </c>
      <c r="I179" t="inlineStr">
        <is>
          <t>6: Clean water and sanitation (0.53)</t>
        </is>
      </c>
      <c r="J179" t="n">
        <v>0.53</v>
      </c>
      <c r="K179" t="inlineStr">
        <is>
          <t>tagged</t>
        </is>
      </c>
      <c r="L179" t="n">
        <v>0.8161</v>
      </c>
      <c r="M179" t="inlineStr">
        <is>
          <t>https://doi.org/10.3109/14756366.2016.1161619</t>
        </is>
      </c>
      <c r="N179" t="inlineStr">
        <is>
          <t>bronze</t>
        </is>
      </c>
      <c r="O179" t="n">
        <v>18</v>
      </c>
    </row>
    <row r="180">
      <c r="A180" t="inlineStr">
        <is>
          <t>W4409442827</t>
        </is>
      </c>
      <c r="B180" t="inlineStr">
        <is>
          <t>A review on asymptotic stability of solitary waves in nonlinear dispersive problems in dimension one</t>
        </is>
      </c>
      <c r="C180" t="n">
        <v>2025</v>
      </c>
      <c r="D180" t="inlineStr">
        <is>
          <t>We review asymptotic stability of solitary waves for nonlinear dispersive equations set on the line. Our focus is threefold: first, the nonlinear Schrödinger equation; second, the notion of full asymptotic stability (which states that perturbations of a solitary wave decompose globally into a solitary wave and a decaying solution); and third, spectral methods. Besides this focus, we summarize the state of the art in a broader context, including nonlinear Klein–Gordon equations, the notion of local asymptotic stability, and virial methods.</t>
        </is>
      </c>
      <c r="E180" t="inlineStr">
        <is>
          <t>complete</t>
        </is>
      </c>
      <c r="F180" t="inlineStr">
        <is>
          <t>Mathematical Physics</t>
        </is>
      </c>
      <c r="G180" t="inlineStr">
        <is>
          <t>Mathematics</t>
        </is>
      </c>
      <c r="H180" t="inlineStr">
        <is>
          <t>Physical Sciences</t>
        </is>
      </c>
      <c r="I180" t="inlineStr"/>
      <c r="J180" t="n">
        <v>0</v>
      </c>
      <c r="K180" t="inlineStr">
        <is>
          <t>untagged</t>
        </is>
      </c>
      <c r="L180" t="n">
        <v>1.1839</v>
      </c>
      <c r="M180" t="inlineStr">
        <is>
          <t>https://doi.org/10.5802/jedp.687</t>
        </is>
      </c>
      <c r="N180" t="inlineStr">
        <is>
          <t>diamond</t>
        </is>
      </c>
      <c r="O180" t="n">
        <v>3</v>
      </c>
    </row>
    <row r="181">
      <c r="A181" t="inlineStr">
        <is>
          <t>W2473753405</t>
        </is>
      </c>
      <c r="B181" t="inlineStr">
        <is>
          <t>Approach to the synthesis of the C1–C11 and C14–C18 portion of Leucascandrolide A</t>
        </is>
      </c>
      <c r="C181" t="n">
        <v>2016</v>
      </c>
      <c r="D181" t="inlineStr">
        <is>
          <t>18 fragments of the macrocyclic portion of the antibiotic Leucascandrolide A was achieved in 21 total steps from an achiral dienoate. The key 4-hydroxy-2,5-pyran portion of the natural product was established by oxy-Michael cyclization of a 5,7,9,11-tetraol intermediate, which in turn was established by an iterative asymmetric-hydration of dienoates. Alternative strategies for establishing the polyol stereochemistry were explored.</t>
        </is>
      </c>
      <c r="E181" t="inlineStr">
        <is>
          <t>complete</t>
        </is>
      </c>
      <c r="F181" t="inlineStr">
        <is>
          <t>Organic Chemistry</t>
        </is>
      </c>
      <c r="G181" t="inlineStr">
        <is>
          <t>Chemistry</t>
        </is>
      </c>
      <c r="H181" t="inlineStr">
        <is>
          <t>Physical Sciences</t>
        </is>
      </c>
      <c r="I181" t="inlineStr"/>
      <c r="J181" t="n">
        <v>0</v>
      </c>
      <c r="K181" t="inlineStr">
        <is>
          <t>untagged</t>
        </is>
      </c>
      <c r="L181" t="n">
        <v>1.1839</v>
      </c>
      <c r="M181" t="inlineStr">
        <is>
          <t>https://doi.org/10.1039/c6qo00284f</t>
        </is>
      </c>
      <c r="N181" t="inlineStr">
        <is>
          <t>green</t>
        </is>
      </c>
      <c r="O181" t="n">
        <v>5</v>
      </c>
    </row>
    <row r="182">
      <c r="A182" t="inlineStr">
        <is>
          <t>W2946173594</t>
        </is>
      </c>
      <c r="B182" t="inlineStr">
        <is>
          <t>Evodiamine alleviates kidney ischemia reperfusion injury in rats: A biochemical and histopathological study</t>
        </is>
      </c>
      <c r="C182" t="n">
        <v>2019</v>
      </c>
      <c r="D182" t="inlineStr">
        <is>
          <t>Renal ischemia/reperfusion (I/R) injury resulting in acute renal failure, is a major clinical problem due to its high mortality rate. Renal I/R increases the reactive oxygen species, secretion of inflammatory cytokines, chemokines and other factors. This suggests that initiating the apoptosis process in the presence of oxidative stress may play a role in life-threatening conditions, such as ischemia. Ischemia reperfusion-induced renal damage can result in renal failure and death. Although many treatment procedures have been carried out to reduce or destroy renal I/R damage in experimental models, so far, a routine method of treatment has not yet been found. For this reason, the current study was planned to investigate the possible protective effects of evodiamine on tissue damage caused by ischemia-reperfusion in kidney tissue in rats and an experimental renal I/R model was used for this purpose. Four groups were formed in the study: the control, sham control, ischemia reperfusion (I/R), and evodiamine (10 mg/kg) + I/R groups. The effects of evodiamine against kidney I/R injury were investigated. TAS (total oxidant status), TOS (total oxidant status), interleukin-1β (IL-1β), IL-6, IL-10 and tumor necrosis factor-α levels were determined by enzyme-linked immunosorbent assay. The oxidative stress index was calculated from TAS and TOS levels. In addition, the renal ischemia reperfusion injury was examined histopathologically. The IL-10 and TAS levels in the I/R group decreased when compared with the control and Sham groups, while these levels increased in the evodiamine group. Histopathologic examination revealed that caspase 3 and nuclear factor-κB levels decreased in the evodiamine group compared with the I/R group. The application of evodiamine significantly reduced ischemia reperfusion-induced kidney damage due to its antioxidant, anti-inflammatory and antiapoptotic properties.</t>
        </is>
      </c>
      <c r="E182" t="inlineStr">
        <is>
          <t>complete</t>
        </is>
      </c>
      <c r="F182" t="inlineStr">
        <is>
          <t>Organic Chemistry</t>
        </is>
      </c>
      <c r="G182" t="inlineStr">
        <is>
          <t>Chemistry</t>
        </is>
      </c>
      <c r="H182" t="inlineStr">
        <is>
          <t>Physical Sciences</t>
        </is>
      </c>
      <c r="I182" t="inlineStr">
        <is>
          <t>3: Good health and well-being (0.88)</t>
        </is>
      </c>
      <c r="J182" t="n">
        <v>0.88</v>
      </c>
      <c r="K182" t="inlineStr">
        <is>
          <t>tagged</t>
        </is>
      </c>
      <c r="L182" t="n">
        <v>0.8161</v>
      </c>
      <c r="M182" t="inlineStr">
        <is>
          <t>https://doi.org/10.1002/jcb.28976</t>
        </is>
      </c>
      <c r="N182" t="inlineStr">
        <is>
          <t>closed</t>
        </is>
      </c>
      <c r="O182" t="n">
        <v>34</v>
      </c>
    </row>
    <row r="183">
      <c r="A183" t="inlineStr">
        <is>
          <t>W7116080255</t>
        </is>
      </c>
      <c r="B183" t="inlineStr">
        <is>
          <t>Invariance properties of the solution operator for measure-valued semilinear transport equations</t>
        </is>
      </c>
      <c r="C183" t="n">
        <v>2025</v>
      </c>
      <c r="D183" t="inlineStr">
        <is>
          <t>We provide conditions under which we prove for measure-valued transport equations with non-linear reaction term in the space of finite signed Radon measures, that positivity is preserved, as well as absolute continuity with respect to Lebesgue measure, if the initial condition has that property.Moreover, if the initial condition has Lp regular density, then the solution has the same property.</t>
        </is>
      </c>
      <c r="E183" t="inlineStr">
        <is>
          <t>complete</t>
        </is>
      </c>
      <c r="F183" t="inlineStr">
        <is>
          <t>Applied Mathematics</t>
        </is>
      </c>
      <c r="G183" t="inlineStr">
        <is>
          <t>Mathematics</t>
        </is>
      </c>
      <c r="H183" t="inlineStr">
        <is>
          <t>Physical Sciences</t>
        </is>
      </c>
      <c r="I183" t="inlineStr"/>
      <c r="J183" t="n">
        <v>0</v>
      </c>
      <c r="K183" t="inlineStr">
        <is>
          <t>untagged</t>
        </is>
      </c>
      <c r="L183" t="n">
        <v>1.1839</v>
      </c>
      <c r="M183" t="inlineStr">
        <is>
          <t>https://doi.org/10.1007/s13324-025-01093-3#citeas</t>
        </is>
      </c>
      <c r="N183" t="inlineStr">
        <is>
          <t>green</t>
        </is>
      </c>
      <c r="O183" t="n">
        <v>0</v>
      </c>
    </row>
    <row r="184">
      <c r="A184" t="inlineStr">
        <is>
          <t>W4304141617</t>
        </is>
      </c>
      <c r="B184" t="inlineStr">
        <is>
          <t>Mechanistic Insight into Phenol Dearomatization by Hypervalent Iodine: Direct Detection of a Phenoxenium Cation</t>
        </is>
      </c>
      <c r="C184" t="n">
        <v>2022</v>
      </c>
      <c r="D184" t="inlineStr">
        <is>
          <t>Phenol dearomatization is one of several oxidation reactions enabled by hypervalent iodine reagents. However, the presence of a proposed free phenoxenium intermediate in phenol dearomatization is a matter of debate in the literature. Here, we report the unambiguous detection of a free phenoxenium intermediate in the reaction of an electron-rich phenol, 2,4,6-trimethoxyphenol, and (diacetoxyiodo)benzene using UV-vis and resonance Raman spectroscopies. In contrast, we predominantly detect single electron oxidation products of less electron-rich phenols or alkoxy-substituted aromatics in their reaction with (diacetoxyiodo)benzene using UV-vis and electron paramagnetic resonance (EPR) spectroscopies. We conclude that the often-postulated free phenoxenium intermediate, while possible with highly stabilizing substituents, is unlikely to be a general mechanistic pathway in the reaction of typical phenols with hypervalent iodine reagents. The polar solvent 1,1,1,3,3,3-hexafluoroisopropanol (HFIP) or the use of more strongly oxidizing hypervalent iodine reagents, such as [bis(trifluoroacetoxy)iodo]benzene (PIFA) or [hydroxy(tosyloxy)iodo]benzene (HTIB), can help reduce the formation of radical byproducts and favors the formation of phenoxenium intermediates.</t>
        </is>
      </c>
      <c r="E184" t="inlineStr">
        <is>
          <t>complete</t>
        </is>
      </c>
      <c r="F184" t="inlineStr">
        <is>
          <t>Organic Chemistry</t>
        </is>
      </c>
      <c r="G184" t="inlineStr">
        <is>
          <t>Chemistry</t>
        </is>
      </c>
      <c r="H184" t="inlineStr">
        <is>
          <t>Physical Sciences</t>
        </is>
      </c>
      <c r="I184" t="inlineStr">
        <is>
          <t>6: Clean water and sanitation (0.73)</t>
        </is>
      </c>
      <c r="J184" t="n">
        <v>0.73</v>
      </c>
      <c r="K184" t="inlineStr">
        <is>
          <t>tagged</t>
        </is>
      </c>
      <c r="L184" t="n">
        <v>0.8161</v>
      </c>
      <c r="M184" t="inlineStr">
        <is>
          <t>https://doi.org/10.1021/acs.joc.2c01765</t>
        </is>
      </c>
      <c r="N184" t="inlineStr">
        <is>
          <t>closed</t>
        </is>
      </c>
      <c r="O184" t="n">
        <v>23</v>
      </c>
    </row>
    <row r="185">
      <c r="A185" t="inlineStr">
        <is>
          <t>W4285320643</t>
        </is>
      </c>
      <c r="B185" t="inlineStr">
        <is>
          <t>Analysis of deposition models of asphaltene-resin-paraffin deposits in vertical transport pipes</t>
        </is>
      </c>
      <c r="C185" t="n">
        <v>2021</v>
      </c>
      <c r="D185" t="inlineStr">
        <is>
          <t>The process and results of the application of empirical models of deposition of asphaltene-resin-paraffin deposits (ARPD) from the oil system on the inner surface of vertical pipes and channels are considered. Within the framework of the selected empirical model, a correspondence between the calculated data and the experimental results was obtained. The formulas developed for the deposition of ARPD allow to assess the condition of vertical transport pipes for pumping oil. The results may be used to improve the operation of pipeline transport.</t>
        </is>
      </c>
      <c r="E185" t="inlineStr">
        <is>
          <t>complete</t>
        </is>
      </c>
      <c r="F185" t="inlineStr">
        <is>
          <t>Analytical Chemistry</t>
        </is>
      </c>
      <c r="G185" t="inlineStr">
        <is>
          <t>Chemistry</t>
        </is>
      </c>
      <c r="H185" t="inlineStr">
        <is>
          <t>Physical Sciences</t>
        </is>
      </c>
      <c r="I185" t="inlineStr"/>
      <c r="J185" t="n">
        <v>0</v>
      </c>
      <c r="K185" t="inlineStr">
        <is>
          <t>untagged</t>
        </is>
      </c>
      <c r="L185" t="n">
        <v>1.1839</v>
      </c>
      <c r="M185" t="inlineStr">
        <is>
          <t>https://doi.org/10.37474/0365-8554/2021-12-33-37</t>
        </is>
      </c>
      <c r="N185" t="inlineStr">
        <is>
          <t>closed</t>
        </is>
      </c>
      <c r="O185" t="n">
        <v>1</v>
      </c>
    </row>
    <row r="186">
      <c r="A186" t="inlineStr">
        <is>
          <t>W3046510861</t>
        </is>
      </c>
      <c r="B186" t="inlineStr">
        <is>
          <t>What Most Affects the Accuracy of 125Te NMR Chemical Shift Calculations</t>
        </is>
      </c>
      <c r="C186" t="n">
        <v>2020</v>
      </c>
      <c r="D186" t="inlineStr">
        <is>
          <t>Te NMR spectra is of great importance in the NMR structural assignment for real-life tellurium compounds, which represent a growing interest in organic and inorganic chemistry nowadays. This work reports a computationally modest combined approach based on the density functional theory only, which provides an excellent accuracy against the experiment and can be effectively applied for the routine large-scale calculations of tellurium chemical shifts. The role of solvent, vibrational, and relativistic corrections has been thoroughly investigated. Special attention was paid to the effect of taking into account the scalar relativistic effects during the geometry optimizations on the calculated tellurium chemical shifts.</t>
        </is>
      </c>
      <c r="E186" t="inlineStr">
        <is>
          <t>complete</t>
        </is>
      </c>
      <c r="F186" t="inlineStr">
        <is>
          <t>Spectroscopy</t>
        </is>
      </c>
      <c r="G186" t="inlineStr">
        <is>
          <t>Chemistry</t>
        </is>
      </c>
      <c r="H186" t="inlineStr">
        <is>
          <t>Physical Sciences</t>
        </is>
      </c>
      <c r="I186" t="inlineStr">
        <is>
          <t>12: Responsible consumption and production (0.54)</t>
        </is>
      </c>
      <c r="J186" t="n">
        <v>0.54</v>
      </c>
      <c r="K186" t="inlineStr">
        <is>
          <t>tagged</t>
        </is>
      </c>
      <c r="L186" t="n">
        <v>0.8161</v>
      </c>
      <c r="M186" t="inlineStr">
        <is>
          <t>https://doi.org/10.1021/acs.jpca.0c05780</t>
        </is>
      </c>
      <c r="N186" t="inlineStr">
        <is>
          <t>closed</t>
        </is>
      </c>
      <c r="O186" t="n">
        <v>15</v>
      </c>
    </row>
    <row r="187">
      <c r="A187" t="inlineStr">
        <is>
          <t>W4393193225</t>
        </is>
      </c>
      <c r="B187" t="inlineStr">
        <is>
          <t>FRACTIONAL DERIVATIVE MODEL ON RUMORS CAUSING STRESS WITHIN A FAMILY</t>
        </is>
      </c>
      <c r="C187" t="n">
        <v>2024</v>
      </c>
      <c r="D187" t="inlineStr">
        <is>
          <t>The act of spreading rumors within a society can have detrimental effects on individuals, including stress, hypertension, and anxiety. Given the complexity of life as a dynamic system, it is crucial to address this chaos with utmost attention. The proposed fractional derivative epidemic model for transmitting rumors in social networks highlights the importance of effective counseling and medical intervention in reducing the severity of rumors. The fractional order parameter ρ is crucial in determining the stability of individuals recovering from the stress caused by rumor attacks. This model incorporates Holling type II recovery rate to observe the effects of measures taken by the susceptible and infectious populations. Our observations indicate that a decrease in the fractional order leads to an increase in stress and a decrease in recovery, while an increase in the fractional order results in a decrease in stress and an increase in recovery. The simulation results indicate that the increase in the recovery rate can be attributed to the successful implementation of counseling and medical interventions. It is recommended to prioritize addressing lower values of ρ and take measures to identify and address individuals who spread rumors to reduce stress and anxiety within society.</t>
        </is>
      </c>
      <c r="E187" t="inlineStr">
        <is>
          <t>complete</t>
        </is>
      </c>
      <c r="F187" t="inlineStr">
        <is>
          <t>Modeling and Simulation</t>
        </is>
      </c>
      <c r="G187" t="inlineStr">
        <is>
          <t>Mathematics</t>
        </is>
      </c>
      <c r="H187" t="inlineStr">
        <is>
          <t>Physical Sciences</t>
        </is>
      </c>
      <c r="I187" t="inlineStr">
        <is>
          <t>3: Good health and well-being (0.83)</t>
        </is>
      </c>
      <c r="J187" t="n">
        <v>0.83</v>
      </c>
      <c r="K187" t="inlineStr">
        <is>
          <t>tagged</t>
        </is>
      </c>
      <c r="L187" t="n">
        <v>0.8161</v>
      </c>
      <c r="M187" t="inlineStr">
        <is>
          <t>https://doi.org/10.36106/ijsr/5922341</t>
        </is>
      </c>
      <c r="N187" t="inlineStr">
        <is>
          <t>closed</t>
        </is>
      </c>
      <c r="O187" t="n">
        <v>0</v>
      </c>
    </row>
    <row r="188">
      <c r="A188" t="inlineStr">
        <is>
          <t>W4303575424</t>
        </is>
      </c>
      <c r="B188" t="inlineStr">
        <is>
          <t>Indirect GC‐MS Method via Alcoholysis Reaction for Rapid Detection of Organoaluminum Compounds and its Impurities: A Case Study of Triethylaluminium</t>
        </is>
      </c>
      <c r="C188" t="n">
        <v>2022</v>
      </c>
      <c r="D188" t="inlineStr">
        <is>
          <t>Abstract Organoaluminum compounds have been employed as catalysts in many reactions. However, due to their high reactivity of the Al−C bond towards water or air, the accurate analysis and detection of organoaluminum compounds are still challenging. Here we demonstrate the possibility of rapidly and precisely detecting the purity and impurities of triethylaluminium (TEAL). An indirect GC‐MS method via alcoholysis reaction using a designed alcoholysis reactor was adopted to detect and separate the main components and impurities of the synthesized TEAL. Previously, the nuclear magnetic resonance (NMR) and the inductively coupled plasma‐mass spectrometer (ICP‐MS) methods were also selected to detect the main compounds in the synthesized TEAL. The impurities in TEAL was identified as n‐butyl aluminum, and the purity of synthesized TEAL is 97.47 % with high accuracy (ca. 99 %). This work suggests a new strategy to detect the purity and impurities of some kind of hazardous compounds.</t>
        </is>
      </c>
      <c r="E188" t="inlineStr">
        <is>
          <t>complete</t>
        </is>
      </c>
      <c r="F188" t="inlineStr">
        <is>
          <t>Organic Chemistry</t>
        </is>
      </c>
      <c r="G188" t="inlineStr">
        <is>
          <t>Chemistry</t>
        </is>
      </c>
      <c r="H188" t="inlineStr">
        <is>
          <t>Physical Sciences</t>
        </is>
      </c>
      <c r="I188" t="inlineStr">
        <is>
          <t>6: Clean water and sanitation (0.84)</t>
        </is>
      </c>
      <c r="J188" t="n">
        <v>0.84</v>
      </c>
      <c r="K188" t="inlineStr">
        <is>
          <t>tagged</t>
        </is>
      </c>
      <c r="L188" t="n">
        <v>0.8161</v>
      </c>
      <c r="M188" t="inlineStr">
        <is>
          <t>https://doi.org/10.1002/prep.202200199</t>
        </is>
      </c>
      <c r="N188" t="inlineStr">
        <is>
          <t>closed</t>
        </is>
      </c>
      <c r="O188" t="n">
        <v>0</v>
      </c>
    </row>
    <row r="189">
      <c r="A189" t="inlineStr">
        <is>
          <t>W4285094831</t>
        </is>
      </c>
      <c r="B189" t="inlineStr">
        <is>
          <t>Relaxed Adaptive Lasso and Its Asymptotic Results</t>
        </is>
      </c>
      <c r="C189" t="n">
        <v>2022</v>
      </c>
      <c r="D189" t="inlineStr">
        <is>
          <t>This article introduces a novel two-stage variable selection method to solve the common asymmetry problem between the response variable and its influencing factors. In practical applications, we cannot correctly extract important factors from a large amount of complex and redundant data. However, the proposed method based on the relaxed lasso and the adaptive lasso, namely, the relaxed adaptive lasso, can achieve information symmetry because the variables it selects contain all the important information about the response variables. The goal of this paper is to preserve the relaxed lasso’s superior variable selection speed while imposing varying penalties on different coefficients. Additionally, the proposed method enjoys favorable asymptotic properties, that is, consistency with a fast rate of convergence with Opn−1. The simulation demonstrates that the proper variable recovery, i.e., the number of significant variables selected, and prediction accuracy of the relaxed adaptive lasso in a limited sample is superior to the regular lasso, relaxed lasso and adaptive lasso estimators.</t>
        </is>
      </c>
      <c r="E189" t="inlineStr">
        <is>
          <t>complete</t>
        </is>
      </c>
      <c r="F189" t="inlineStr">
        <is>
          <t>Statistics and Probability</t>
        </is>
      </c>
      <c r="G189" t="inlineStr">
        <is>
          <t>Mathematics</t>
        </is>
      </c>
      <c r="H189" t="inlineStr">
        <is>
          <t>Physical Sciences</t>
        </is>
      </c>
      <c r="I189" t="inlineStr">
        <is>
          <t>16: Peace, Justice and strong institutions (0.46)</t>
        </is>
      </c>
      <c r="J189" t="n">
        <v>0.46</v>
      </c>
      <c r="K189" t="inlineStr">
        <is>
          <t>tagged</t>
        </is>
      </c>
      <c r="L189" t="n">
        <v>0.8161</v>
      </c>
      <c r="M189" t="inlineStr">
        <is>
          <t>https://doi.org/10.3390/sym14071422</t>
        </is>
      </c>
      <c r="N189" t="inlineStr">
        <is>
          <t>gold</t>
        </is>
      </c>
      <c r="O189" t="n">
        <v>5</v>
      </c>
    </row>
    <row r="190">
      <c r="A190" t="inlineStr">
        <is>
          <t>W3102159751</t>
        </is>
      </c>
      <c r="B190" t="inlineStr">
        <is>
          <t>Incoherence and fibering of many free-by-free groups</t>
        </is>
      </c>
      <c r="C190" t="n">
        <v>2022</v>
      </c>
      <c r="D190" t="inlineStr">
        <is>
          <t>We show that free-by-free groups satisfying a homological criterion, which we call excessive homology, are incoherent. This class is large in nature, including many examples of hyperbolic and non-hyperbolic free-by-free groups. We apply this criterion to finite index subgroups of F 2 ⋊ F n to show incoherence of all such groups, and to other similar classes of groups. Furthermore, we show that a large class of groups, including free-by-free, surface-by-surface, and finitely generated-by-RAAG, algebraically fiber if they have excessive homology.</t>
        </is>
      </c>
      <c r="E190" t="inlineStr">
        <is>
          <t>complete</t>
        </is>
      </c>
      <c r="F190" t="inlineStr">
        <is>
          <t>Geometry and Topology</t>
        </is>
      </c>
      <c r="G190" t="inlineStr">
        <is>
          <t>Mathematics</t>
        </is>
      </c>
      <c r="H190" t="inlineStr">
        <is>
          <t>Physical Sciences</t>
        </is>
      </c>
      <c r="I190" t="inlineStr">
        <is>
          <t>10: Reduced inequalities (0.46)</t>
        </is>
      </c>
      <c r="J190" t="n">
        <v>0.46</v>
      </c>
      <c r="K190" t="inlineStr">
        <is>
          <t>tagged</t>
        </is>
      </c>
      <c r="L190" t="n">
        <v>0.8161</v>
      </c>
      <c r="M190" t="inlineStr">
        <is>
          <t>https://doi.org/10.5802/aif.3494</t>
        </is>
      </c>
      <c r="N190" t="inlineStr">
        <is>
          <t>diamond</t>
        </is>
      </c>
      <c r="O190" t="n">
        <v>5</v>
      </c>
    </row>
    <row r="191">
      <c r="A191" t="inlineStr">
        <is>
          <t>W3201800851</t>
        </is>
      </c>
      <c r="B191" t="inlineStr">
        <is>
          <t>ANALISIS LEARNING OBSTACLE SISWA PADA MATERI PECAHAN SENILAI DI KELAS IV SEKOLAH DASAR</t>
        </is>
      </c>
      <c r="C191" t="n">
        <v>2021</v>
      </c>
      <c r="D191" t="inlineStr">
        <is>
          <t>Penelitian dilatarbelakangi dengan masalah siswa kelas IV yang belum sepenuhnya menguasai konsep pecahan senilai pada salah satu sekolah dasar di Tasikmalaya. Masalah ini berpengaruh sampai siswa naik ke kelas V yang dibuktikan dengan kurangnya penguasaan konsep menyederhanakan pecahan. Artinya, dalam mempelajari pecahan senilai, siswa mengalami hambatan belajar (learning obstacle) . Penelitian ini penting dilakukan untuk mengetahui faktor hambatan belajar siswa yang kemudian dijadikan perhatian bagi guru agar mengantisipasi jika masalah yang sama terjadi. Penelitian ini bertujuan untuk mendeskripsikan faktor ontogenical obstacle dan didactical obstacle . Metode yang digunakan yakni deskriptif kualitatif dengan subjek penelitian diantaranya guru, siswa kelas V yang telah mempelajari pecahan senilai di kelas IV, dan dokumen yang relevan berkaitan dengan materi pecahan senilai. Hasil penelitian terdiri dari faktor ontogenical obstacle seperti pemahaman siswa tentang pecahan belum sampai pada konsep bagi adil sebagai materi prasyarat yang seharusnya dipahami siswa sebelumnya. Adapun faktor didactical obstacle diidentifikasi dari 1) guru yang tidak menggunakan RPP sebagai acuan dalam mengajar sehingga dalam pelaksanaan pembelajaran dilakukan seadanya mengikuti materi dalam buku yang sudah tersedia; 2) strategi pembelajaran dimasa pandemi, guru hanya memberikan tugas tanpa menjelaskan materi pecahan senilai kepada siswa.</t>
        </is>
      </c>
      <c r="E191" t="inlineStr">
        <is>
          <t>non_english</t>
        </is>
      </c>
      <c r="F191" t="inlineStr">
        <is>
          <t>Applied Mathematics</t>
        </is>
      </c>
      <c r="G191" t="inlineStr">
        <is>
          <t>Mathematics</t>
        </is>
      </c>
      <c r="H191" t="inlineStr">
        <is>
          <t>Physical Sciences</t>
        </is>
      </c>
      <c r="I191" t="inlineStr">
        <is>
          <t>4: Quality Education (0.67)</t>
        </is>
      </c>
      <c r="J191" t="n">
        <v>0.67</v>
      </c>
      <c r="K191" t="inlineStr">
        <is>
          <t>tagged</t>
        </is>
      </c>
      <c r="L191" t="n">
        <v>0.8161</v>
      </c>
      <c r="M191" t="inlineStr"/>
      <c r="N191" t="inlineStr">
        <is>
          <t>green</t>
        </is>
      </c>
      <c r="O191" t="n">
        <v>1</v>
      </c>
    </row>
    <row r="192">
      <c r="A192" t="inlineStr">
        <is>
          <t>W2802637051</t>
        </is>
      </c>
      <c r="B192" t="inlineStr">
        <is>
          <t>Significance of Amphiphilic Block Copolymer Micelles and its Characteristics</t>
        </is>
      </c>
      <c r="C192" t="n">
        <v>2017</v>
      </c>
      <c r="D192" t="inlineStr">
        <is>
          <t>Amphiphilic block copolymers (ABCs) have been used broadly in pharmaceutical applications.One of the most widely used drug delivery systems is the self assembly of ABCs carriers in micelle forms in aqueous environment.Block copolymers have low toxicity and due to their nontoxic properties and surface-activity they have found application in the areas of biomaterials, protein separation, drug delivery and cardiovascular therapeutics and as industrially important surfactants.ABCs micelles have been the focus of research for the last many decades.Research in the field has been increasingly focused on achieving enhanced stability of the micellar assembly, prolonged circulation times and controlled release of the drug for optimal targeting.</t>
        </is>
      </c>
      <c r="E192" t="inlineStr">
        <is>
          <t>complete</t>
        </is>
      </c>
      <c r="F192" t="inlineStr">
        <is>
          <t>Organic Chemistry</t>
        </is>
      </c>
      <c r="G192" t="inlineStr">
        <is>
          <t>Chemistry</t>
        </is>
      </c>
      <c r="H192" t="inlineStr">
        <is>
          <t>Physical Sciences</t>
        </is>
      </c>
      <c r="I192" t="inlineStr"/>
      <c r="J192" t="n">
        <v>0</v>
      </c>
      <c r="K192" t="inlineStr">
        <is>
          <t>untagged</t>
        </is>
      </c>
      <c r="L192" t="n">
        <v>1.1839</v>
      </c>
      <c r="M192" t="inlineStr">
        <is>
          <t>https://doi.org/10.31142/ijtsrd2316</t>
        </is>
      </c>
      <c r="N192" t="inlineStr">
        <is>
          <t>diamond</t>
        </is>
      </c>
      <c r="O192" t="n">
        <v>2</v>
      </c>
    </row>
    <row r="193">
      <c r="A193" t="inlineStr">
        <is>
          <t>W2743919651</t>
        </is>
      </c>
      <c r="B193" t="inlineStr">
        <is>
          <t>Three-Dimensional Printing of a Scalable Molecular Model and Orbital Kit for Organic Chemistry Teaching and Learning</t>
        </is>
      </c>
      <c r="C193" t="n">
        <v>2017</v>
      </c>
      <c r="D193" t="inlineStr">
        <is>
          <t>Three-dimensional (3D) chemical models are a well-established learning tool used to enhance the understanding of chemical structures by converting two-dimensional paper or screen outputs into realistic three-dimensional objects. While commercial atom model kits are readily available, there is a surprising lack of large molecular and orbital models that could be used in large spaces. As part of a program investigating the utility of 3D printing in teaching, a modular size-adjustable molecular model and orbital kit was developed and produced using 3D printing and was used to enhance the teaching of stereochemistry, isomerism, hybridization, and orbitals.</t>
        </is>
      </c>
      <c r="E193" t="inlineStr">
        <is>
          <t>complete</t>
        </is>
      </c>
      <c r="F193" t="inlineStr">
        <is>
          <t>Physical and Theoretical Chemistry</t>
        </is>
      </c>
      <c r="G193" t="inlineStr">
        <is>
          <t>Chemistry</t>
        </is>
      </c>
      <c r="H193" t="inlineStr">
        <is>
          <t>Physical Sciences</t>
        </is>
      </c>
      <c r="I193" t="inlineStr">
        <is>
          <t>4: Quality Education (0.66)</t>
        </is>
      </c>
      <c r="J193" t="n">
        <v>0.66</v>
      </c>
      <c r="K193" t="inlineStr">
        <is>
          <t>tagged</t>
        </is>
      </c>
      <c r="L193" t="n">
        <v>0.8161</v>
      </c>
      <c r="M193" t="inlineStr">
        <is>
          <t>https://doi.org/10.1021/acs.jchemed.6b00953</t>
        </is>
      </c>
      <c r="N193" t="inlineStr">
        <is>
          <t>green</t>
        </is>
      </c>
      <c r="O193" t="n">
        <v>61</v>
      </c>
    </row>
    <row r="194">
      <c r="A194" t="inlineStr">
        <is>
          <t>W2530510947</t>
        </is>
      </c>
      <c r="B194" t="inlineStr">
        <is>
          <t>A new fluorescent probe based on quinoline for detection of Al 3+ and Fe 3+ with “off–on–off” response in aqueous solution</t>
        </is>
      </c>
      <c r="C194" t="n">
        <v>2016</v>
      </c>
      <c r="D194" t="inlineStr">
        <is>
          <t>A new quinoline-based fluorescent probe has been designed and synthesized. It showed highly selective relay recognition of Al 3+ and Fe 3+ via a fluorescence “off–on–off” mechanism by central metal displacement.</t>
        </is>
      </c>
      <c r="E194" t="inlineStr">
        <is>
          <t>truncated</t>
        </is>
      </c>
      <c r="F194" t="inlineStr">
        <is>
          <t>Spectroscopy</t>
        </is>
      </c>
      <c r="G194" t="inlineStr">
        <is>
          <t>Chemistry</t>
        </is>
      </c>
      <c r="H194" t="inlineStr">
        <is>
          <t>Physical Sciences</t>
        </is>
      </c>
      <c r="I194" t="inlineStr">
        <is>
          <t>6: Clean water and sanitation (0.49)</t>
        </is>
      </c>
      <c r="J194" t="n">
        <v>0.49</v>
      </c>
      <c r="K194" t="inlineStr">
        <is>
          <t>tagged</t>
        </is>
      </c>
      <c r="L194" t="n">
        <v>0.8161</v>
      </c>
      <c r="M194" t="inlineStr">
        <is>
          <t>https://doi.org/10.1039/c6ra23296e</t>
        </is>
      </c>
      <c r="N194" t="inlineStr">
        <is>
          <t>closed</t>
        </is>
      </c>
      <c r="O194" t="n">
        <v>38</v>
      </c>
    </row>
    <row r="195">
      <c r="A195" t="inlineStr">
        <is>
          <t>W3125697124</t>
        </is>
      </c>
      <c r="B195" t="inlineStr">
        <is>
          <t>Tail probability and divergent series</t>
        </is>
      </c>
      <c r="C195" t="n">
        <v>2021</v>
      </c>
      <c r="D195" t="inlineStr">
        <is>
          <t>From mostly a measure-theoretic consideration, we show that for every nonnegative, finite, and L1 function on a given finite measure space there is some nontrivial sequence of real numbers such that the series, obtained from summing over the term-by-term products of the reals and the summands of any divergent series with positive, vanishing summands such as the harmonic series, is convergent and no greater than the integral of the function. In terms of inequalities, the implications add additional information on mathematical expectation and the behavior of divergent series with positive, vanishing summands, and establish in a broad sense some new, unexpected connections between probability theory and, for instance, number theory.</t>
        </is>
      </c>
      <c r="E195" t="inlineStr">
        <is>
          <t>complete</t>
        </is>
      </c>
      <c r="F195" t="inlineStr">
        <is>
          <t>Mathematical Physics</t>
        </is>
      </c>
      <c r="G195" t="inlineStr">
        <is>
          <t>Mathematics</t>
        </is>
      </c>
      <c r="H195" t="inlineStr">
        <is>
          <t>Physical Sciences</t>
        </is>
      </c>
      <c r="I195" t="inlineStr">
        <is>
          <t>10: Reduced inequalities (0.48)</t>
        </is>
      </c>
      <c r="J195" t="n">
        <v>0.48</v>
      </c>
      <c r="K195" t="inlineStr">
        <is>
          <t>tagged</t>
        </is>
      </c>
      <c r="L195" t="n">
        <v>0.8161</v>
      </c>
      <c r="M195" t="inlineStr">
        <is>
          <t>https://doi.org/10.1080/09720502.2020.1850995</t>
        </is>
      </c>
      <c r="N195" t="inlineStr">
        <is>
          <t>closed</t>
        </is>
      </c>
      <c r="O195" t="n">
        <v>1</v>
      </c>
    </row>
    <row r="196">
      <c r="A196" t="inlineStr">
        <is>
          <t>W4393990606</t>
        </is>
      </c>
      <c r="B196" t="inlineStr">
        <is>
          <t>Novel Pyridyl Macrocyclic Triarylmethanes: Synthesis by Ring-closing Metathesis and Chemical Analysis</t>
        </is>
      </c>
      <c r="C196" t="n">
        <v>2024</v>
      </c>
      <c r="D196" t="inlineStr">
        <is>
          <t>Background: Nowadays, macrocyclic compounds constitute a privileged source for the development of compounds with interesting biological properties. Ring-closing olefin me-tathesis has received great attention for the synthesis of small, medium, and larger ring systems. Methods: In the present work, we described the synthesis of eight original pyridyl macrocyclic triarylmethanes using an efficient 3-step synthetic strategy. The bisalkylated 4,4'-(pyridin-X-ylmethylene) diphenols (X = 2 - 4) were prepared by ring-closing metathesis as mac-rocyclization key step, using Grubbs second generation catalyst. Results: The pyridyl macrocyclic triarylmethanes were obtained with moderate to good yields. The introduction of a pyridine N-oxide moiety before the macrocyclization proved to be interest-ing to afford a higher yield of the corresponding metathesis product. FT-IR, 1 H NMR, 13C NMR, and X-ray diffraction analysis have been used for the characterization of the synthesized compounds. Conclusion: The synthetic strategy used here proposes an efficient alternative to prepare macro-cyclic triarylmethanes of different sizes.</t>
        </is>
      </c>
      <c r="E196" t="inlineStr">
        <is>
          <t>complete</t>
        </is>
      </c>
      <c r="F196" t="inlineStr">
        <is>
          <t>Organic Chemistry</t>
        </is>
      </c>
      <c r="G196" t="inlineStr">
        <is>
          <t>Chemistry</t>
        </is>
      </c>
      <c r="H196" t="inlineStr">
        <is>
          <t>Physical Sciences</t>
        </is>
      </c>
      <c r="I196" t="inlineStr"/>
      <c r="J196" t="n">
        <v>0</v>
      </c>
      <c r="K196" t="inlineStr">
        <is>
          <t>untagged</t>
        </is>
      </c>
      <c r="L196" t="n">
        <v>1.1839</v>
      </c>
      <c r="M196" t="inlineStr">
        <is>
          <t>https://doi.org/10.2174/0115701794249707230930113307</t>
        </is>
      </c>
      <c r="N196" t="inlineStr">
        <is>
          <t>green</t>
        </is>
      </c>
      <c r="O196" t="n">
        <v>0</v>
      </c>
    </row>
    <row r="197">
      <c r="A197" t="inlineStr">
        <is>
          <t>W3000384257</t>
        </is>
      </c>
      <c r="B197" t="inlineStr">
        <is>
          <t>Graphical Representation of Hückel Molecular Orbitals</t>
        </is>
      </c>
      <c r="C197" t="n">
        <v>2020</v>
      </c>
      <c r="D197" t="inlineStr">
        <is>
          <t>In this paper, we develop a general but very simple mathematical foundation for the predefined coefficient graphical method of Hückel molecular orbital theory (HMO). We first present the general solution for the recurrence relation of the coefficients of Hückel molecular orbitals (MOs). Subsequently, for all the three unbranched hydrocarbons, i.e., open-chain, cyclic Hückel and Möbius polyenes, different boundary conditions are explored for obtaining the MOs and their energy levels. The analytic continuation of the recurrence relation, in which one extends the domain from integral to real, allows us to analyze the symmetric properties of Hückel MOs in an elegant fashion without even knowing the actual expressions. In fact, we can use the symmetric properties to derive the Hückel MOs of the unbranched hydrocarbons and some branched hydrocarbons such as naphthalene. Consequently, this work also provides a pedagogical alternative to present the HMO model for students in an advanced physical chemistry course. Finally, the graphical approach could be a good mnemonic device for students’ comprehension of the HMO theory.</t>
        </is>
      </c>
      <c r="E197" t="inlineStr">
        <is>
          <t>complete</t>
        </is>
      </c>
      <c r="F197" t="inlineStr">
        <is>
          <t>Physical and Theoretical Chemistry</t>
        </is>
      </c>
      <c r="G197" t="inlineStr">
        <is>
          <t>Chemistry</t>
        </is>
      </c>
      <c r="H197" t="inlineStr">
        <is>
          <t>Physical Sciences</t>
        </is>
      </c>
      <c r="I197" t="inlineStr"/>
      <c r="J197" t="n">
        <v>0</v>
      </c>
      <c r="K197" t="inlineStr">
        <is>
          <t>untagged</t>
        </is>
      </c>
      <c r="L197" t="n">
        <v>1.1839</v>
      </c>
      <c r="M197" t="inlineStr">
        <is>
          <t>https://doi.org/10.1021/acs.jchemed.9b00687</t>
        </is>
      </c>
      <c r="N197" t="inlineStr">
        <is>
          <t>closed</t>
        </is>
      </c>
      <c r="O197" t="n">
        <v>4</v>
      </c>
    </row>
    <row r="198">
      <c r="A198" t="inlineStr">
        <is>
          <t>W3048966598</t>
        </is>
      </c>
      <c r="B198" t="inlineStr">
        <is>
          <t>Incorporating pragmatic features into power analysis for cluster randomized trials with a count outcome</t>
        </is>
      </c>
      <c r="C198" t="n">
        <v>2020</v>
      </c>
      <c r="D198" t="inlineStr">
        <is>
          <t>Cluster randomized designs are frequently employed in pragmatic clinical trials which test interventions in the full spectrum of everyday clinical settings in order to maximize applicability and generalizability. In this study, we propose to directly incorporate pragmatic features into power analysis for cluster randomized trials with count outcomes. The pragmatic features considered include arbitrary randomization ratio, overdispersion, random variability in cluster size, and unequal lengths of follow-up over which the count outcome is measured. The proposed method is developed based on generalized estimating equation (GEE) and it is advantageous in that the sample size formula retains a closed form, facilitating its implementation in pragmatic trials. We theoretically explore the impact of various pragmatic features on sample size requirements. An efficient Jackknife algorithm is presented to address the problem of underestimated variance by the GEE sandwich estimator when the number of clusters is small. We assess the performance of the proposed sample size method through extensive simulation and an application example to a real clinical trial is presented.</t>
        </is>
      </c>
      <c r="E198" t="inlineStr">
        <is>
          <t>complete</t>
        </is>
      </c>
      <c r="F198" t="inlineStr">
        <is>
          <t>Statistics and Probability</t>
        </is>
      </c>
      <c r="G198" t="inlineStr">
        <is>
          <t>Mathematics</t>
        </is>
      </c>
      <c r="H198" t="inlineStr">
        <is>
          <t>Physical Sciences</t>
        </is>
      </c>
      <c r="I198" t="inlineStr"/>
      <c r="J198" t="n">
        <v>0</v>
      </c>
      <c r="K198" t="inlineStr">
        <is>
          <t>untagged</t>
        </is>
      </c>
      <c r="L198" t="n">
        <v>1.1839</v>
      </c>
      <c r="M198" t="inlineStr">
        <is>
          <t>https://doi.org/10.1002/sim.8707</t>
        </is>
      </c>
      <c r="N198" t="inlineStr">
        <is>
          <t>closed</t>
        </is>
      </c>
      <c r="O198" t="n">
        <v>2</v>
      </c>
    </row>
    <row r="199">
      <c r="A199" t="inlineStr">
        <is>
          <t>W2903770730</t>
        </is>
      </c>
      <c r="B199" t="inlineStr">
        <is>
          <t>Risks and Benefits of Food Additives - Review</t>
        </is>
      </c>
      <c r="C199" t="n">
        <v>2018</v>
      </c>
      <c r="D199" t="inlineStr">
        <is>
          <t>Food additives are substances of natural or synthetic origin, which are added to foods to serve a certain technological or sensory function, for example, to counter food perishability and bacterial degradation, give or restore color or impart flavor to foods.These additives generally provide some type of benefit for the food producer, processor or consumer. For example: acids that may be added to prevent the growth of microorganisms that cause spoilage may also prevent the growth of microorganisms that can cause foodborne illness. Some additives are directly added to food and ingredients, while others are added indirectly through contact with packaging materials as are, for example the preservatives BHA and BHT on the inside of breakfast cereal bags.The benefit of some food additives is enhancing health status or prevents disease; most benefits reflect economic considerations for food processors and sensory attributes and convenience for consumer.</t>
        </is>
      </c>
      <c r="E199" t="inlineStr">
        <is>
          <t>complete</t>
        </is>
      </c>
      <c r="F199" t="inlineStr">
        <is>
          <t>Analytical Chemistry</t>
        </is>
      </c>
      <c r="G199" t="inlineStr">
        <is>
          <t>Chemistry</t>
        </is>
      </c>
      <c r="H199" t="inlineStr">
        <is>
          <t>Physical Sciences</t>
        </is>
      </c>
      <c r="I199" t="inlineStr">
        <is>
          <t>2: Zero hunger (0.48)</t>
        </is>
      </c>
      <c r="J199" t="n">
        <v>0.48</v>
      </c>
      <c r="K199" t="inlineStr">
        <is>
          <t>tagged</t>
        </is>
      </c>
      <c r="L199" t="n">
        <v>0.8161</v>
      </c>
      <c r="M199" t="inlineStr">
        <is>
          <t>https://doi.org/10.15835/buasvmcn-asb:2018.0026</t>
        </is>
      </c>
      <c r="N199" t="inlineStr">
        <is>
          <t>gold</t>
        </is>
      </c>
      <c r="O199" t="n">
        <v>17</v>
      </c>
    </row>
    <row r="200">
      <c r="A200" t="inlineStr">
        <is>
          <t>W2896221680</t>
        </is>
      </c>
      <c r="B200" t="inlineStr">
        <is>
          <t>Ligand-Centered Borenium Reactivity in Triaminoborane-Bridged Diphosphine Complexes</t>
        </is>
      </c>
      <c r="C200" t="n">
        <v>2018</v>
      </c>
      <c r="D200" t="inlineStr">
        <is>
          <t>Borenium ions (i.e., three-coordinate boron cations) are known to promote a wide variety of stoichiometric and catalytic reactions because of their high Lewis acidity. As demonstrated by the growing number of chemically reactive borane ligands, there is considerable interest in developing ligands with highly electrophilic boron sites that promote multisite reactivity in metal complexes. However, there are currently few examples of ligand-centered borenium ions, especially with ligands that form coordination complexes with a wide range of metals. Here we report borenium-like reactivity on a highly versatile diphosphine ligand. Treating ( Ph TBDPhos)NiCl 2 ( 1 ) with strong Bronsted acids such as HBF 4 ·Et 2 O, HOTf, or HNTf 2 resulted in fluoride or chloride abstraction from BF 4 – or NiCl 2, respectively, to form trans N–H and B–X bonds on the ligand backbone. HCl addition to the bridgehead N–B bond is reversible, and the reactivity depends on the identity of the supporting counteranions, as observed when treating [( Ph TBDPhos)NiCl] 2 X 2, where X = NTf 2 – ( 3 ), OTf – ( 4 ), or BAr F 4 – ( 5 ), with HCl. The reaction of 4 with HNTf 2 instead of HCl yielded NMR evidence of the latent borenium cation in solution and showed how poor nucleophiles such as triflate bind to the borenium ion in the solid state. Remarkably, replacing the chloride ligands in 1 with chelating and less-labile thiolates or catecholates, or changing the phosphorus substituents (phenyl to isopropyl), attenuates the reactivity on the ligand backbone. Density functional theory was used to quantify the reaction free energies, and the theoretical results corroborate the experimental observations. Given the broad utility of diphosphines in homogeneous catalysis and the known benefits of strong Lewis acid promotors in many catalytic reactions, we anticipate that the results will provide new opportunities for dual-site reactivity involving boron ligands and metals.</t>
        </is>
      </c>
      <c r="E200" t="inlineStr">
        <is>
          <t>complete</t>
        </is>
      </c>
      <c r="F200" t="inlineStr">
        <is>
          <t>Organic Chemistry</t>
        </is>
      </c>
      <c r="G200" t="inlineStr">
        <is>
          <t>Chemistry</t>
        </is>
      </c>
      <c r="H200" t="inlineStr">
        <is>
          <t>Physical Sciences</t>
        </is>
      </c>
      <c r="I200" t="inlineStr"/>
      <c r="J200" t="n">
        <v>0</v>
      </c>
      <c r="K200" t="inlineStr">
        <is>
          <t>untagged</t>
        </is>
      </c>
      <c r="L200" t="n">
        <v>1.1839</v>
      </c>
      <c r="M200" t="inlineStr">
        <is>
          <t>https://doi.org/10.1021/acs.inorgchem.8b01601</t>
        </is>
      </c>
      <c r="N200" t="inlineStr">
        <is>
          <t>closed</t>
        </is>
      </c>
      <c r="O200" t="n">
        <v>11</v>
      </c>
    </row>
    <row r="201">
      <c r="A201" t="inlineStr">
        <is>
          <t>W2344573272</t>
        </is>
      </c>
      <c r="B201" t="inlineStr">
        <is>
          <t>Preparation of imprinted cryogel cartridge for chiral separation of l -phenylalanine</t>
        </is>
      </c>
      <c r="C201" t="n">
        <v>2016</v>
      </c>
      <c r="D201" t="inlineStr">
        <is>
          <t>l-Phe-imprinted cryogel cartridge was prepared for the chiral separation of l-Phe. N-Methacryloyl l-phenylalanine (MAPA) was used as a functional monomer for complexing with l-Phe. The selectivity of the membranes was investigated by using d-Phe, l-Trp, and d-Trp as competitor molecules. The PHEMAPA-l-Trp membranes were 6.4, 4.3, and 5.5 times more selective for l-Phe than d-Phe, l-Trp, and d-Trp, respectively. The PHEMAPA-l-Phe cryogel cartridge was incorporated into the fast protein liquid chromatography (FPLC) equipment and was able to separate D,l-Phe racemic mixture efficiently. The PHEMAPA-l-Phe membranes were shown to be reusable many times without significant loss of the adsorption capacity.</t>
        </is>
      </c>
      <c r="E201" t="inlineStr">
        <is>
          <t>truncated</t>
        </is>
      </c>
      <c r="F201" t="inlineStr">
        <is>
          <t>Spectroscopy</t>
        </is>
      </c>
      <c r="G201" t="inlineStr">
        <is>
          <t>Chemistry</t>
        </is>
      </c>
      <c r="H201" t="inlineStr">
        <is>
          <t>Physical Sciences</t>
        </is>
      </c>
      <c r="I201" t="inlineStr">
        <is>
          <t>6: Clean water and sanitation (0.75)</t>
        </is>
      </c>
      <c r="J201" t="n">
        <v>0.75</v>
      </c>
      <c r="K201" t="inlineStr">
        <is>
          <t>tagged</t>
        </is>
      </c>
      <c r="L201" t="n">
        <v>0.8161</v>
      </c>
      <c r="M201" t="inlineStr">
        <is>
          <t>https://doi.org/10.1080/21691401.2016.1175445</t>
        </is>
      </c>
      <c r="N201" t="inlineStr">
        <is>
          <t>bronze</t>
        </is>
      </c>
      <c r="O201" t="n">
        <v>45</v>
      </c>
    </row>
    <row r="202">
      <c r="A202" t="inlineStr">
        <is>
          <t>W4297375189</t>
        </is>
      </c>
      <c r="B202" t="inlineStr">
        <is>
          <t>Synthesis and Application of Novel Magnetic Glycoluril Tetrakis(Methylene Phosphorous Acid) as a Nano Biological Catalyst for the Preparation of Nicotinonitriles via a Cooperative Vinylogous Anomeric-Based Oxidation</t>
        </is>
      </c>
      <c r="C202" t="n">
        <v>2022</v>
      </c>
      <c r="D202" t="inlineStr">
        <is>
          <t>Herein, we synthesized biological magnetic glycoluril tetrakis(methylene phosphorous acid) as a new heterogeneous nano-catalyst. The magnetic nano-catalyst Fe3O4@GTMPA was used for the synthesis of diphenyl nicotinonitrile derivatives by multi-component reaction of wide spread aldehydes, acetophenones, ammonium acetate, and 3-(1H-indol-3-yl)-3-oxopropanenitrile in the solvent-free conditions at 110 °C. The final step of reaction mechanism was preceded via a cooperative vinylogous anomeric-based oxidation (CVABO) as green and convenient approach.</t>
        </is>
      </c>
      <c r="E202" t="inlineStr">
        <is>
          <t>complete</t>
        </is>
      </c>
      <c r="F202" t="inlineStr">
        <is>
          <t>Organic Chemistry</t>
        </is>
      </c>
      <c r="G202" t="inlineStr">
        <is>
          <t>Chemistry</t>
        </is>
      </c>
      <c r="H202" t="inlineStr">
        <is>
          <t>Physical Sciences</t>
        </is>
      </c>
      <c r="I202" t="inlineStr"/>
      <c r="J202" t="n">
        <v>0</v>
      </c>
      <c r="K202" t="inlineStr">
        <is>
          <t>untagged</t>
        </is>
      </c>
      <c r="L202" t="n">
        <v>1.1839</v>
      </c>
      <c r="M202" t="inlineStr">
        <is>
          <t>https://doi.org/10.1080/10406638.2022.2126506</t>
        </is>
      </c>
      <c r="N202" t="inlineStr">
        <is>
          <t>closed</t>
        </is>
      </c>
      <c r="O202" t="n">
        <v>15</v>
      </c>
    </row>
    <row r="203">
      <c r="A203" t="inlineStr">
        <is>
          <t>W3034975973</t>
        </is>
      </c>
      <c r="B203" t="inlineStr">
        <is>
          <t>A note regarding extensions of fixed point theorems involving two metrics via an analysis of iterated functions</t>
        </is>
      </c>
      <c r="C203" t="n">
        <v>2020</v>
      </c>
      <c r="D203" t="inlineStr">
        <is>
          <t>The purpose of this work is to advance the current state of mathematical knowledge regarding fixed point theorems of functions. Such ideas have historically enjoyed many applications, for example, to the qualitative and quantitative understanding of differential, difference and integral equations. Herein, we extend an established result due to Rus [Studia Univ. Babes-Bolyai Math., 22, 1977, 40–42] that involves two metrics to ensure wider classes of functions admit a unique fixed point. In contrast to the literature, a key strategy herein involves placing assumptions on the iterations of the function under consideration, rather than on the function itself. In taking this approach we form new advances in fixed point theory under two metrics and establish interesting connections between previously distinct theorems, including those of Rus [Studia Univ. Babes-Bolyai Math., 22, 1977, 40–42], Caccioppoli [Rend. Acad. Naz. Linzei. 11, 1930, 31–49] and Bryant [Am. Math. Month. 75, 1968, 399–400]. Our results make progress towards a fuller theory of fixed points of functions under two metrics. Our work lays the foundations for others to potentially explore applications of our new results to form existence and uniqueness of solutions to boundary value problems, integral equations and initial value problems. References Almuthaybiri, S. S. and C. C. Tisdell. ``Global existence theory for fractional differential equations: New advances via continuation methods for contractive maps''. Analysis, 39(4):117–128, 2019. doi:10.1515/anly-2019-0027 Almuthaybiri, S. S. and C. C. Tisdell. ``Sharper existence and uniqueness results for solutions to third-order boundary value problems, mathematical modelling and analysis''. Math. Model. Anal. 25(3):409–420, 2020. doi:10.3846/mma.2020.11043 Banach, S. ``Sur les operations dans les ensembles abstraits et leur application aux equations integrales''. Fund. Math., 3:133–181 1922. doi:10.4064/fm-3-1-133-181 Brouwer, L. E. J. ``Ueber Abbildungen von Mannigfaltigkeiten''. Math. Ann. 71:598, 1912. doi:10.1007/BF01456812 Bryant, V. W. ``A remark on a fixed point theorem for iterated mappings'' Am. Math. Month. 75: 399–400, 1968. doi:10.2307/2313440 Caccioppoli, R. ``Un teorema generale sullesistenza de elemente uniti in una transformazione funzionale''. Rend. Acad. Naz. Linzei. 11:31–49, 1930. Goebel, K., and W. A. Kirk. Topics in metric fixed point theory. Cambridge University Press, 1990, doi:10.1017/CBO9780511526152 Leray, J., and J. Schauder. ``Topologie et equations fonctionnelles''. Ann. Sci. Ecole Norm. Sup. 51:45–78, 1934. doi:10.24033/asens.836 O'Regan, D. and R. Precup. Theorems of Leray–Schauder type and applications, Series in Mathematical Analysis and Applications, Vol. 3. CRC Press, London, 2002. doi:10.1201/9781420022209 Rus, I. A. ``On a fixed point theorem of Maia''. Studia Univ. Babes-Bolyai Math. 22:40–42, 1977. Schaefer, H. H. ``Ueber die Methode der a priori-Schranken''. Math. Ann. 129:415–416, 1955. doi:10.1007/bf01362380 Tisdell, C. C. ``When do fractional differential equations have solutions that are bounded by the Mittag-Leffler function?'' Fract. Calc. Appl. Anal. 18(3):642–650, 2015. doi:10.1515/fca-2015-0039 Tisdell, C. C. ``A note on improved contraction methods for discrete boundary value problems.'' J. Diff. Eq. Appl. 18(10):1773–1777, 2012. doi:10.1080/10236198.2012.681781 Tisdell, C. C. ``On the application of sequential and fixed-point methods to fractional differential equations of arbitrary order.'' J. Int. Eq. Appl. 24(2):283–319, 2012. doi:10.1216/JIE-2012-24-2-283 Ehrnstrom, M., Tisdell, C. C. and E. Wahlen. ``Asymptotic integration of second-order nonlinear difference equations.'' Glasg. Math. J. 53(2):223–243, 2011. doi:10.1017/S0017089510000650 Erbe, L., A. Peterson and C. C. Tisdell. ``Basic existence, uniqueness and approximation results for positive solutions to nonlinear dynamic equations on time scales.'' Nonlin. Anal. 69(7):2303–2317, 2008. doi:10.1016/j.na.2007.08.010 Tisdell, C. C. and A. Zaidi. ``Basic qualitative and quantitative results for solutions to nonlinear, dynamic equations on time scales with an application to economic modelling.'' Nonlin. Anal. 68(11):3504–3524, 2008. doi:10.1016/j.na.2007.03.043 Tisdell, C. C. ``Improved pedagogy for linear differential equations by reconsidering how we measure the size of solutions.'' Int.. J. Math. Ed. Sci. Tech. 48(7):1087–1095, 2017. doi:10.1080/0020739X.2017.1298856 Tisdell, C. C. ``On Picard's iteration method to solve differential equations and a pedagogical space for otherness.'' Int. J. Math. Ed. Sci. Tech. 50(5):788–799, 2019. doi:10.1080/0020739X.2018.1507051 Zeidler, E. Nonlinear functional analysis and its applications. Springer-Verlag, New York, 1986. doi:10.1007/978-1-4612-4838-5</t>
        </is>
      </c>
      <c r="E203" t="inlineStr">
        <is>
          <t>complete</t>
        </is>
      </c>
      <c r="F203" t="inlineStr">
        <is>
          <t>Geometry and Topology</t>
        </is>
      </c>
      <c r="G203" t="inlineStr">
        <is>
          <t>Mathematics</t>
        </is>
      </c>
      <c r="H203" t="inlineStr">
        <is>
          <t>Physical Sciences</t>
        </is>
      </c>
      <c r="I203" t="inlineStr"/>
      <c r="J203" t="n">
        <v>0</v>
      </c>
      <c r="K203" t="inlineStr">
        <is>
          <t>untagged</t>
        </is>
      </c>
      <c r="L203" t="n">
        <v>1.1839</v>
      </c>
      <c r="M203" t="inlineStr">
        <is>
          <t>https://doi.org/10.21914/anziamj.v61i0.15048</t>
        </is>
      </c>
      <c r="N203" t="inlineStr">
        <is>
          <t>bronze</t>
        </is>
      </c>
      <c r="O203" t="n">
        <v>16</v>
      </c>
    </row>
    <row r="204">
      <c r="A204" t="inlineStr">
        <is>
          <t>W2557153616</t>
        </is>
      </c>
      <c r="B204" t="inlineStr">
        <is>
          <t>On the feasibility of designing hyperalkali cations using superalkali clusters as ligands</t>
        </is>
      </c>
      <c r="C204" t="n">
        <v>2016</v>
      </c>
      <c r="D204" t="inlineStr">
        <is>
          <t>The possibility of using superalkali clusters instead of alkali atoms as ligands to design a class of cationic compounds, referred to as hyperalkali cations, has been examined by using gradient-corrected density functional theory. By taking typical superalkalis (FLi2, OLi3, and NLi4) as examples, a series of hyperalkali cations ML2+ [M = (super)halogen; L = superalkali] have been constructed and investigated. Calculational results show that all the superalkali moieties preserve their geometric and electronic integrity in these proposed cations. The stability of these studied cations is guaranteed by the strong ionic bonds between superalkali ligand and (super)halogen core, as well as their large highest occupied molecular orbital–lowest unoccupied molecular orbital gaps and positive dissociation energies. In particular, all these proposed cations possess lower vertical electron affinities (2.36–3.56 eV) than those of their corresponding cationic superalkali ligands, verifying their hyperalkali nature. We, therefore, hope that this study will provide an approach to obtain new species with excellent reducing capability by utilizing various superalkalis as building blocks.</t>
        </is>
      </c>
      <c r="E204" t="inlineStr">
        <is>
          <t>complete</t>
        </is>
      </c>
      <c r="F204" t="inlineStr">
        <is>
          <t>Inorganic Chemistry</t>
        </is>
      </c>
      <c r="G204" t="inlineStr">
        <is>
          <t>Chemistry</t>
        </is>
      </c>
      <c r="H204" t="inlineStr">
        <is>
          <t>Physical Sciences</t>
        </is>
      </c>
      <c r="I204" t="inlineStr">
        <is>
          <t>15: Life in Land (0.58)</t>
        </is>
      </c>
      <c r="J204" t="n">
        <v>0.58</v>
      </c>
      <c r="K204" t="inlineStr">
        <is>
          <t>tagged</t>
        </is>
      </c>
      <c r="L204" t="n">
        <v>0.8161</v>
      </c>
      <c r="M204" t="inlineStr">
        <is>
          <t>https://doi.org/10.1063/1.4967461</t>
        </is>
      </c>
      <c r="N204" t="inlineStr">
        <is>
          <t>closed</t>
        </is>
      </c>
      <c r="O204" t="n">
        <v>30</v>
      </c>
    </row>
    <row r="205">
      <c r="A205" t="inlineStr">
        <is>
          <t>W2537705391</t>
        </is>
      </c>
      <c r="B205" t="inlineStr">
        <is>
          <t>Optimal feedback control for constrained mechanical systems</t>
        </is>
      </c>
      <c r="C205" t="n">
        <v>2016</v>
      </c>
      <c r="D205" t="inlineStr">
        <is>
          <t>Abstract An approach to minimize the control costs and ensuring a stable deviation control is the Riccati controller and we want to use it to control constrained dynamical systems (differential algebraic equations of Index 3). To describe their discrete dynamics, a constrained variational integrators [1] is used. Using a discrete version of the Lagrange‐d’Alembert principle yields a forced constrained discrete Euler‐Lagrange equation in a position‐momentum form that depends on the current and future time steps [2]. The desired optimal trajectory (qopt, popt) and according control input uopt is determined solving the discrete mechanics and optimal control (DMOC) algorithm [3] based on the variational integrator. Then, during time stepping of the perturbed system, the discrete Riccati equation yields the optimal deviation control input uR. Adding uopt and uR to the discrete Euler‐Lagrange equation causes a structure preserving trajectory as both DMOC and Riccati equations are based on the same variational integrator. Furthermore, coordinate transformations are implemented (minimal, redundant and nullspace) enabling the choice of different coordinates in the feedback loop and in the optimal control problem. (© 2016 Wiley‐VCH Verlag GmbH &amp; Co. KGaA, Weinheim)</t>
        </is>
      </c>
      <c r="E205" t="inlineStr">
        <is>
          <t>complete</t>
        </is>
      </c>
      <c r="F205" t="inlineStr">
        <is>
          <t>Numerical Analysis</t>
        </is>
      </c>
      <c r="G205" t="inlineStr">
        <is>
          <t>Mathematics</t>
        </is>
      </c>
      <c r="H205" t="inlineStr">
        <is>
          <t>Physical Sciences</t>
        </is>
      </c>
      <c r="I205" t="inlineStr">
        <is>
          <t>7: Affordable and clean energy (0.53)</t>
        </is>
      </c>
      <c r="J205" t="n">
        <v>0.53</v>
      </c>
      <c r="K205" t="inlineStr">
        <is>
          <t>tagged</t>
        </is>
      </c>
      <c r="L205" t="n">
        <v>0.8161</v>
      </c>
      <c r="M205" t="inlineStr">
        <is>
          <t>https://doi.org/10.1002/pamm.201610016</t>
        </is>
      </c>
      <c r="N205" t="inlineStr">
        <is>
          <t>bronze</t>
        </is>
      </c>
      <c r="O205" t="n">
        <v>1</v>
      </c>
    </row>
    <row r="206">
      <c r="A206" t="inlineStr">
        <is>
          <t>W4413373286</t>
        </is>
      </c>
      <c r="B206" t="inlineStr">
        <is>
          <t>Indeno[2,1‐c]fluorene Quasi[8]circulenes Through Intramolecular Cyclization</t>
        </is>
      </c>
      <c r="C206" t="n">
        <v>2025</v>
      </c>
      <c r="D206" t="inlineStr">
        <is>
          <t>The study of polycyclic aromatic hydrocarbons has become a cornerstone of chemical sciences, providing crucial guidance for advancing a wide range of fields. Within this context, quasi[8]circulenes and indenofluorenes (IFs) have gained considerable attention due to their rich chiroptical, optoelectronic, supramolecular, and redox properties. However, their combined integration into a single molecular framework has not yet been realized. This work demonstrates that curved indeno[2,1-c]fluorene quasi[8]circulenes are easily accessible through an intramolecular cyclization of a readily available helicene diketone. The cyclization is high yielding and accompanied by an unexpected regioselective triflation that-alongside both ketones-allows orthogonal functionalization. This synthetic utility offers great potential for incorporating 8-membered rings and formally antiaromatic as-indacene moieties into complex architectures. Herein, a series of fully conjugated antiaromatic indeno[2,1-c]fluorene quasi[8]circulenes were synthesized and studied spectroscopically and electrochemically, showcasing the rich properties of these rare, purely carbon-based quasi[8]circulenes. It is shown that the studied compounds display multiple accessible redox states at mild potentials, which can be significantly altered through adequate substituents. These substituents additionally induce unprecedented aggregation behavior for one of the compounds. Furthermore, the studied IFs exhibit chirality arising from the curved structure of the quasi[8]circulenes, which allowed studying chiroptical properties for one of the structures.</t>
        </is>
      </c>
      <c r="E206" t="inlineStr">
        <is>
          <t>complete</t>
        </is>
      </c>
      <c r="F206" t="inlineStr">
        <is>
          <t>Organic Chemistry</t>
        </is>
      </c>
      <c r="G206" t="inlineStr">
        <is>
          <t>Chemistry</t>
        </is>
      </c>
      <c r="H206" t="inlineStr">
        <is>
          <t>Physical Sciences</t>
        </is>
      </c>
      <c r="I206" t="inlineStr"/>
      <c r="J206" t="n">
        <v>0</v>
      </c>
      <c r="K206" t="inlineStr">
        <is>
          <t>untagged</t>
        </is>
      </c>
      <c r="L206" t="n">
        <v>1.1839</v>
      </c>
      <c r="M206" t="inlineStr">
        <is>
          <t>https://doi.org/10.1002/anie.202510583</t>
        </is>
      </c>
      <c r="N206" t="inlineStr">
        <is>
          <t>hybrid</t>
        </is>
      </c>
      <c r="O206" t="n">
        <v>4</v>
      </c>
    </row>
    <row r="207">
      <c r="A207" t="inlineStr">
        <is>
          <t>W2906333871</t>
        </is>
      </c>
      <c r="B207" t="inlineStr">
        <is>
          <t>Differentiability of Mappings of the Sobolev Space Wn−11 with Conditions on the Distortion Function</t>
        </is>
      </c>
      <c r="C207" t="n">
        <v>2018</v>
      </c>
      <c r="D207" t="inlineStr">
        <is>
          <t>We define two scales of the mappings that depend on two real parameters p and q , with n −1 ≤ q ≤ p &lt; ∞, as well as a weight function θ . The case q = p = n and θ ≡ 1 yields the well-known mappings with bounded distortion. The mappings of a two-index scale are applied to solve a series of problems of global analysis and applications. The main result of the article is the a.e. differentiability of mappings of two-index scales.</t>
        </is>
      </c>
      <c r="E207" t="inlineStr">
        <is>
          <t>complete</t>
        </is>
      </c>
      <c r="F207" t="inlineStr">
        <is>
          <t>Geometry and Topology</t>
        </is>
      </c>
      <c r="G207" t="inlineStr">
        <is>
          <t>Mathematics</t>
        </is>
      </c>
      <c r="H207" t="inlineStr">
        <is>
          <t>Physical Sciences</t>
        </is>
      </c>
      <c r="I207" t="inlineStr"/>
      <c r="J207" t="n">
        <v>0</v>
      </c>
      <c r="K207" t="inlineStr">
        <is>
          <t>untagged</t>
        </is>
      </c>
      <c r="L207" t="n">
        <v>1.1839</v>
      </c>
      <c r="M207" t="inlineStr">
        <is>
          <t>https://doi.org/10.1134/s0037446618060034</t>
        </is>
      </c>
      <c r="N207" t="inlineStr">
        <is>
          <t>closed</t>
        </is>
      </c>
      <c r="O207" t="n">
        <v>15</v>
      </c>
    </row>
    <row r="208">
      <c r="A208" t="inlineStr">
        <is>
          <t>W4361296308</t>
        </is>
      </c>
      <c r="B208" t="inlineStr">
        <is>
          <t>Synthesis and crystal structure of two novel polymorphs of (NaCl)[Cu(HSeO3)2]: a further contribution to the family of layered copper hydrogen selenites</t>
        </is>
      </c>
      <c r="C208" t="n">
        <v>2023</v>
      </c>
      <c r="D208" t="inlineStr">
        <is>
          <t>Abstract Crystals of two new polymorphic forms of the known compound (NaCl)[Cu(HSeO3)2], which we term polymorphsIIandIII, were formed after aca. one-year dwelling of a crystalline precipitate under mother liquor and upon crystallization in the presence of K+, respectively. Both structures belong to the “layered copper hydroselenite” family. The polymorphIIis a structural analog of (KCl)[Cu(HSeO3)2] with a fully ordered Na+site; the main difference concerns the environment of Cu2+which is more regular in (NaCl)[Cu(HSeO3)2]-II. In contrast to some expectations, crystallization from solutions containing KCl. NaCl, CuCl2, and H2SeO3upon evaporation does not result in formation of mixed (Na1−xKxCl)[Cu(HSeO3)2] crystals, but rather in a separate crystallization of (KCl)[Cu(HSeO3)2] and (NaCl)[Cu(HSeO3)2]-IIIwhich exhibits a complex structure with four ordered and one disordered Na+sites. It is possible that longer crystallization times enhance formation of ordered structures.</t>
        </is>
      </c>
      <c r="E208" t="inlineStr">
        <is>
          <t>complete</t>
        </is>
      </c>
      <c r="F208" t="inlineStr">
        <is>
          <t>Inorganic Chemistry</t>
        </is>
      </c>
      <c r="G208" t="inlineStr">
        <is>
          <t>Chemistry</t>
        </is>
      </c>
      <c r="H208" t="inlineStr">
        <is>
          <t>Physical Sciences</t>
        </is>
      </c>
      <c r="I208" t="inlineStr"/>
      <c r="J208" t="n">
        <v>0</v>
      </c>
      <c r="K208" t="inlineStr">
        <is>
          <t>untagged</t>
        </is>
      </c>
      <c r="L208" t="n">
        <v>1.1839</v>
      </c>
      <c r="M208" t="inlineStr">
        <is>
          <t>https://doi.org/10.1515/zkri-2023-0004</t>
        </is>
      </c>
      <c r="N208" t="inlineStr">
        <is>
          <t>closed</t>
        </is>
      </c>
      <c r="O208" t="n">
        <v>5</v>
      </c>
    </row>
    <row r="209">
      <c r="A209" t="inlineStr">
        <is>
          <t>W4205427175</t>
        </is>
      </c>
      <c r="B209" t="inlineStr">
        <is>
          <t>Effect of quarantine and vaccination in a pandemic situation: a mathematical modelling approach</t>
        </is>
      </c>
      <c r="C209" t="n">
        <v>2021</v>
      </c>
      <c r="D209" t="inlineStr">
        <is>
          <t>When a pandemic occurs, it can cost fatal damages to human life. Therefore, it is important to understand the dynamics of a global pandemic in order to find a way of prevention. This paper contains an empirical study regarding the dynamics of the current COVID-19 pandemic. We have formulated a dynamic model of COVID-19 pandemic by subdividing the total population into six different classes namely susceptible, asymptomatic, infected, recovered, quarantined, and vaccinated. The basic reproduction number corresponding to our model has been determined. Moreover, sensitivity analysis has been conducted to find the most important parameters which can be crucial in preventing the outbreak. Numerical simulations have been made to visualize the movement of population in different classes and specifically to see the effect of quarantine and vaccination processes. The findings from our model reveal that both vaccination and quarantine are important to curtail the spread of COVID-19 pandemic. The present study can be effective in public health sectors for minimizing the burden of any pandemic.</t>
        </is>
      </c>
      <c r="E209" t="inlineStr">
        <is>
          <t>complete</t>
        </is>
      </c>
      <c r="F209" t="inlineStr">
        <is>
          <t>Modeling and Simulation</t>
        </is>
      </c>
      <c r="G209" t="inlineStr">
        <is>
          <t>Mathematics</t>
        </is>
      </c>
      <c r="H209" t="inlineStr">
        <is>
          <t>Physical Sciences</t>
        </is>
      </c>
      <c r="I209" t="inlineStr">
        <is>
          <t>3: Good health and well-being (0.85)</t>
        </is>
      </c>
      <c r="J209" t="n">
        <v>0.85</v>
      </c>
      <c r="K209" t="inlineStr">
        <is>
          <t>tagged</t>
        </is>
      </c>
      <c r="L209" t="n">
        <v>0.8161</v>
      </c>
      <c r="M209" t="inlineStr">
        <is>
          <t>https://doi.org/10.48185/jmam.v2i3.318</t>
        </is>
      </c>
      <c r="N209" t="inlineStr">
        <is>
          <t>diamond</t>
        </is>
      </c>
      <c r="O209" t="n">
        <v>5</v>
      </c>
    </row>
    <row r="210">
      <c r="A210" t="inlineStr">
        <is>
          <t>W2547525771</t>
        </is>
      </c>
      <c r="B210" t="inlineStr">
        <is>
          <t>Supramolecular influence on cis–trans isomerization probed by ion mobility spectrometry</t>
        </is>
      </c>
      <c r="C210" t="n">
        <v>2016</v>
      </c>
      <c r="D210" t="inlineStr">
        <is>
          <t>We used tandem ion mobility spectrometry measurements to investigate how the photo-isomerization of a chromophore (a methylpyridinium derivative) is affected by the complexation with a crown ether. A dramatic blue-shift of the photo-isomerization spectrum was observed upon complexation, which could be well reproduced by ab initio calculations. Our results support that the observed changes in the photo-physical properties of the chromophore originate from the charge-solvation of its pyridinium moiety by the host cage.</t>
        </is>
      </c>
      <c r="E210" t="inlineStr">
        <is>
          <t>complete</t>
        </is>
      </c>
      <c r="F210" t="inlineStr">
        <is>
          <t>Spectroscopy</t>
        </is>
      </c>
      <c r="G210" t="inlineStr">
        <is>
          <t>Chemistry</t>
        </is>
      </c>
      <c r="H210" t="inlineStr">
        <is>
          <t>Physical Sciences</t>
        </is>
      </c>
      <c r="I210" t="inlineStr">
        <is>
          <t>7: Affordable and clean energy (0.60)</t>
        </is>
      </c>
      <c r="J210" t="n">
        <v>0.6</v>
      </c>
      <c r="K210" t="inlineStr">
        <is>
          <t>tagged</t>
        </is>
      </c>
      <c r="L210" t="n">
        <v>0.8161</v>
      </c>
      <c r="M210" t="inlineStr">
        <is>
          <t>https://doi.org/10.1039/c6cp06168k</t>
        </is>
      </c>
      <c r="N210" t="inlineStr">
        <is>
          <t>closed</t>
        </is>
      </c>
      <c r="O210" t="n">
        <v>23</v>
      </c>
    </row>
    <row r="211">
      <c r="A211" t="inlineStr">
        <is>
          <t>W2259098949</t>
        </is>
      </c>
      <c r="B211" t="inlineStr">
        <is>
          <t>Asymmetric Michael Additions of 4-Hydroxycoumarin to β-Nitrostyrenes with Chiral, Bifunctional Hydrogen-Bonding Catalysts</t>
        </is>
      </c>
      <c r="C211" t="n">
        <v>2016</v>
      </c>
      <c r="D211" t="inlineStr">
        <is>
          <t>Enantioselective Michael additions of 4-hydroxycoumarin to β-nitrostyrenes are catalyzed by different chiral, bifunctional hydrogen-bonding catalysts, based on thiourea-and squaramide motifs. The scope of the catalysis is tested by employing a series of substituted β-nitrostyrenes as well as different solvents. The 3,5-bis(trifluoromethyl)phenyl-and quinine-substituted squaramide catalyst is shown to be the most selective catalyst, resulting in 78% yield and 81% ee. Computational analyses of transition structures with different binding modes show that the most favored transition structure exhibits squaramide (NH)2 binding to an oxygen atom of the enolate nucleophile, while the nitroalkene coordinates via hydrogen bonding to the ammonium function of the quinuclidine unit of the catalyst. Hence, the canted directionality of the squaramide (NH)2 motif, favoring one-atom binding, might be decisive for the selectivity of the reaction. The absolute configuration of the major (-)-(R) enantiomer of the product is assigned computationally according to its optical rotation.</t>
        </is>
      </c>
      <c r="E211" t="inlineStr">
        <is>
          <t>complete</t>
        </is>
      </c>
      <c r="F211" t="inlineStr">
        <is>
          <t>Organic Chemistry</t>
        </is>
      </c>
      <c r="G211" t="inlineStr">
        <is>
          <t>Chemistry</t>
        </is>
      </c>
      <c r="H211" t="inlineStr">
        <is>
          <t>Physical Sciences</t>
        </is>
      </c>
      <c r="I211" t="inlineStr">
        <is>
          <t>6: Clean water and sanitation (0.57)</t>
        </is>
      </c>
      <c r="J211" t="n">
        <v>0.57</v>
      </c>
      <c r="K211" t="inlineStr">
        <is>
          <t>tagged</t>
        </is>
      </c>
      <c r="L211" t="n">
        <v>0.8161</v>
      </c>
      <c r="M211" t="inlineStr">
        <is>
          <t>https://doi.org/10.1021/acs.joc.5b02167</t>
        </is>
      </c>
      <c r="N211" t="inlineStr">
        <is>
          <t>closed</t>
        </is>
      </c>
      <c r="O211" t="n">
        <v>23</v>
      </c>
    </row>
    <row r="212">
      <c r="A212" t="inlineStr">
        <is>
          <t>W2996159856</t>
        </is>
      </c>
      <c r="B212" t="inlineStr">
        <is>
          <t>FIXED POINT RESULTS ON S-METRIC SPACE VIA SIMULATION FUNCTIONS</t>
        </is>
      </c>
      <c r="C212" t="n">
        <v>2019</v>
      </c>
      <c r="D212" t="inlineStr">
        <is>
          <t>In this paper, we prove some common fixed point theorems for two mappings satisfying generalized contractive condition in S-metric spaces via simulation functions. Our results extend and improve several previous well-known works.</t>
        </is>
      </c>
      <c r="E212" t="inlineStr">
        <is>
          <t>truncated</t>
        </is>
      </c>
      <c r="F212" t="inlineStr">
        <is>
          <t>Geometry and Topology</t>
        </is>
      </c>
      <c r="G212" t="inlineStr">
        <is>
          <t>Mathematics</t>
        </is>
      </c>
      <c r="H212" t="inlineStr">
        <is>
          <t>Physical Sciences</t>
        </is>
      </c>
      <c r="I212" t="inlineStr"/>
      <c r="J212" t="n">
        <v>0</v>
      </c>
      <c r="K212" t="inlineStr">
        <is>
          <t>untagged</t>
        </is>
      </c>
      <c r="L212" t="n">
        <v>1.1839</v>
      </c>
      <c r="M212" t="inlineStr"/>
      <c r="N212" t="inlineStr">
        <is>
          <t>closed</t>
        </is>
      </c>
      <c r="O212" t="n">
        <v>0</v>
      </c>
    </row>
    <row r="213">
      <c r="A213" t="inlineStr">
        <is>
          <t>W2888128697</t>
        </is>
      </c>
      <c r="B213" t="inlineStr">
        <is>
          <t>N,N′-Dioxide/Gd(OTf)3 Complex-Promoted Asymmetric Aldol Reaction of Silyl Ketene Imines with Isatins: Water Plays an Important Role</t>
        </is>
      </c>
      <c r="C213" t="n">
        <v>2018</v>
      </c>
      <c r="D213" t="inlineStr">
        <is>
          <t>A highly diastereo-and enantioselective aldol reaction of isatins with silyl ketene imines was realized by using a chiral N, N ′-dioxide/Gd III complex (1 mol %), and with the addition of water, all the reactions completed within 10 min and various β-hydroxy nitriles with adjacent tetrasubstituted stereocenters were obtained in excellent outcomes. The essential role of water was probed, and a possible transition state model was proposed based on an eight-coordinated N, N ′-dioxide/Gd III complex.</t>
        </is>
      </c>
      <c r="E213" t="inlineStr">
        <is>
          <t>complete</t>
        </is>
      </c>
      <c r="F213" t="inlineStr">
        <is>
          <t>Organic Chemistry</t>
        </is>
      </c>
      <c r="G213" t="inlineStr">
        <is>
          <t>Chemistry</t>
        </is>
      </c>
      <c r="H213" t="inlineStr">
        <is>
          <t>Physical Sciences</t>
        </is>
      </c>
      <c r="I213" t="inlineStr">
        <is>
          <t>6: Clean water and sanitation (0.83)</t>
        </is>
      </c>
      <c r="J213" t="n">
        <v>0.83</v>
      </c>
      <c r="K213" t="inlineStr">
        <is>
          <t>tagged</t>
        </is>
      </c>
      <c r="L213" t="n">
        <v>0.8161</v>
      </c>
      <c r="M213" t="inlineStr">
        <is>
          <t>https://doi.org/10.1021/acs.orglett.8b02239</t>
        </is>
      </c>
      <c r="N213" t="inlineStr">
        <is>
          <t>closed</t>
        </is>
      </c>
      <c r="O213" t="n">
        <v>20</v>
      </c>
    </row>
    <row r="214">
      <c r="A214" t="inlineStr">
        <is>
          <t>W2979808238</t>
        </is>
      </c>
      <c r="B214" t="inlineStr">
        <is>
          <t>Brilliant mid-infrared ellipsometry and polarimetry of thin films: Toward laboratory applications with laser based techniques</t>
        </is>
      </c>
      <c r="C214" t="n">
        <v>2019</v>
      </c>
      <c r="D214" t="inlineStr">
        <is>
          <t>Tunable quantum cascade lasers (QCLs) have recently been introduced as mid-infrared (mid-IR) sources for spectroscopic ellipsometric and polarimetric setups. QCLs, with their unique properties with respect to coherence and brilliance in either pulsed or continuous-wave operation, are opening up numerous new possibilities for laboratory and industrial applications. In this review, the authors will focus on thin-film characterization techniques like ellipsometric and nanopolarimetric methods and summarize related state-of-the-art techniques in this rapidly developing field. These methods are highly relevant for optical, electronical, and biomedical applications and allow detailed structural analyses regarding band properties, spectra–structure correlations, and material anisotropy. Compared to classical Fourier-transform-IR spectroscopy, thin-film sensitivity can be achieved at high spectral and spatial resolution (&lt;0.5 cm−1, &lt;150 μm). Measurement times are reducible by several orders of magnitude into the millisecond and microsecond range with laser-based polarimetric setups involving modulation or single-shot concepts. Thus, mid-IR ellipsometric and polarimetric hyperspectral imaging can be performed on the time scale of minutes. For mid-IR ellipsometric imaging, thickness and structure information become simultaneously accessible at spatial resolutions of a few 100 μm and possibly even at the micrometer scale by the integration of microscopic concepts. With the atomic force microscopy-infrared spectroscopy based nanopolarimetric approach, anisotropy in the absorption properties can be investigated with lateral resolutions beyond the diffraction limit, reaching a few 10 nm.</t>
        </is>
      </c>
      <c r="E214" t="inlineStr">
        <is>
          <t>complete</t>
        </is>
      </c>
      <c r="F214" t="inlineStr">
        <is>
          <t>Spectroscopy</t>
        </is>
      </c>
      <c r="G214" t="inlineStr">
        <is>
          <t>Chemistry</t>
        </is>
      </c>
      <c r="H214" t="inlineStr">
        <is>
          <t>Physical Sciences</t>
        </is>
      </c>
      <c r="I214" t="inlineStr">
        <is>
          <t>9: Industry, innovation and infrastructure (0.60)</t>
        </is>
      </c>
      <c r="J214" t="n">
        <v>0.6</v>
      </c>
      <c r="K214" t="inlineStr">
        <is>
          <t>tagged</t>
        </is>
      </c>
      <c r="L214" t="n">
        <v>0.8161</v>
      </c>
      <c r="M214" t="inlineStr">
        <is>
          <t>https://doi.org/10.1116/1.5122869</t>
        </is>
      </c>
      <c r="N214" t="inlineStr">
        <is>
          <t>hybrid</t>
        </is>
      </c>
      <c r="O214" t="n">
        <v>11</v>
      </c>
    </row>
    <row r="215">
      <c r="A215" t="inlineStr">
        <is>
          <t>W3011614158</t>
        </is>
      </c>
      <c r="B215" t="inlineStr">
        <is>
          <t>Weak signal detection algorithm for colored noise in laser guidance</t>
        </is>
      </c>
      <c r="C215" t="n">
        <v>2020</v>
      </c>
      <c r="D215" t="inlineStr">
        <is>
          <t>Correlation detection can be used to extract weak signals such as those weakened by noise and attenuation. However, complex background noise contains both white and colored noise. The white noise is independent in the time domain, whereas the colored noise has a certain dependency, and the correlation detection algorithm cannot extract useful signals from the background mixed with colored noise. An improved correlation detection algorithm for whitening colored noise is discussed. Simulation experiments show that for laser signal amplitude similar to the noise amplitude, the correlation detection algorithm can extract the pulse signal, and the white noise background has a significantly improved signal-to-noise ratio of 2.3 times higher than the colored noise background. The experiment also proves that the whitening algorithm discussed can extract weak laser signals very well.</t>
        </is>
      </c>
      <c r="E215" t="inlineStr">
        <is>
          <t>complete</t>
        </is>
      </c>
      <c r="F215" t="inlineStr">
        <is>
          <t>Spectroscopy</t>
        </is>
      </c>
      <c r="G215" t="inlineStr">
        <is>
          <t>Chemistry</t>
        </is>
      </c>
      <c r="H215" t="inlineStr">
        <is>
          <t>Physical Sciences</t>
        </is>
      </c>
      <c r="I215" t="inlineStr"/>
      <c r="J215" t="n">
        <v>0</v>
      </c>
      <c r="K215" t="inlineStr">
        <is>
          <t>untagged</t>
        </is>
      </c>
      <c r="L215" t="n">
        <v>1.1839</v>
      </c>
      <c r="M215" t="inlineStr">
        <is>
          <t>https://doi.org/10.1117/1.oe.59.3.033103</t>
        </is>
      </c>
      <c r="N215" t="inlineStr">
        <is>
          <t>closed</t>
        </is>
      </c>
      <c r="O215" t="n">
        <v>3</v>
      </c>
    </row>
    <row r="216">
      <c r="A216" t="inlineStr">
        <is>
          <t>W2991408805</t>
        </is>
      </c>
      <c r="B216" t="inlineStr">
        <is>
          <t>A new class of orthogonal polynomials for solving logarithmic singular integral equations</t>
        </is>
      </c>
      <c r="C216" t="n">
        <v>2019</v>
      </c>
      <c r="D216" t="inlineStr">
        <is>
          <t>In this note, we propose a new class of orthogonal polynomials (named Bachok–Hasham polynomials H1nk(x)), which is an extension of the Chebyshev polynomials. Eigenfunctions and corresponding eigenvalues are found for the homogeneous second kind of Logarithmic Singular Integral Equations (LogSIEs). For non-homogeneous LogSIEs truncated series of the first kind Bachok–Hasham polynomials are used to find approximate solution. It is found that first kind of Bachok–Hasham polynomials (H1nk(x)) are orthogonal with weight wk(x)=xk-11-x2k, where k is positive odd integer. Properties of first kind of Bachok–Hasham polynomials are also proved. Finally, two examples are presented to show the validity and accuracy of the proposed method.</t>
        </is>
      </c>
      <c r="E216" t="inlineStr">
        <is>
          <t>complete</t>
        </is>
      </c>
      <c r="F216" t="inlineStr">
        <is>
          <t>Modeling and Simulation</t>
        </is>
      </c>
      <c r="G216" t="inlineStr">
        <is>
          <t>Mathematics</t>
        </is>
      </c>
      <c r="H216" t="inlineStr">
        <is>
          <t>Physical Sciences</t>
        </is>
      </c>
      <c r="I216" t="inlineStr"/>
      <c r="J216" t="n">
        <v>0</v>
      </c>
      <c r="K216" t="inlineStr">
        <is>
          <t>untagged</t>
        </is>
      </c>
      <c r="L216" t="n">
        <v>1.1839</v>
      </c>
      <c r="M216" t="inlineStr">
        <is>
          <t>https://doi.org/10.1016/j.asej.2017.10.010</t>
        </is>
      </c>
      <c r="N216" t="inlineStr">
        <is>
          <t>gold</t>
        </is>
      </c>
      <c r="O216" t="n">
        <v>3</v>
      </c>
    </row>
    <row r="217">
      <c r="A217" t="inlineStr">
        <is>
          <t>W2971814657</t>
        </is>
      </c>
      <c r="B217" t="inlineStr">
        <is>
          <t>Rapid determination of ferulic acid in three kinds of Chinese herbs by direct analysis in real‐time mass spectrometry</t>
        </is>
      </c>
      <c r="C217" t="n">
        <v>2019</v>
      </c>
      <c r="D217" t="inlineStr">
        <is>
          <t>Abstract A new method of direct analysis in real‐time integrated with mass spectrometry was established and applied to the rapid determination of ferulic acid in Chinese herbs. Instrument parameter settings were optimized to obtain the sensitive and accurate determination of ferulic acid. At the sample introduction speed of 0.5 mm/s, high signal intensity of [M‐H] − ( m/z 193) for ferulic acid was achieved in the negative ion mode by utilization of high purity helium gas at 350°C. The calibration curve was linear over the range of 5 – 100 mg/L with the correlation coefficient r = 0.9846 and relative standard deviation (n = 6) in the range of 2.0 to 6.1%. The limit of detection ( S/N = 3) and limit of quantitation ( S/N = 10) were 0.4 and 1.2 mg/L respectively. The recoveries were in the range of 90.6–114.2%. The results of direct analysis in real time‐mass spectrometry were in agreement with those obtained by high performance liquid chromatography. The proposed direct analysis in real time mass spectrometry method is a simple, rapid and high‐throughput approach for the determination of ferulic acid in Chinese herbs.</t>
        </is>
      </c>
      <c r="E217" t="inlineStr">
        <is>
          <t>complete</t>
        </is>
      </c>
      <c r="F217" t="inlineStr">
        <is>
          <t>Spectroscopy</t>
        </is>
      </c>
      <c r="G217" t="inlineStr">
        <is>
          <t>Chemistry</t>
        </is>
      </c>
      <c r="H217" t="inlineStr">
        <is>
          <t>Physical Sciences</t>
        </is>
      </c>
      <c r="I217" t="inlineStr"/>
      <c r="J217" t="n">
        <v>0</v>
      </c>
      <c r="K217" t="inlineStr">
        <is>
          <t>untagged</t>
        </is>
      </c>
      <c r="L217" t="n">
        <v>1.1839</v>
      </c>
      <c r="M217" t="inlineStr">
        <is>
          <t>https://doi.org/10.1002/sscp.201900038</t>
        </is>
      </c>
      <c r="N217" t="inlineStr">
        <is>
          <t>closed</t>
        </is>
      </c>
      <c r="O217" t="n">
        <v>6</v>
      </c>
    </row>
    <row r="218">
      <c r="A218" t="inlineStr">
        <is>
          <t>W2550512007</t>
        </is>
      </c>
      <c r="B218" t="inlineStr">
        <is>
          <t>Nickel‐catalyzed Buchwald–Hartwig amination of pyrimidin‐2‐yl tosylates with indole, benzimidazole and 1,2,4‐triazole</t>
        </is>
      </c>
      <c r="C218" t="n">
        <v>2016</v>
      </c>
      <c r="D218" t="inlineStr">
        <is>
          <t>Nickel‐catalyzed Buchwald–Hartwig amination of pyrimidin‐2‐yl tosylates with indole and benzimidazole was achieved using Ni(dppp)Cl2 as catalyst, yielding a variety of novel C2‐substituted pyrimidine derivatives in good yields. This reaction proved to be tolerant of various pyrimidin‐2‐yl tosylates bearing either electron‐donating or electron‐withdrawing groups as well as nucleophiles including indole, benzimidazole and 1,2,4‐triazole. Copyright © 2016 John Wiley &amp; Sons, Ltd.</t>
        </is>
      </c>
      <c r="E218" t="inlineStr">
        <is>
          <t>complete</t>
        </is>
      </c>
      <c r="F218" t="inlineStr">
        <is>
          <t>Organic Chemistry</t>
        </is>
      </c>
      <c r="G218" t="inlineStr">
        <is>
          <t>Chemistry</t>
        </is>
      </c>
      <c r="H218" t="inlineStr">
        <is>
          <t>Physical Sciences</t>
        </is>
      </c>
      <c r="I218" t="inlineStr"/>
      <c r="J218" t="n">
        <v>0</v>
      </c>
      <c r="K218" t="inlineStr">
        <is>
          <t>untagged</t>
        </is>
      </c>
      <c r="L218" t="n">
        <v>1.1839</v>
      </c>
      <c r="M218" t="inlineStr">
        <is>
          <t>https://doi.org/10.1002/aoc.3527</t>
        </is>
      </c>
      <c r="N218" t="inlineStr">
        <is>
          <t>closed</t>
        </is>
      </c>
      <c r="O218" t="n">
        <v>12</v>
      </c>
    </row>
    <row r="219">
      <c r="A219" t="inlineStr">
        <is>
          <t>W2951935694</t>
        </is>
      </c>
      <c r="B219" t="inlineStr">
        <is>
          <t>The curl operator on odd-dimensional manifolds</t>
        </is>
      </c>
      <c r="C219" t="n">
        <v>2019</v>
      </c>
      <c r="D219" t="inlineStr">
        <is>
          <t>We study the spectral properties of curl, a linear differential operator of first order acting on differential forms of appropriate degree on an odd-dimensional closed oriented Riemannian manifold. In three dimensions, its eigenvalues are the electromagnetic oscillation frequencies in vacuum without external sources. In general, the spectrum consists of the eigenvalue 0 with infinite multiplicity and further real discrete eigenvalues of finite multiplicity. We compute the Weyl asymptotics and study the ζ-function. We give a sharp lower eigenvalue bound for positively curved manifolds and analyze the equality case. Finally, we compute the spectrum for flat tori, round spheres, and 3-dimensional spherical space forms.</t>
        </is>
      </c>
      <c r="E219" t="inlineStr">
        <is>
          <t>complete</t>
        </is>
      </c>
      <c r="F219" t="inlineStr">
        <is>
          <t>Mathematical Physics</t>
        </is>
      </c>
      <c r="G219" t="inlineStr">
        <is>
          <t>Mathematics</t>
        </is>
      </c>
      <c r="H219" t="inlineStr">
        <is>
          <t>Physical Sciences</t>
        </is>
      </c>
      <c r="I219" t="inlineStr"/>
      <c r="J219" t="n">
        <v>0</v>
      </c>
      <c r="K219" t="inlineStr">
        <is>
          <t>untagged</t>
        </is>
      </c>
      <c r="L219" t="n">
        <v>1.1839</v>
      </c>
      <c r="M219" t="inlineStr">
        <is>
          <t>https://doi.org/10.1063/1.5082528</t>
        </is>
      </c>
      <c r="N219" t="inlineStr">
        <is>
          <t>green</t>
        </is>
      </c>
      <c r="O219" t="n">
        <v>9</v>
      </c>
    </row>
    <row r="220">
      <c r="A220" t="inlineStr">
        <is>
          <t>W4410371292</t>
        </is>
      </c>
      <c r="B220" t="inlineStr">
        <is>
          <t>Hankel operators with band spectra and elliptic functions</t>
        </is>
      </c>
      <c r="C220" t="n">
        <v>2025</v>
      </c>
      <c r="D220" t="inlineStr">
        <is>
          <t>We consider the class of bounded self-adjoint Hankel operators H, realized as integral operators on the positive semiaxis, that commute with dilations by a fixed factor. By analogy with the spectral theory of periodic Schrödinger operators, we develop a Floquet–Bloch decomposition for this class of Hankel operators H, which represents H as a direct integral of certain compact fiber operators. As a consequence, H has a band spectrum. We establish main properties of the corresponding band functions, that is, the eigenvalues of the fiber operators in the Floquet–Bloch decomposition. A striking feature of this model is that one may have flat bands that coexist with nonflat bands; we consider some simple explicit examples of this nature. Furthermore, we prove that the analytic continuation of the secular determinant for the fiber operator is an elliptic function; this link to elliptic functions is our main tool.</t>
        </is>
      </c>
      <c r="E220" t="inlineStr">
        <is>
          <t>complete</t>
        </is>
      </c>
      <c r="F220" t="inlineStr">
        <is>
          <t>Mathematical Physics</t>
        </is>
      </c>
      <c r="G220" t="inlineStr">
        <is>
          <t>Mathematics</t>
        </is>
      </c>
      <c r="H220" t="inlineStr">
        <is>
          <t>Physical Sciences</t>
        </is>
      </c>
      <c r="I220" t="inlineStr"/>
      <c r="J220" t="n">
        <v>0</v>
      </c>
      <c r="K220" t="inlineStr">
        <is>
          <t>untagged</t>
        </is>
      </c>
      <c r="L220" t="n">
        <v>1.1839</v>
      </c>
      <c r="M220" t="inlineStr">
        <is>
          <t>https://doi.org/10.1215/00127094-2024-0043</t>
        </is>
      </c>
      <c r="N220" t="inlineStr">
        <is>
          <t>closed</t>
        </is>
      </c>
      <c r="O220" t="n">
        <v>0</v>
      </c>
    </row>
    <row r="221">
      <c r="A221" t="inlineStr">
        <is>
          <t>W4399919126</t>
        </is>
      </c>
      <c r="B221" t="inlineStr">
        <is>
          <t>Direct applications of homotopy perturbation method for solving nonlinear algebraic and transcendental equations</t>
        </is>
      </c>
      <c r="C221" t="n">
        <v>2023</v>
      </c>
      <c r="D221" t="inlineStr">
        <is>
          <t>In this work, homotopy perturbation method is directly applied to provide solutions to nonlinear algebraic and transcendental equations. The reliability and efficiency of the method in solving the nonlinear equations are demonstrated through different illustrative numerical examples. The method is shown to be conceptually and computationally simple and straightforward without any ambiguity. Also, the superiority of the direct applications of the approximate analytical method over the other methods shows that it does not require the development of any other iterative scheme that could be used to find the solutions to algebraic and transcendental equations. With the use of the homotopy perturbation method, there is no search for an auxiliary parameter for adjus`ting and controlling the rate and region of convergence of the solution. Additionally, the approximate analytical method does not entail the determination of Adomian polynomials and finding symbolic or numerical derivatives of any given function. The method does not require finding the correct fixed point and it is free from the problem of choosing an appropriate initial approximation. Therefore, it is hoped that the present work will assist in providing accurate solutions to many practical problems in science and engineering.</t>
        </is>
      </c>
      <c r="E221" t="inlineStr">
        <is>
          <t>complete</t>
        </is>
      </c>
      <c r="F221" t="inlineStr">
        <is>
          <t>Numerical Analysis</t>
        </is>
      </c>
      <c r="G221" t="inlineStr">
        <is>
          <t>Mathematics</t>
        </is>
      </c>
      <c r="H221" t="inlineStr">
        <is>
          <t>Physical Sciences</t>
        </is>
      </c>
      <c r="I221" t="inlineStr"/>
      <c r="J221" t="n">
        <v>0</v>
      </c>
      <c r="K221" t="inlineStr">
        <is>
          <t>untagged</t>
        </is>
      </c>
      <c r="L221" t="n">
        <v>1.1839</v>
      </c>
      <c r="M221" t="inlineStr">
        <is>
          <t>https://doi.org/10.15406/ipcse.2023.06.00127</t>
        </is>
      </c>
      <c r="N221" t="inlineStr">
        <is>
          <t>diamond</t>
        </is>
      </c>
      <c r="O221" t="n">
        <v>1</v>
      </c>
    </row>
    <row r="222">
      <c r="A222" t="inlineStr">
        <is>
          <t>W4391756762</t>
        </is>
      </c>
      <c r="B222" t="inlineStr">
        <is>
          <t>Education and pandemic SARS-CoV-2 infections in the German working population – the mediating role of working from home</t>
        </is>
      </c>
      <c r="C222" t="n">
        <v>2024</v>
      </c>
      <c r="D222" t="inlineStr">
        <is>
          <t>OBJECTIVES: SARS-CoV-2 infections were unequally distributed during the pandemic, with those in disadvantaged socioeconomic positions being at higher risk. Little is known about the underlying mechanism of this association. This study assessed to what extent educational differences in SARS-CoV-2 infections were mediated by working from home. METHODS: We used data of the German working population derived from the seroepidemiological study "Corona Monitoring Nationwide - Wave 2 (RKI-SOEP-2)" (N=6826). Infections were assessed by seropositivity against SARS-CoV-2 antigens and self-reports of previous PCR-confirmed infections from the beginning of the pandemic until study participation (November 2021 - February 2022). The frequency of working from home was assessed between May 2021 and January 2022.We used the Karlson-Holm-Breen (KHB) method to decompose the effect of education on SARS-CoV-2 infections. RESULTS: Individuals with lower educational attainment had a higher risk for SARS-CoV-2 infection (adjusted prevalence ratio of low versus very high = 1.76, 95% confidence interval 1.08-2.88; P=0.023). Depending on the level of education, between 27% (high education) and 58% (low education) of the differences in infection were mediated by the frequency of working from home. CONCLUSIONS: Working from home could prevent SARS-CoV-2 infections and contribute to the explanation of socioeconomic inequalities in infection risks. Wherever possible, additional capacities to work remotely, particularly for occupations that require lower educational attainment, should be considered as an important measure of pandemic preparedness. Limitations of this study are the observational cross-sectional design and that the temporal order between infection and working from home remained unclear.</t>
        </is>
      </c>
      <c r="E222" t="inlineStr">
        <is>
          <t>complete</t>
        </is>
      </c>
      <c r="F222" t="inlineStr">
        <is>
          <t>Modeling and Simulation</t>
        </is>
      </c>
      <c r="G222" t="inlineStr">
        <is>
          <t>Mathematics</t>
        </is>
      </c>
      <c r="H222" t="inlineStr">
        <is>
          <t>Physical Sciences</t>
        </is>
      </c>
      <c r="I222" t="inlineStr">
        <is>
          <t>3: Good health and well-being (0.59)</t>
        </is>
      </c>
      <c r="J222" t="n">
        <v>0.59</v>
      </c>
      <c r="K222" t="inlineStr">
        <is>
          <t>tagged</t>
        </is>
      </c>
      <c r="L222" t="n">
        <v>0.8161</v>
      </c>
      <c r="M222" t="inlineStr">
        <is>
          <t>https://doi.org/10.5271/sjweh.4144</t>
        </is>
      </c>
      <c r="N222" t="inlineStr">
        <is>
          <t>gold</t>
        </is>
      </c>
      <c r="O222" t="n">
        <v>9</v>
      </c>
    </row>
    <row r="223">
      <c r="A223" t="inlineStr">
        <is>
          <t>W2912628160</t>
        </is>
      </c>
      <c r="B223" t="inlineStr">
        <is>
          <t>Ligand-controlled iridium-catalyzed semihydrogenation of alkynes with ethanol: highly stereoselective synthesis of E - and Z -alkenes</t>
        </is>
      </c>
      <c r="C223" t="n">
        <v>2019</v>
      </c>
      <c r="D223" t="inlineStr">
        <is>
          <t>A ligand-controlled iridium-catalyzed semihydrogenation of alkynes to E-and Z-alkenes with ethanol was developed. Effective selectivity control was achieved by ligand regulation. The use of 1,2-bis(diphenylphosphino)ethane (DPPE) and 1,5-cyclooctadiene (COD) was critical for the stereoselective semihydrogenation of alkynes. The general applicability of this procedure was highlighted by the synthesis of more than 40 alkenes, with good stereoselectivities. The value of our approach in practical applications was investigated by studying the effects of pinosylvin and 4,4'-dihydroxystilbene (DHS) on zebrafish as a vertebrate model.</t>
        </is>
      </c>
      <c r="E223" t="inlineStr">
        <is>
          <t>complete</t>
        </is>
      </c>
      <c r="F223" t="inlineStr">
        <is>
          <t>Organic Chemistry</t>
        </is>
      </c>
      <c r="G223" t="inlineStr">
        <is>
          <t>Chemistry</t>
        </is>
      </c>
      <c r="H223" t="inlineStr">
        <is>
          <t>Physical Sciences</t>
        </is>
      </c>
      <c r="I223" t="inlineStr">
        <is>
          <t>6: Clean water and sanitation (0.49)</t>
        </is>
      </c>
      <c r="J223" t="n">
        <v>0.49</v>
      </c>
      <c r="K223" t="inlineStr">
        <is>
          <t>tagged</t>
        </is>
      </c>
      <c r="L223" t="n">
        <v>0.8161</v>
      </c>
      <c r="M223" t="inlineStr">
        <is>
          <t>https://doi.org/10.1039/c8cc09714c</t>
        </is>
      </c>
      <c r="N223" t="inlineStr">
        <is>
          <t>closed</t>
        </is>
      </c>
      <c r="O223" t="n">
        <v>68</v>
      </c>
    </row>
    <row r="224">
      <c r="A224" t="inlineStr">
        <is>
          <t>W2897548311</t>
        </is>
      </c>
      <c r="B224" t="inlineStr">
        <is>
          <t>Analysis of volatile components in Dalbergia cochinchinensis Pierre by a comprehensive two‐dimensional gas chromatography with mass spectrometry method using a solid‐state modulator</t>
        </is>
      </c>
      <c r="C224" t="n">
        <v>2018</v>
      </c>
      <c r="D224" t="inlineStr">
        <is>
          <t>Volatile components in Dalbergia cochinchinensis Pierre were analysed using a comprehensive two-dimensional gas chromatography with mass spectrometry method featuring a new solid-state modulator. Compared to one-dimensional gas chromatography, the number of detected peaks were significantly increased. A total of 45 major compounds were identified in this study and the forward and reverse match factors of these compounds were both above 800. The results showed that the volatile components in Dalbergia cochinchinensis Pierre were primarily aldehyde and ketone compounds such as benzaldehyde, cinnamaldehyde, 4-chromanone, 1-(2-hydroxyphenyl)ethanone and acetophenone. In addition, a semi-quantitative analysis was conducted to determine the contents of the detected compounds based on peak area percentage. Moreover, the repeatability of the comprehensive two-dimensional gas chromatography-mass spectrometry analysis in this study was quite satisfactory with relative standard deviations less than 12.7% for intraday and 17.3% for interday measurements.</t>
        </is>
      </c>
      <c r="E224" t="inlineStr">
        <is>
          <t>complete</t>
        </is>
      </c>
      <c r="F224" t="inlineStr">
        <is>
          <t>Spectroscopy</t>
        </is>
      </c>
      <c r="G224" t="inlineStr">
        <is>
          <t>Chemistry</t>
        </is>
      </c>
      <c r="H224" t="inlineStr">
        <is>
          <t>Physical Sciences</t>
        </is>
      </c>
      <c r="I224" t="inlineStr"/>
      <c r="J224" t="n">
        <v>0</v>
      </c>
      <c r="K224" t="inlineStr">
        <is>
          <t>untagged</t>
        </is>
      </c>
      <c r="L224" t="n">
        <v>1.1839</v>
      </c>
      <c r="M224" t="inlineStr">
        <is>
          <t>https://doi.org/10.1002/jssc.201800636</t>
        </is>
      </c>
      <c r="N224" t="inlineStr">
        <is>
          <t>closed</t>
        </is>
      </c>
      <c r="O224" t="n">
        <v>22</v>
      </c>
    </row>
    <row r="225">
      <c r="A225" t="inlineStr">
        <is>
          <t>W2537820890</t>
        </is>
      </c>
      <c r="B225" t="inlineStr">
        <is>
          <t>Validating a proxy for disease progression in metastatic cancer patients using prescribing and dispensing data</t>
        </is>
      </c>
      <c r="C225" t="n">
        <v>2016</v>
      </c>
      <c r="D225" t="inlineStr">
        <is>
          <t>BACKGROUND: Routine data collections are used increasingly to examine outcomes of real-world cancer drug use. These datasets lack clinical details about important endpoints such as disease progression. AIM: To validate a proxy for disease progression in metastatic cancer patients using prescribing and dispensing claims. METHODS: We used data from a cohort study of patients undergoing chemotherapy who provided informed consent to the collection of cancer-treatment data from medical records and linkage to pharmaceutical claims. We derived proxy decision rules based on changes to drug treatment in prescription histories (n = 36 patients) and validated the proxy in prescribing data (n = 62 patients). We adapted the decision rules and validated the proxy in dispensing data (n = 109). Our gold standard was disease progression ascertained in patient medical records. Individual progression episodes were the unit of analysis for sensitivity and Positive Predictive Value (PPV) calculations and specificity and Negative Predictive Value (NPV) were calculated at the patient level. RESULTS: The sensitivity of our proxy in prescribing data was 74.3% (95% Confidence Interval (CI), 55.6-86.6%) and PPV 61.2% (95% CI, 45.0-75.3%); specificity and NPV were 87.8% (95% CI, 73.8-95.9%) and 100% (95% CI, 90.3-100%), respectively. In dispensing data, the sensitivity of our proxy was 64% (95% CI, 55.0-77.0%) and PPV 56.0% (95% CI, 43.0-69.0%); specificity and NPV were 81% (95% CI, 70.05-89.0%) and 91.0% (95% CI, 82.0-97.0%), respectively. CONCLUSION: Our proxy overestimated episodes of disease progression. The proxy's performance is likely to improve if the date of prescribing is used instead of date of dispensing in claims data and by incorporating medical service claims (such as imaging prior to drug changes) in the algorithm. Our proxy is not sufficiently robust for use in real world comparative effectiveness research for cancer medicines.</t>
        </is>
      </c>
      <c r="E225" t="inlineStr">
        <is>
          <t>complete</t>
        </is>
      </c>
      <c r="F225" t="inlineStr">
        <is>
          <t>Statistics and Probability</t>
        </is>
      </c>
      <c r="G225" t="inlineStr">
        <is>
          <t>Mathematics</t>
        </is>
      </c>
      <c r="H225" t="inlineStr">
        <is>
          <t>Physical Sciences</t>
        </is>
      </c>
      <c r="I225" t="inlineStr">
        <is>
          <t>3: Good health and well-being (0.78)</t>
        </is>
      </c>
      <c r="J225" t="n">
        <v>0.78</v>
      </c>
      <c r="K225" t="inlineStr">
        <is>
          <t>tagged</t>
        </is>
      </c>
      <c r="L225" t="n">
        <v>0.8161</v>
      </c>
      <c r="M225" t="inlineStr">
        <is>
          <t>https://doi.org/10.1111/ajco.12602</t>
        </is>
      </c>
      <c r="N225" t="inlineStr">
        <is>
          <t>closed</t>
        </is>
      </c>
      <c r="O225" t="n">
        <v>7</v>
      </c>
    </row>
    <row r="226">
      <c r="A226" t="inlineStr">
        <is>
          <t>W2612682846</t>
        </is>
      </c>
      <c r="B226" t="inlineStr">
        <is>
          <t>Point-free characterisation of Bishop compact metric spaces</t>
        </is>
      </c>
      <c r="C226" t="n">
        <v>2017</v>
      </c>
      <c r="D226" t="inlineStr">
        <is>
          <t>We give a point-free characterisation of Bishop compact metric spaces in terms of formal topology. We show that the notion of overt compact enumerably completely regular formal topology is a point-free counterpart of that of Bishop compact metric space. Specifically, a formal topology is isomorphic to an overt compact enumerably completely regular formal topology if and only if it is isomorphic to the image of a compact metric space under the localic completion of metric spaces into formal topologies. The result is obtained in Bishop constructive mathematics with the axiom of Dependent Choice.</t>
        </is>
      </c>
      <c r="E226" t="inlineStr">
        <is>
          <t>complete</t>
        </is>
      </c>
      <c r="F226" t="inlineStr">
        <is>
          <t>Geometry and Topology</t>
        </is>
      </c>
      <c r="G226" t="inlineStr">
        <is>
          <t>Mathematics</t>
        </is>
      </c>
      <c r="H226" t="inlineStr">
        <is>
          <t>Physical Sciences</t>
        </is>
      </c>
      <c r="I226" t="inlineStr"/>
      <c r="J226" t="n">
        <v>0</v>
      </c>
      <c r="K226" t="inlineStr">
        <is>
          <t>untagged</t>
        </is>
      </c>
      <c r="L226" t="n">
        <v>1.1839</v>
      </c>
      <c r="M226" t="inlineStr">
        <is>
          <t>https://doi.org/10.4115/jla.2017.9.5</t>
        </is>
      </c>
      <c r="N226" t="inlineStr">
        <is>
          <t>diamond</t>
        </is>
      </c>
      <c r="O226" t="n">
        <v>1</v>
      </c>
    </row>
    <row r="227">
      <c r="A227" t="inlineStr">
        <is>
          <t>W4406035074</t>
        </is>
      </c>
      <c r="B227" t="inlineStr">
        <is>
          <t>On Value Distribution for the Mellin Transform of the Fourth Power of the Riemann Zeta Function</t>
        </is>
      </c>
      <c r="C227" t="n">
        <v>2025</v>
      </c>
      <c r="D227" t="inlineStr">
        <is>
          <t>In this paper, the asymptotic behavior of the modified Mellin transform Z2(s), s=σ+it, of the fourth power of the Riemann zeta function is characterized by weak convergence of probability measures in the space of analytic functions. The main results are devoted to probability measures defined by generalized shifts Z2(s+iφ(τ)) with a real increasing to +∞ differentiable functions connected to the growth of the second moment of Z2(s). It is proven that the mass of the limit measure is concentrated at the point expressed as h(s)≡0. This is used for approximation of h(s) by Z2(s+iφ(τ)).</t>
        </is>
      </c>
      <c r="E227" t="inlineStr">
        <is>
          <t>complete</t>
        </is>
      </c>
      <c r="F227" t="inlineStr">
        <is>
          <t>Algebra and Number Theory</t>
        </is>
      </c>
      <c r="G227" t="inlineStr">
        <is>
          <t>Mathematics</t>
        </is>
      </c>
      <c r="H227" t="inlineStr">
        <is>
          <t>Physical Sciences</t>
        </is>
      </c>
      <c r="I227" t="inlineStr"/>
      <c r="J227" t="n">
        <v>0</v>
      </c>
      <c r="K227" t="inlineStr">
        <is>
          <t>untagged</t>
        </is>
      </c>
      <c r="L227" t="n">
        <v>1.1839</v>
      </c>
      <c r="M227" t="inlineStr">
        <is>
          <t>https://doi.org/10.3390/axioms14010034</t>
        </is>
      </c>
      <c r="N227" t="inlineStr">
        <is>
          <t>gold</t>
        </is>
      </c>
      <c r="O227" t="n">
        <v>0</v>
      </c>
    </row>
    <row r="228">
      <c r="A228" t="inlineStr">
        <is>
          <t>W3206311950</t>
        </is>
      </c>
      <c r="B228" t="inlineStr">
        <is>
          <t>Nijenhuis operators on Hom-Lie algebras</t>
        </is>
      </c>
      <c r="C228" t="n">
        <v>2021</v>
      </c>
      <c r="D228" t="inlineStr">
        <is>
          <t>In this article, we study Nijenhuis operators on Hom-Lie algebras. We construct a graded Lie algebra (via the Hom-analog of the Frölicher-Nijenhuis bracket) whose Maurer-Cartan elements are given by Nijenhuis operators. This allows us to define the cohomology associated to a Nijenhuis operator. As an application, we study formal deformations of Nijenhuis operators that are generated by the above-defined cohomology. Finally, we introduce Hom-NS-Lie algebras as an algebraic structure behind Nijenhuis operators on Hom-Lie algebras. We provide various examples of Hom-NS-Lie algebras.</t>
        </is>
      </c>
      <c r="E228" t="inlineStr">
        <is>
          <t>complete</t>
        </is>
      </c>
      <c r="F228" t="inlineStr">
        <is>
          <t>Algebra and Number Theory</t>
        </is>
      </c>
      <c r="G228" t="inlineStr">
        <is>
          <t>Mathematics</t>
        </is>
      </c>
      <c r="H228" t="inlineStr">
        <is>
          <t>Physical Sciences</t>
        </is>
      </c>
      <c r="I228" t="inlineStr"/>
      <c r="J228" t="n">
        <v>0</v>
      </c>
      <c r="K228" t="inlineStr">
        <is>
          <t>untagged</t>
        </is>
      </c>
      <c r="L228" t="n">
        <v>1.1839</v>
      </c>
      <c r="M228" t="inlineStr">
        <is>
          <t>https://doi.org/10.1080/00927872.2021.1977942</t>
        </is>
      </c>
      <c r="N228" t="inlineStr">
        <is>
          <t>closed</t>
        </is>
      </c>
      <c r="O228" t="n">
        <v>16</v>
      </c>
    </row>
    <row r="229">
      <c r="A229" t="inlineStr">
        <is>
          <t>W4412618454</t>
        </is>
      </c>
      <c r="B229" t="inlineStr">
        <is>
          <t>Improving policy-oriented agent-based modeling with history matching: A case study</t>
        </is>
      </c>
      <c r="C229" t="n">
        <v>2025</v>
      </c>
      <c r="D229" t="inlineStr">
        <is>
          <t>Advances in computing power and data availability have led to growing sophistication in mechanistic mathematical models of social dynamics. Increasingly these models are used to inform real-world policy decision-making, often with significant time sensitivity. One such modeling approach is agent-based modeling, which offers particular strengths for capturing spatial and behavioral realism, and for in-silico experiments (varying input parameters and assumptions to explore their downstream impact on key outcomes). To be useful in the real-world, these models must be able to qualitatively or quantitatively capture observed empirical phenomena, forming the starting point for subsequent experimentation. One recent example is the COVID-19 pandemic, where epidemiological agent-based models informed policy and response planning worldwide. Throughout, modeling teams often had to spend valuable time and effort aligning their models to data, also known as calibration. Since many agent-based models are computationally intensive, the calibration process constrains the questions and scenarios policymakers may explore in time-sensitive situations. In this paper, we combine history matching, heteroskedastic Gaussian process modeling, and approximate Bayesian computation to address this bottleneck, substantially increasing efficiency and thus widening the range of utility for policy models. We illustrate our approach with a case study using a previously published and widely used epidemiological model, the Covasim model.</t>
        </is>
      </c>
      <c r="E229" t="inlineStr">
        <is>
          <t>complete</t>
        </is>
      </c>
      <c r="F229" t="inlineStr">
        <is>
          <t>Modeling and Simulation</t>
        </is>
      </c>
      <c r="G229" t="inlineStr">
        <is>
          <t>Mathematics</t>
        </is>
      </c>
      <c r="H229" t="inlineStr">
        <is>
          <t>Physical Sciences</t>
        </is>
      </c>
      <c r="I229" t="inlineStr"/>
      <c r="J229" t="n">
        <v>0</v>
      </c>
      <c r="K229" t="inlineStr">
        <is>
          <t>untagged</t>
        </is>
      </c>
      <c r="L229" t="n">
        <v>1.1839</v>
      </c>
      <c r="M229" t="inlineStr">
        <is>
          <t>https://doi.org/10.1016/j.epidem.2025.100845</t>
        </is>
      </c>
      <c r="N229" t="inlineStr">
        <is>
          <t>gold</t>
        </is>
      </c>
      <c r="O229" t="n">
        <v>2</v>
      </c>
    </row>
    <row r="230">
      <c r="A230" t="inlineStr">
        <is>
          <t>W3151643771</t>
        </is>
      </c>
      <c r="B230" t="inlineStr">
        <is>
          <t>Pulse sequence and sample formulation optimization for dipolar order mediated 1 H→ 13 C cross-polarization</t>
        </is>
      </c>
      <c r="C230" t="n">
        <v>2021</v>
      </c>
      <c r="D230" t="inlineStr">
        <is>
          <t>We have recently demonstrated the use of contactless radiofrequency pulse sequences under dissolution-dynamic nuclear polarization conditions as an attractive way of transferring polarization from sensitive 1H spins to insensitive 13C spins with low peak radiofrequency pulse powers and energies via a reservoir of dipolar order. However, many factors remain to be investigated and optimized to enable the full potential of this polarization transfer process. We demonstrate herein the optimization of several key factors by: (i) implementing more efficient shaped radiofrequency pulses; (ii) adapting 13C spin labelling; and (iii) avoiding methyl group relaxation sinks. Experimental demonstrations are presented for the case of [1-13C]sodium acetate and other relevant molecular candidates. By employing the range of approaches set out above, polarization transfer using the dipolar order mediated cross-polarization radiofrequency pulse sequence is improved by factors approaching ∼1.65 compared with previous results. Dipolar order mediated 1H→13C polarization transfer efficiencies reaching ∼76% were achieved using significantly reduced peak radiofrequency pulse powers relative to the performance of highly sophisticated state-of-the-art cross-polarization methods, indicating 13C nuclear spin polarization levels on the order of ∼32.1% after 10 minutes of 1H DNP. The approach does not require extensive pulse sequence optimization procedures and can easily accommodate high concentrations of 13C-labelled molecules.</t>
        </is>
      </c>
      <c r="E230" t="inlineStr">
        <is>
          <t>complete</t>
        </is>
      </c>
      <c r="F230" t="inlineStr">
        <is>
          <t>Spectroscopy</t>
        </is>
      </c>
      <c r="G230" t="inlineStr">
        <is>
          <t>Chemistry</t>
        </is>
      </c>
      <c r="H230" t="inlineStr">
        <is>
          <t>Physical Sciences</t>
        </is>
      </c>
      <c r="I230" t="inlineStr"/>
      <c r="J230" t="n">
        <v>0</v>
      </c>
      <c r="K230" t="inlineStr">
        <is>
          <t>untagged</t>
        </is>
      </c>
      <c r="L230" t="n">
        <v>1.1839</v>
      </c>
      <c r="M230" t="inlineStr">
        <is>
          <t>https://doi.org/10.1039/d1cp00429h</t>
        </is>
      </c>
      <c r="N230" t="inlineStr">
        <is>
          <t>hybrid</t>
        </is>
      </c>
      <c r="O230" t="n">
        <v>13</v>
      </c>
    </row>
    <row r="231">
      <c r="A231" t="inlineStr">
        <is>
          <t>W4294335515</t>
        </is>
      </c>
      <c r="B231" t="inlineStr">
        <is>
          <t>A One-Pot Synthesis-Functionalization Strategy for Streamlined Access to 2,5-Disubstituted 1,3,4-Oxadiazoles from Carboxylic Acids</t>
        </is>
      </c>
      <c r="C231" t="n">
        <v>2022</v>
      </c>
      <c r="D231" t="inlineStr">
        <is>
          <t>A one-pot 1,3,4-oxadiazole synthesis-arylation strategy for accessing 2,5-disubstituted 1,3,4-oxadiazoles, from carboxylic acids, N-isocyaniminotriphenylphosphorane (NIITP), and aryl iodides, is reported. The reaction sequence, featuring a second stage copper-catalyzed 1,3,4-oxadiazole arylation, was found to tolerate (hetero)aryl, alkyl, and alkenyl carboxylic acids, and (hetero)aryl iodide coupling partners. The effectiveness of the two-stage strategy was exemplified by the late-stage functionalization of five carboxylic acid-containing APIs, and an extension to the synthesis of aminated 1,3,4-oxadiazoles using N-benzoyloxy amine coupling partners was also demonstrated.</t>
        </is>
      </c>
      <c r="E231" t="inlineStr">
        <is>
          <t>cleaned</t>
        </is>
      </c>
      <c r="F231" t="inlineStr">
        <is>
          <t>Organic Chemistry</t>
        </is>
      </c>
      <c r="G231" t="inlineStr">
        <is>
          <t>Chemistry</t>
        </is>
      </c>
      <c r="H231" t="inlineStr">
        <is>
          <t>Physical Sciences</t>
        </is>
      </c>
      <c r="I231" t="inlineStr"/>
      <c r="J231" t="n">
        <v>0</v>
      </c>
      <c r="K231" t="inlineStr">
        <is>
          <t>untagged</t>
        </is>
      </c>
      <c r="L231" t="n">
        <v>1.1839</v>
      </c>
      <c r="M231" t="inlineStr">
        <is>
          <t>https://doi.org/10.1021/acs.joc.2c01669</t>
        </is>
      </c>
      <c r="N231" t="inlineStr">
        <is>
          <t>hybrid</t>
        </is>
      </c>
      <c r="O231" t="n">
        <v>20</v>
      </c>
    </row>
    <row r="232">
      <c r="A232" t="inlineStr">
        <is>
          <t>W3042529201</t>
        </is>
      </c>
      <c r="B232" t="inlineStr">
        <is>
          <t>The Role of Mathematical Connections in Mathematical Problem Solving</t>
        </is>
      </c>
      <c r="C232" t="n">
        <v>2020</v>
      </c>
      <c r="D232" t="inlineStr">
        <is>
          <t>Problem-solving and mathematical connections are two important things in learning mathematics, namely as the goal of learning mathematics. However, it is unfortunate that the ability of students 'mathematical connections is very low so that it impacts on students' failure in solving mathematical problems. The writing of this paper aims to discuss the understanding of mathematical problems, mathematical problem solving, mathematical connections, and how they play a role in solving mathematical problems. The method used in writing this paper is a method of studying literature, which is reinforced by the example of a qualitative research result. The research subjects consisted of two eighth grade students of junior high school in Jember East Java, Indonesia, in 2017/2018. The research data consisted of written test results solving the mathematical problem as well as interview results. Data analysis uses descriptive qualitative analysis. From the results of literature studies and research results provide a conclusion that mathematical connections play an important role, namely as a tool for students to use in solving mathematical problems where students who have good mathematical connection skills succeed in solving mathematical problems well, while poor mathematical connection skills cause students to fail in solving mathematical problems.</t>
        </is>
      </c>
      <c r="E232" t="inlineStr">
        <is>
          <t>complete</t>
        </is>
      </c>
      <c r="F232" t="inlineStr">
        <is>
          <t>Applied Mathematics</t>
        </is>
      </c>
      <c r="G232" t="inlineStr">
        <is>
          <t>Mathematics</t>
        </is>
      </c>
      <c r="H232" t="inlineStr">
        <is>
          <t>Physical Sciences</t>
        </is>
      </c>
      <c r="I232" t="inlineStr">
        <is>
          <t>4: Quality Education (0.73)</t>
        </is>
      </c>
      <c r="J232" t="n">
        <v>0.73</v>
      </c>
      <c r="K232" t="inlineStr">
        <is>
          <t>tagged</t>
        </is>
      </c>
      <c r="L232" t="n">
        <v>0.8161</v>
      </c>
      <c r="M232" t="inlineStr">
        <is>
          <t>https://doi.org/10.22342/jpm.14.2.10985.129-144</t>
        </is>
      </c>
      <c r="N232" t="inlineStr">
        <is>
          <t>diamond</t>
        </is>
      </c>
      <c r="O232" t="n">
        <v>42</v>
      </c>
    </row>
    <row r="233">
      <c r="A233" t="inlineStr">
        <is>
          <t>W2892214264</t>
        </is>
      </c>
      <c r="B233" t="inlineStr">
        <is>
          <t>Effect of foliar bio-fertilization on growth and biochemical parameters of olive trees at flowering</t>
        </is>
      </c>
      <c r="C233" t="n">
        <v>2018</v>
      </c>
      <c r="D233" t="inlineStr">
        <is>
          <t>Growth and biochemical parameters of leaves, flower buds and flowers of olive (Olea europaea L. cv. Chemlali) treated by foliar biofertilization (T0: untreated trees; T1: rich in nitrogen (N), phosphorus (P), potassium (K); T2: rich in calcium (Ca); T3: application of T1 and T2) were analyzed during the flowering stage. The results showed that T1 resulted in higher contents of leaf N, K, and Na. T1 and T3 resulted in an increase of pigment concentration in leaves. All foliar treatments affected negatively the contents of total polyphenols and orthodiphenols in leaves and flower buds. Lower amounts of individual phenolic compounds were detected in the leaves under all foliar bio-fertilizations and in flower buds of olive trees sprayed with T2 and T3. This decrease is explained by the lower enzymatic activity of l-phenylalanine ammonia-lyase. In flowers, T1 exhibits the highest levels of total polyphenols, o-diphenols, and individual phenolic compounds compared to T0.</t>
        </is>
      </c>
      <c r="E233" t="inlineStr">
        <is>
          <t>complete</t>
        </is>
      </c>
      <c r="F233" t="inlineStr">
        <is>
          <t>Organic Chemistry</t>
        </is>
      </c>
      <c r="G233" t="inlineStr">
        <is>
          <t>Chemistry</t>
        </is>
      </c>
      <c r="H233" t="inlineStr">
        <is>
          <t>Physical Sciences</t>
        </is>
      </c>
      <c r="I233" t="inlineStr"/>
      <c r="J233" t="n">
        <v>0</v>
      </c>
      <c r="K233" t="inlineStr">
        <is>
          <t>untagged</t>
        </is>
      </c>
      <c r="L233" t="n">
        <v>1.1839</v>
      </c>
      <c r="M233" t="inlineStr">
        <is>
          <t>https://doi.org/10.1080/01904167.2018.1500592</t>
        </is>
      </c>
      <c r="N233" t="inlineStr">
        <is>
          <t>closed</t>
        </is>
      </c>
      <c r="O233" t="n">
        <v>7</v>
      </c>
    </row>
    <row r="234">
      <c r="A234" t="inlineStr">
        <is>
          <t>W3036502504</t>
        </is>
      </c>
      <c r="B234" t="inlineStr">
        <is>
          <t>On the Absolute Stable Difference Scheme for Third Order Delay Partial Differential Equations</t>
        </is>
      </c>
      <c r="C234" t="n">
        <v>2020</v>
      </c>
      <c r="D234" t="inlineStr">
        <is>
          <t>The initial value problem for the third order delay differential equation in a Hilbert space with an unbounded operator is investigated. The absolute stable three-step difference scheme of a first order of accuracy is constructed and analyzed. This difference scheme is built on the Taylor’s decomposition method on three and two points. The theorem on the stability of the presented difference scheme is proven. In practice, stability estimates for the solutions of three-step difference schemes for different types of delay partial differential equations are obtained. Finally, in order to ensure the coincidence between experimental and theoretical results and to clarify how efficient the proposed scheme is, some numerical experiments are tested.</t>
        </is>
      </c>
      <c r="E234" t="inlineStr">
        <is>
          <t>complete</t>
        </is>
      </c>
      <c r="F234" t="inlineStr">
        <is>
          <t>Numerical Analysis</t>
        </is>
      </c>
      <c r="G234" t="inlineStr">
        <is>
          <t>Mathematics</t>
        </is>
      </c>
      <c r="H234" t="inlineStr">
        <is>
          <t>Physical Sciences</t>
        </is>
      </c>
      <c r="I234" t="inlineStr"/>
      <c r="J234" t="n">
        <v>0</v>
      </c>
      <c r="K234" t="inlineStr">
        <is>
          <t>untagged</t>
        </is>
      </c>
      <c r="L234" t="n">
        <v>1.1839</v>
      </c>
      <c r="M234" t="inlineStr">
        <is>
          <t>https://doi.org/10.3390/sym12061033</t>
        </is>
      </c>
      <c r="N234" t="inlineStr">
        <is>
          <t>gold</t>
        </is>
      </c>
      <c r="O234" t="n">
        <v>7</v>
      </c>
    </row>
    <row r="235">
      <c r="A235" t="inlineStr">
        <is>
          <t>W4398146445</t>
        </is>
      </c>
      <c r="B235" t="inlineStr">
        <is>
          <t>Multiscale Analysis of High Resolution Digital Elevation Models Using the Wavelet Transform</t>
        </is>
      </c>
      <c r="C235" t="n">
        <v>2024</v>
      </c>
      <c r="D235" t="inlineStr">
        <is>
          <t>A technique is proposed for choosing the optimal wavelet basis in terms of decorrelation of the spectral coefficients of the wavelet basis when solving the problem of representation of digital elevation models. In the course of the work, it was revealed that the selection of the spectral transform basis significantly affects the accuracy of the representation of the original model. The proposed method to the decomposition of digital elevation models based on the discrete wavelet transform does not require large computational costs. A technique is proposed for selection the optimal wavelet basis from the position of the minimum mean square error of the reconstructed signal, when quantizing the high-frequency expansion coefficients. Expressions are obtained for generating scaling and wavelet functions in space. The method developed to represent digital elevation models has good properties, which allows to significantly increase the resolution of digital elevation models in the implemented regional geoinformation system.</t>
        </is>
      </c>
      <c r="E235" t="inlineStr">
        <is>
          <t>complete</t>
        </is>
      </c>
      <c r="F235" t="inlineStr">
        <is>
          <t>Applied Mathematics</t>
        </is>
      </c>
      <c r="G235" t="inlineStr">
        <is>
          <t>Mathematics</t>
        </is>
      </c>
      <c r="H235" t="inlineStr">
        <is>
          <t>Physical Sciences</t>
        </is>
      </c>
      <c r="I235" t="inlineStr">
        <is>
          <t>11: Sustainable cities and communities (0.80)</t>
        </is>
      </c>
      <c r="J235" t="n">
        <v>0.8</v>
      </c>
      <c r="K235" t="inlineStr">
        <is>
          <t>tagged</t>
        </is>
      </c>
      <c r="L235" t="n">
        <v>0.8161</v>
      </c>
      <c r="M235" t="inlineStr">
        <is>
          <t>https://doi.org/10.26583/sv.16.2.01</t>
        </is>
      </c>
      <c r="N235" t="inlineStr">
        <is>
          <t>diamond</t>
        </is>
      </c>
      <c r="O235" t="n">
        <v>3</v>
      </c>
    </row>
    <row r="236">
      <c r="A236" t="inlineStr">
        <is>
          <t>W4226077587</t>
        </is>
      </c>
      <c r="B236" t="inlineStr">
        <is>
          <t>Promising antimicrobial material based on hyperbranched polyacrylic acid for biomedical applications</t>
        </is>
      </c>
      <c r="C236" t="n">
        <v>2022</v>
      </c>
      <c r="D236" t="inlineStr">
        <is>
          <t>A prospective antimicrobial material based on polyacrylic acid hyperbranched polymer (PAA-RAFT-HPAE) was synthesized via Reversible addition − fragmentation chain-transfer polymerization (RAFT). The antimicrobial tests showed that the prepared PAA-RAFT-HPAE exhibited strong antimicrobial activity against Gram positive Staphylococcus aureu and Candida albicans fungus. In addition, the cytotoxicity results indicated that the PAA-RAFT-HPAE was nontoxic on BJ1 normal human fibroblast cells. Moreover, PAA-RAFT-HPAE was incorporated with different concentrations into polyvinylalcohol matrix (PVA) to prepare antimicrobial bio-films. The effect of incorporation of PAA-RAFT-HPAE on the biological, mechanical, and thermal properties of the resulting films was investigated.</t>
        </is>
      </c>
      <c r="E236" t="inlineStr">
        <is>
          <t>complete</t>
        </is>
      </c>
      <c r="F236" t="inlineStr">
        <is>
          <t>Organic Chemistry</t>
        </is>
      </c>
      <c r="G236" t="inlineStr">
        <is>
          <t>Chemistry</t>
        </is>
      </c>
      <c r="H236" t="inlineStr">
        <is>
          <t>Physical Sciences</t>
        </is>
      </c>
      <c r="I236" t="inlineStr">
        <is>
          <t>6: Clean water and sanitation (0.40)</t>
        </is>
      </c>
      <c r="J236" t="n">
        <v>0.4</v>
      </c>
      <c r="K236" t="inlineStr">
        <is>
          <t>tagged</t>
        </is>
      </c>
      <c r="L236" t="n">
        <v>0.8161</v>
      </c>
      <c r="M236" t="inlineStr">
        <is>
          <t>https://doi.org/10.1080/00914037.2022.2058942</t>
        </is>
      </c>
      <c r="N236" t="inlineStr">
        <is>
          <t>closed</t>
        </is>
      </c>
      <c r="O236" t="n">
        <v>7</v>
      </c>
    </row>
    <row r="237">
      <c r="A237" t="inlineStr">
        <is>
          <t>W7117315190</t>
        </is>
      </c>
      <c r="B237" t="inlineStr">
        <is>
          <t>Reticular Synthesis of High-Connectivity Metal–Organic Frameworks with Kuratowski-Type Building Blocks</t>
        </is>
      </c>
      <c r="C237" t="n">
        <v>2025</v>
      </c>
      <c r="D237" t="inlineStr">
        <is>
          <t>Metal–organic frameworks (MOFs) with Kuratowski-type Zn 5 building blocks represent a class of materials with interesting properties. However, most single-crystalline Zn 5-benzotriazolate-based MOFs are based on ditopic ligands, significantly limiting the spatial arrangement of these nodes within frameworks and therefore restricting functionalities. Herein, we applied state-of-the-art reticular chemistry to the rational assembly of hexatopic benzotriazolate ligands and Kuratowski-type Zn 5 nodes into a high-connectivity single-crystalline MOF, Zn-Tz 6 Mes. Zn-Tz 6 Mes exhibits the rare node-morphing nia - derived tsb net. Subsequent postsynthetic modification of Zn-Tz 6 Mes introduced open Cu(I) sites, yielding Cu I-Zn-Tz 6 Mes. Cu I-Zn-Tz 6 Mes displays markedly enhanced binding affinities toward π-acidic gases such as H 2 and N 2, in comparison to the parent Zn-Tz 6 Mes. This work allows the reticular arrangement of Kuratowski-type building blocks within framework crystals with controllable structures and fine-tuned functionalities, paving the way for unlocking the unlimited potential of Kuratowski-type clusters in designed porous materials.</t>
        </is>
      </c>
      <c r="E237" t="inlineStr">
        <is>
          <t>complete</t>
        </is>
      </c>
      <c r="F237" t="inlineStr">
        <is>
          <t>Inorganic Chemistry</t>
        </is>
      </c>
      <c r="G237" t="inlineStr">
        <is>
          <t>Chemistry</t>
        </is>
      </c>
      <c r="H237" t="inlineStr">
        <is>
          <t>Physical Sciences</t>
        </is>
      </c>
      <c r="I237" t="inlineStr">
        <is>
          <t>11: Sustainable cities and communities (0.63)</t>
        </is>
      </c>
      <c r="J237" t="n">
        <v>0.635</v>
      </c>
      <c r="K237" t="inlineStr">
        <is>
          <t>tagged</t>
        </is>
      </c>
      <c r="L237" t="n">
        <v>0.8161</v>
      </c>
      <c r="M237" t="inlineStr">
        <is>
          <t>https://doi.org/10.1021/jacs.5c18835</t>
        </is>
      </c>
      <c r="N237" t="inlineStr">
        <is>
          <t>closed</t>
        </is>
      </c>
      <c r="O237" t="n">
        <v>9</v>
      </c>
    </row>
    <row r="238">
      <c r="A238" t="inlineStr">
        <is>
          <t>W3030070239</t>
        </is>
      </c>
      <c r="B238" t="inlineStr">
        <is>
          <t>Coronavirus disease 2019—The principles of the curve, explained simply</t>
        </is>
      </c>
      <c r="C238" t="n">
        <v>2020</v>
      </c>
      <c r="D238" t="inlineStr">
        <is>
          <t>In the setting of the coronavirus disease 2019 pandemic, the concept of the disease curve has become ubiquitous in medicine and across society. Nevertheless, even among medical specialists, there are common misconception about the curve and how it affects population outcomes. This article provides a simple review of the various population dynamics at play. Principles such as the area under the curve and the threshold of capacity are discussed and simply conceptualized. Understanding the fundamental characteristics of a problem can allow us to see it with more clarity. By the end of the article, the reader will gain an effortless a sense of insight on this topic.</t>
        </is>
      </c>
      <c r="E238" t="inlineStr">
        <is>
          <t>complete</t>
        </is>
      </c>
      <c r="F238" t="inlineStr">
        <is>
          <t>Modeling and Simulation</t>
        </is>
      </c>
      <c r="G238" t="inlineStr">
        <is>
          <t>Mathematics</t>
        </is>
      </c>
      <c r="H238" t="inlineStr">
        <is>
          <t>Physical Sciences</t>
        </is>
      </c>
      <c r="I238" t="inlineStr">
        <is>
          <t>3: Good health and well-being (0.87)</t>
        </is>
      </c>
      <c r="J238" t="n">
        <v>0.87</v>
      </c>
      <c r="K238" t="inlineStr">
        <is>
          <t>tagged</t>
        </is>
      </c>
      <c r="L238" t="n">
        <v>0.8161</v>
      </c>
      <c r="M238" t="inlineStr">
        <is>
          <t>https://doi.org/10.1002/hed.26289</t>
        </is>
      </c>
      <c r="N238" t="inlineStr">
        <is>
          <t>bronze</t>
        </is>
      </c>
      <c r="O238" t="n">
        <v>2</v>
      </c>
    </row>
    <row r="239">
      <c r="A239" t="inlineStr">
        <is>
          <t>W4409909902</t>
        </is>
      </c>
      <c r="B239" t="inlineStr">
        <is>
          <t>Catalyst‐free Three‐Component Halophosphorothiolation of Enamides/Enoates for Regioselective Synthesis of β ‐Halogenated Phosphorothioates</t>
        </is>
      </c>
      <c r="C239" t="n">
        <v>2025</v>
      </c>
      <c r="D239" t="inlineStr">
        <is>
          <t>A three‐component regioselective phosphorothiolation‐halogenation of enamides/enoates with P(O)SH compounds and NXS ( X = Cl, Br) under catalyst‐ and additive‐free conditions has been demonstrated. This strategy readily affords an array of valuable amide/ester‐ and halogen‐containing phosphorothioates in good to excellent yields, featuring simple operations, diverse functional group tolerance, and easy scale‐up. Preliminary studies reveal that the electrophilic phosphoranesulfenyl chlorides/bromides generated in situ may be a key intermediate. Furthermore, phosphorothioated lactams can be easily obtained through the intramolecular substitution reaction of chlorophosphorothiolated amides. Notably, all of the tested products displayed potent and selective inhibitory activity toward butyrylcholinesterase.</t>
        </is>
      </c>
      <c r="E239" t="inlineStr">
        <is>
          <t>complete</t>
        </is>
      </c>
      <c r="F239" t="inlineStr">
        <is>
          <t>Organic Chemistry</t>
        </is>
      </c>
      <c r="G239" t="inlineStr">
        <is>
          <t>Chemistry</t>
        </is>
      </c>
      <c r="H239" t="inlineStr">
        <is>
          <t>Physical Sciences</t>
        </is>
      </c>
      <c r="I239" t="inlineStr"/>
      <c r="J239" t="n">
        <v>0</v>
      </c>
      <c r="K239" t="inlineStr">
        <is>
          <t>untagged</t>
        </is>
      </c>
      <c r="L239" t="n">
        <v>1.1839</v>
      </c>
      <c r="M239" t="inlineStr">
        <is>
          <t>https://doi.org/10.1002/ejoc.202500138</t>
        </is>
      </c>
      <c r="N239" t="inlineStr">
        <is>
          <t>bronze</t>
        </is>
      </c>
      <c r="O239" t="n">
        <v>6</v>
      </c>
    </row>
    <row r="240">
      <c r="A240" t="inlineStr">
        <is>
          <t>W7166644318</t>
        </is>
      </c>
      <c r="B240" t="inlineStr">
        <is>
          <t>An N-heterocyclic N -isocyanoguanidine: an uncommonly strong σ donating isocyanide ligand</t>
        </is>
      </c>
      <c r="C240" t="n">
        <v>2026</v>
      </c>
      <c r="D240" t="inlineStr">
        <is>
          <t>-isocyanide bearing an imidazolin-2-ylideniminato substituent was synthesized and shown to be a remarkably strong σ donor. Spectroscopic, crystallographic, and computational analyses establish this isocyanide ligand among the most donating isocyanides reported, anticipating a new design for ligands in coordination chemistry.</t>
        </is>
      </c>
      <c r="E240" t="inlineStr">
        <is>
          <t>truncated</t>
        </is>
      </c>
      <c r="F240" t="inlineStr">
        <is>
          <t>Organic Chemistry</t>
        </is>
      </c>
      <c r="G240" t="inlineStr">
        <is>
          <t>Chemistry</t>
        </is>
      </c>
      <c r="H240" t="inlineStr">
        <is>
          <t>Physical Sciences</t>
        </is>
      </c>
      <c r="I240" t="inlineStr"/>
      <c r="J240" t="n">
        <v>0</v>
      </c>
      <c r="K240" t="inlineStr">
        <is>
          <t>untagged</t>
        </is>
      </c>
      <c r="L240" t="n">
        <v>1.1839</v>
      </c>
      <c r="M240" t="inlineStr">
        <is>
          <t>https://doi.org/10.1039/d6cc03840a</t>
        </is>
      </c>
      <c r="N240" t="inlineStr">
        <is>
          <t>hybrid</t>
        </is>
      </c>
      <c r="O240" t="n">
        <v>0</v>
      </c>
    </row>
    <row r="241">
      <c r="A241" t="inlineStr">
        <is>
          <t>W2887174189</t>
        </is>
      </c>
      <c r="B241" t="inlineStr">
        <is>
          <t>Permanganate Oxidation of DNA Nucleotides: An Introductory Redox Laboratory Framed as a Murder Mystery</t>
        </is>
      </c>
      <c r="C241" t="n">
        <v>2018</v>
      </c>
      <c r="D241" t="inlineStr">
        <is>
          <t>For a variety of reasons, understanding oxidation–reduction (redox) reactions can be challenging for introductory chemistry students. To provide an experiential foundation for students to learn redox concepts, we developed a laboratory experiment that frames redox reactions as a simulated murder mystery. In this experiment, permanganate, which serves as the oxidizing agent, reacts with each of the four monomer units of deoxyribonucleic acid (DNA), which serve as the reducing agents. The reactions are designed to produce dissimilar manganese oxidation states, and hence dissimilar solution colors. For practical reasons, the four monomer units of DNA are used as mimics of four polymeric DNAs from four murder suspects. The color obtained from the redox reaction using “DNA” from the murder weapon is compared to that from the four suspects to identify the perpetrator. The experiment can contribute to the students’ emergent understanding of basic redox concepts, of the variable nature of transition metal oxidation states, and of the concept that the DNA monomers are distinct chemicals with distinct reactivities (i.e., reducing potentials in this experiment). Alternative strategies for framing the experiment, as well as some of its limitations, are discussed. The contributions of first-year undergraduate researchers to this experiment are also described.</t>
        </is>
      </c>
      <c r="E241" t="inlineStr">
        <is>
          <t>complete</t>
        </is>
      </c>
      <c r="F241" t="inlineStr">
        <is>
          <t>Physical and Theoretical Chemistry</t>
        </is>
      </c>
      <c r="G241" t="inlineStr">
        <is>
          <t>Chemistry</t>
        </is>
      </c>
      <c r="H241" t="inlineStr">
        <is>
          <t>Physical Sciences</t>
        </is>
      </c>
      <c r="I241" t="inlineStr">
        <is>
          <t>4: Quality Education (0.64)</t>
        </is>
      </c>
      <c r="J241" t="n">
        <v>0.64</v>
      </c>
      <c r="K241" t="inlineStr">
        <is>
          <t>tagged</t>
        </is>
      </c>
      <c r="L241" t="n">
        <v>0.8161</v>
      </c>
      <c r="M241" t="inlineStr">
        <is>
          <t>https://doi.org/10.1021/acs.jchemed.8b00079</t>
        </is>
      </c>
      <c r="N241" t="inlineStr">
        <is>
          <t>closed</t>
        </is>
      </c>
      <c r="O241" t="n">
        <v>11</v>
      </c>
    </row>
    <row r="242">
      <c r="A242" t="inlineStr">
        <is>
          <t>W4392060672</t>
        </is>
      </c>
      <c r="B242" t="inlineStr">
        <is>
          <t>The growth rate inequality for Thurston maps with non-hyperbolic orbifolds</t>
        </is>
      </c>
      <c r="C242" t="n">
        <v>2024</v>
      </c>
      <c r="D242" t="inlineStr">
        <is>
          <t>Let $ f: S^2 \to S^2 $ be a continuous map of degree $ d $, $ |d|&gt;1 $, and let $ N_nf $ denote the number of fixed points of $ f^n $. We show that if $ f $ is a Thurston map with non-hyperbolic orbifold, then either the growth rate inequality $ \limsup \frac{1}{n} \log N_nf\geq \log |d| $ holds for $ f $, or $ f $ has exactly two critical points which are fixed and totally invariant.</t>
        </is>
      </c>
      <c r="E242" t="inlineStr">
        <is>
          <t>complete</t>
        </is>
      </c>
      <c r="F242" t="inlineStr">
        <is>
          <t>Mathematical Physics</t>
        </is>
      </c>
      <c r="G242" t="inlineStr">
        <is>
          <t>Mathematics</t>
        </is>
      </c>
      <c r="H242" t="inlineStr">
        <is>
          <t>Physical Sciences</t>
        </is>
      </c>
      <c r="I242" t="inlineStr">
        <is>
          <t>1: No poverty (0.41)</t>
        </is>
      </c>
      <c r="J242" t="n">
        <v>0.41</v>
      </c>
      <c r="K242" t="inlineStr">
        <is>
          <t>tagged</t>
        </is>
      </c>
      <c r="L242" t="n">
        <v>0.8161</v>
      </c>
      <c r="M242" t="inlineStr">
        <is>
          <t>https://doi.org/10.3934/dcds.2024009</t>
        </is>
      </c>
      <c r="N242" t="inlineStr">
        <is>
          <t>diamond</t>
        </is>
      </c>
      <c r="O242" t="n">
        <v>0</v>
      </c>
    </row>
    <row r="243">
      <c r="A243" t="inlineStr">
        <is>
          <t>W3117440045</t>
        </is>
      </c>
      <c r="B243" t="inlineStr">
        <is>
          <t>On the Wiener Index of the Dot Product Graph over Monogenic Semigroups</t>
        </is>
      </c>
      <c r="C243" t="n">
        <v>2020</v>
      </c>
      <c r="D243" t="inlineStr">
        <is>
          <t>Algebraic study of graphs is a relatively recent subject which arose in two main streams: One is named as the spectral graph theory and the second one deals with graphs over several algebraic structures. Topological graph indices are widely-used tools in especially molecular graph theory and mathematical chemistry due to their time and money saving applications. The Wiener index is one of these indices which is equal to the sum of distances between all pairs of vertices in a connected graph. The graph over the nite dot product of monogenic semigroups has recently been dened and in this paper, some results on the Wiener index of the dot product graph over monogenic semigroups are given.</t>
        </is>
      </c>
      <c r="E243" t="inlineStr">
        <is>
          <t>complete</t>
        </is>
      </c>
      <c r="F243" t="inlineStr">
        <is>
          <t>Geometry and Topology</t>
        </is>
      </c>
      <c r="G243" t="inlineStr">
        <is>
          <t>Mathematics</t>
        </is>
      </c>
      <c r="H243" t="inlineStr">
        <is>
          <t>Physical Sciences</t>
        </is>
      </c>
      <c r="I243" t="inlineStr">
        <is>
          <t>8: Decent work and economic growth (0.62)</t>
        </is>
      </c>
      <c r="J243" t="n">
        <v>0.62</v>
      </c>
      <c r="K243" t="inlineStr">
        <is>
          <t>tagged</t>
        </is>
      </c>
      <c r="L243" t="n">
        <v>0.8161</v>
      </c>
      <c r="M243" t="inlineStr">
        <is>
          <t>https://doi.org/10.29020/nybg.ejpam.v13i5.3745</t>
        </is>
      </c>
      <c r="N243" t="inlineStr">
        <is>
          <t>diamond</t>
        </is>
      </c>
      <c r="O243" t="n">
        <v>2</v>
      </c>
    </row>
    <row r="244">
      <c r="A244" t="inlineStr">
        <is>
          <t>W2607508921</t>
        </is>
      </c>
      <c r="B244" t="inlineStr">
        <is>
          <t>Modeling and analysis of reactive multi-component two-phase flows with mass transfer and phase transition the isothermal incompressible case</t>
        </is>
      </c>
      <c r="C244" t="n">
        <v>2017</v>
      </c>
      <c r="D244" t="inlineStr">
        <is>
          <t>Isothermal incompressible multi-component two-phase flows with mass transfer, chemical reactions, and phase transition are modeled based on first principles. It is shown that the resulting system is thermodynamically consistent in the sense that the available energy is a strict Lyapunov functional, and the equilibria are identified. It is proved that the problem is well-posed in an $L_p$-setting, and generates a local semiflow in the proper state manifold. It is further shown that each non-degenerate equilibrium is dynamically stable in the natural state manifold. Finally, it is proved that a solution, which does not develop singularities, exists globally and converges to an equilibrium in the state manifold.</t>
        </is>
      </c>
      <c r="E244" t="inlineStr">
        <is>
          <t>complete</t>
        </is>
      </c>
      <c r="F244" t="inlineStr">
        <is>
          <t>Applied Mathematics</t>
        </is>
      </c>
      <c r="G244" t="inlineStr">
        <is>
          <t>Mathematics</t>
        </is>
      </c>
      <c r="H244" t="inlineStr">
        <is>
          <t>Physical Sciences</t>
        </is>
      </c>
      <c r="I244" t="inlineStr">
        <is>
          <t>7: Affordable and clean energy (0.41)</t>
        </is>
      </c>
      <c r="J244" t="n">
        <v>0.41</v>
      </c>
      <c r="K244" t="inlineStr">
        <is>
          <t>tagged</t>
        </is>
      </c>
      <c r="L244" t="n">
        <v>0.8161</v>
      </c>
      <c r="M244" t="inlineStr">
        <is>
          <t>https://doi.org/10.3934/dcdss.2017034</t>
        </is>
      </c>
      <c r="N244" t="inlineStr">
        <is>
          <t>hybrid</t>
        </is>
      </c>
      <c r="O244" t="n">
        <v>11</v>
      </c>
    </row>
    <row r="245">
      <c r="A245" t="inlineStr">
        <is>
          <t>W4386190206</t>
        </is>
      </c>
      <c r="B245" t="inlineStr">
        <is>
          <t>Stability-Indicating Reversed Phase-HPLC Method Development and Validation for Estimation of Phenylephrine in Bulk and Tablet</t>
        </is>
      </c>
      <c r="C245" t="n">
        <v>2023</v>
      </c>
      <c r="D245" t="inlineStr">
        <is>
          <t>Background: This study is aimed to develop a validated stability-indicating method of a nasal decongestant phenylephrine hydrochloride in bulk and tablet.Materials and Methods: A sensitive, accurate, and specific reversed-phase stability indicating HPLC method was developed and validated by following ICH guidelines, for the estimation of Phenylephrine Hydrochloride (PHE) in bulk and tablet.On Luna® 5µm C 18 column (250 × 4.6mm), the isocratic separation was achieved using mobile phase of 5mM ammonium acetate (pH 4.7): methanol (80:20; v/v) with a flow rate of 1 mL/min and a column temperature at 30°C.The proposed method was able to produce good separation of the drug and its degradation products with sharp peaks.The quantification was done at 272 nm by photodiode array detection.Conclusion: It was discovered that the phenylephrine hydrochloride was resilient to photolytic and thermal degradation, but degraded under acid, base, and oxidative stress conditions.The developed method was found to be linear, robust, and accurate and can be successfully applied for identification, quantitative determination, and monitoring of the stability of phenylephrine in bulk and tablet dosage forms.</t>
        </is>
      </c>
      <c r="E245" t="inlineStr">
        <is>
          <t>complete</t>
        </is>
      </c>
      <c r="F245" t="inlineStr">
        <is>
          <t>Analytical Chemistry</t>
        </is>
      </c>
      <c r="G245" t="inlineStr">
        <is>
          <t>Chemistry</t>
        </is>
      </c>
      <c r="H245" t="inlineStr">
        <is>
          <t>Physical Sciences</t>
        </is>
      </c>
      <c r="I245" t="inlineStr">
        <is>
          <t>6: Clean water and sanitation (0.52)</t>
        </is>
      </c>
      <c r="J245" t="n">
        <v>0.52</v>
      </c>
      <c r="K245" t="inlineStr">
        <is>
          <t>tagged</t>
        </is>
      </c>
      <c r="L245" t="n">
        <v>0.8161</v>
      </c>
      <c r="M245" t="inlineStr">
        <is>
          <t>https://doi.org/10.5530/ijper.57.3s.90</t>
        </is>
      </c>
      <c r="N245" t="inlineStr">
        <is>
          <t>hybrid</t>
        </is>
      </c>
      <c r="O245" t="n">
        <v>4</v>
      </c>
    </row>
    <row r="246">
      <c r="A246" t="inlineStr">
        <is>
          <t>W2783835561</t>
        </is>
      </c>
      <c r="B246" t="inlineStr">
        <is>
          <t>Elucidating the structure of a high-spin σ-phenyliron( iii ) species in a live FeCl 3 –PhZnCl reaction system</t>
        </is>
      </c>
      <c r="C246" t="n">
        <v>2018</v>
      </c>
      <c r="D246" t="inlineStr">
        <is>
          <t>-PhZnCl reaction system for the first time by Raman, in situ IR, electron paramagnetic resonance (EPR), X-ray absorption spectroscopic (XAS) and density functional theory (DFT) calculations. This work provides insight into the structure and reactivity of catalytically relevant σ-aryliron(iii) species, and shall provide useful guidelines for understanding iron chemistry.</t>
        </is>
      </c>
      <c r="E246" t="inlineStr">
        <is>
          <t>truncated</t>
        </is>
      </c>
      <c r="F246" t="inlineStr">
        <is>
          <t>Organic Chemistry</t>
        </is>
      </c>
      <c r="G246" t="inlineStr">
        <is>
          <t>Chemistry</t>
        </is>
      </c>
      <c r="H246" t="inlineStr">
        <is>
          <t>Physical Sciences</t>
        </is>
      </c>
      <c r="I246" t="inlineStr">
        <is>
          <t>15: Life in Land (0.54)</t>
        </is>
      </c>
      <c r="J246" t="n">
        <v>0.54</v>
      </c>
      <c r="K246" t="inlineStr">
        <is>
          <t>tagged</t>
        </is>
      </c>
      <c r="L246" t="n">
        <v>0.8161</v>
      </c>
      <c r="M246" t="inlineStr">
        <is>
          <t>https://doi.org/10.1039/c7cc09737a</t>
        </is>
      </c>
      <c r="N246" t="inlineStr">
        <is>
          <t>closed</t>
        </is>
      </c>
      <c r="O246" t="n">
        <v>3</v>
      </c>
    </row>
    <row r="247">
      <c r="A247" t="inlineStr">
        <is>
          <t>W4399666560</t>
        </is>
      </c>
      <c r="B247" t="inlineStr">
        <is>
          <t>Designing target trials using electronic health records: A case study of second-line disease-modifying anti-rheumatic drugs and cardiovascular disease outcomes in patients with rheumatoid arthritis</t>
        </is>
      </c>
      <c r="C247" t="n">
        <v>2024</v>
      </c>
      <c r="D247" t="inlineStr">
        <is>
          <t>BACKGROUND: Emulation of the "target trial" (TT), a hypothetical pragmatic randomized controlled trial (RCT), using observational data can be used to mitigate issues commonly encountered in comparative effectiveness research (CER) when randomized trials are not logistically, ethically, or financially feasible. However, cardiovascular (CV) health research has been slow to adopt TT emulation. Here, we demonstrate the design and analysis of a TT emulation using electronic health records to study the comparative effectiveness of the addition of a disease-modifying anti-rheumatic drug (DMARD) to a regimen of methotrexate on CV events among rheumatoid arthritis (RA) patients. METHODS: We used data from an electronic medical records-based cohort of RA patients from Northwestern Medicine to emulate the TT. Follow-up began 3 months after initial prescription of MTX (2000-2020) and included all available follow-up through June 30, 2020. Weighted pooled logistic regression was used to estimate differences in CVD risk and survival. Cloning was used to handle immortal time bias and weights to improve baseline and time-varying covariate imbalance. RESULTS: We identified 659 eligible people with RA with average follow-up of 46 months and 31 MACE events. The month 24 adjusted risk difference for MACE comparing initiation vs non-initiation of a DMARD was-1.47% (95% confidence interval [CI]: -4.74, 1.95%), and the marginal hazard ratio (HR) was 0.72 (95% CI: 0.71, 1.23). In analyses subject to immortal time bias, the HR was 0.62 (95% CI: 0.29-1.44). CONCLUSION: In this sample, we did not observe evidence of differences in risk of MACE, a finding that is compatible with previously published meta-analyses of RCTs. Thoughtful application of the TT framework provides opportunities to conduct CER in observational data. Benchmarking results of observational analyses to previously published RCTs can lend credibility to interpretation.</t>
        </is>
      </c>
      <c r="E247" t="inlineStr">
        <is>
          <t>complete</t>
        </is>
      </c>
      <c r="F247" t="inlineStr">
        <is>
          <t>Statistics and Probability</t>
        </is>
      </c>
      <c r="G247" t="inlineStr">
        <is>
          <t>Mathematics</t>
        </is>
      </c>
      <c r="H247" t="inlineStr">
        <is>
          <t>Physical Sciences</t>
        </is>
      </c>
      <c r="I247" t="inlineStr">
        <is>
          <t>3: Good health and well-being (0.60)</t>
        </is>
      </c>
      <c r="J247" t="n">
        <v>0.6</v>
      </c>
      <c r="K247" t="inlineStr">
        <is>
          <t>tagged</t>
        </is>
      </c>
      <c r="L247" t="n">
        <v>0.8161</v>
      </c>
      <c r="M247" t="inlineStr">
        <is>
          <t>https://doi.org/10.1371/journal.pone.0305467</t>
        </is>
      </c>
      <c r="N247" t="inlineStr">
        <is>
          <t>gold</t>
        </is>
      </c>
      <c r="O247" t="n">
        <v>2</v>
      </c>
    </row>
    <row r="248">
      <c r="A248" t="inlineStr">
        <is>
          <t>W4416802230</t>
        </is>
      </c>
      <c r="B248" t="inlineStr">
        <is>
          <t>Hierarchically Porous Nitrogen‐Doped Carbon with High Conductivity for Rapid and Efficient Cr(VI) Reduction</t>
        </is>
      </c>
      <c r="C248" t="n">
        <v>2025</v>
      </c>
      <c r="D248" t="inlineStr">
        <is>
          <t>Abstract Carbon‐based materials derived from metal–organic frameworks typically exhibit microporous structures and low conductivity, which significantly limit their catalytic activity. Herein, an effective strategy to prepare dodecahedral hierarchical porous nitrogen‐doped carbon‐based composites (d‐PNC) by using ZIF‐8 encapsulated with ionic liquid as pyrolysis precursors for efficient Cr(VI) reduction is developed. The encapsulated ionic liquid helps to precisely regulate the hierarchically porous structure in d‐PNC. This hierarchically porous structure not only creates a favorable reaction microenvironment, facilitating the mass transfer of Cr species and their interaction with active sites, but also enhancing the conductivity of d‐PNC and consequently accelerating the electron transfer of •CO 2 − radicals to Cr species, thereby speeding up the reduction process of Cr(VI). Additionally, with the calcination temperature increasing, the content of defective C increases, and N species progressively transforms into graphitic‐center N (N3). Density functional theory calculations reveal that the defective C active center substantially decreases the free energy change of the rate‐determining step (from Cr(IV) to Cr(III)) through the synergistic effect of N3. Given these outstanding characteristics, the optimized d‐PNC material can completely reduce Cr(VI) (333.3 mg g −1 ) in an oxalic acid solution within 2 min, outperforming its counterparts without a hierarchical structure and those calcined at significantly lower temperatures.</t>
        </is>
      </c>
      <c r="E248" t="inlineStr">
        <is>
          <t>complete</t>
        </is>
      </c>
      <c r="F248" t="inlineStr">
        <is>
          <t>Inorganic Chemistry</t>
        </is>
      </c>
      <c r="G248" t="inlineStr">
        <is>
          <t>Chemistry</t>
        </is>
      </c>
      <c r="H248" t="inlineStr">
        <is>
          <t>Physical Sciences</t>
        </is>
      </c>
      <c r="I248" t="inlineStr"/>
      <c r="J248" t="n">
        <v>0</v>
      </c>
      <c r="K248" t="inlineStr">
        <is>
          <t>untagged</t>
        </is>
      </c>
      <c r="L248" t="n">
        <v>1.1839</v>
      </c>
      <c r="M248" t="inlineStr">
        <is>
          <t>https://doi.org/10.1002/advs.202518926</t>
        </is>
      </c>
      <c r="N248" t="inlineStr">
        <is>
          <t>gold</t>
        </is>
      </c>
      <c r="O248" t="n">
        <v>7</v>
      </c>
    </row>
    <row r="249">
      <c r="A249" t="inlineStr">
        <is>
          <t>W4313466958</t>
        </is>
      </c>
      <c r="B249" t="inlineStr">
        <is>
          <t>Enhancement of adsorption efficiency by surface modified Avocado seed for xylene removal</t>
        </is>
      </c>
      <c r="C249" t="n">
        <v>2022</v>
      </c>
      <c r="D249" t="inlineStr">
        <is>
          <t>The current study work's contribution relates to the removal of xylene using an adsorbent with modified surfaces made from a naturally occurring substance called avocado seed. With the aid of a muffle furnace heated to 600⁰c, this was converted to become activated carbon. Activated carbon is modified on the surface using titanium di oxide (Tio2). This surface modification demonstrated significant performance in the designated surface area of 67.35 m2 g-1. The varied levels of xylene concentration drop at three distinct temperatures 30, 60, and 90⁰C were visible. Applying the Thomas and Adams-Bohart to describe equilibrium adsorption data resulted in the model having the highest R2 values for describing equilibrium isotherm data. SEM patterns captured the degree of the surface modification with increased porosity; however, XRD and FTIR analyses of the surface modified adsorbent did not reveal any structural distortion. This thorough analysis resulted in the efficient removal of 93% of xylene by cost-effective adsorbent</t>
        </is>
      </c>
      <c r="E249" t="inlineStr">
        <is>
          <t>complete</t>
        </is>
      </c>
      <c r="F249" t="inlineStr">
        <is>
          <t>Spectroscopy</t>
        </is>
      </c>
      <c r="G249" t="inlineStr">
        <is>
          <t>Chemistry</t>
        </is>
      </c>
      <c r="H249" t="inlineStr">
        <is>
          <t>Physical Sciences</t>
        </is>
      </c>
      <c r="I249" t="inlineStr">
        <is>
          <t>6: Clean water and sanitation (0.46)</t>
        </is>
      </c>
      <c r="J249" t="n">
        <v>0.46</v>
      </c>
      <c r="K249" t="inlineStr">
        <is>
          <t>tagged</t>
        </is>
      </c>
      <c r="L249" t="n">
        <v>0.8161</v>
      </c>
      <c r="M249" t="inlineStr">
        <is>
          <t>https://doi.org/10.30955/gnj.004591</t>
        </is>
      </c>
      <c r="N249" t="inlineStr">
        <is>
          <t>bronze</t>
        </is>
      </c>
      <c r="O249" t="n">
        <v>4</v>
      </c>
    </row>
    <row r="250">
      <c r="A250" t="inlineStr">
        <is>
          <t>W7119792950</t>
        </is>
      </c>
      <c r="B250" t="inlineStr">
        <is>
          <t>Two-Phase Flow in Heterogeneous Porous Media with Non-Equilibrium Nonlinear Effects</t>
        </is>
      </c>
      <c r="C250" t="n">
        <v>2025</v>
      </c>
      <c r="D250" t="inlineStr">
        <is>
          <t>Abstract In this work, we consider a two-phase flow in heterogeneous porous media with non-equilibrium and nonlinear effects. The mathematical model is described by a coupled nonlinear system of equations for pressure, velocity, and saturation with a flow model that includes a specific time-dependent relationship of velocity and pressure. For a numerical solution, we construct a finite volume approximation by space for flow and transport processes in heterogeneous porous media with an upwind scheme for a transport equation. We present a time approximation scheme based on the implicit approximation by time for pressure equation and explicit approximation of the saturation equation. Careful approximation of the flow term in the two-phase flow model with non-equilibrium and nonlinear effects is considered. Results are presented for two types of heterogeneous permeability with high-contrast properties in the two-dimensional formulation. Numerical investigation is presented for varying parameters of the rheological flow model.</t>
        </is>
      </c>
      <c r="E250" t="inlineStr">
        <is>
          <t>complete</t>
        </is>
      </c>
      <c r="F250" t="inlineStr">
        <is>
          <t>Numerical Analysis</t>
        </is>
      </c>
      <c r="G250" t="inlineStr">
        <is>
          <t>Mathematics</t>
        </is>
      </c>
      <c r="H250" t="inlineStr">
        <is>
          <t>Physical Sciences</t>
        </is>
      </c>
      <c r="I250" t="inlineStr"/>
      <c r="J250" t="n">
        <v>0</v>
      </c>
      <c r="K250" t="inlineStr">
        <is>
          <t>untagged</t>
        </is>
      </c>
      <c r="L250" t="n">
        <v>1.1839</v>
      </c>
      <c r="M250" t="inlineStr">
        <is>
          <t>https://doi.org/10.1134/s1995080225608422</t>
        </is>
      </c>
      <c r="N250" t="inlineStr">
        <is>
          <t>closed</t>
        </is>
      </c>
      <c r="O250" t="n">
        <v>0</v>
      </c>
    </row>
    <row r="251">
      <c r="A251" t="inlineStr">
        <is>
          <t>W3203792791</t>
        </is>
      </c>
      <c r="B251" t="inlineStr">
        <is>
          <t>Variational solutions to the total variation flow on metric measure spaces</t>
        </is>
      </c>
      <c r="C251" t="n">
        <v>2022</v>
      </c>
      <c r="D251" t="inlineStr">
        <is>
          <t>We discuss a purely variational approach to the total variation flow on metric measure spaces with a doubling measure and a Poincaré inequality. We apply the concept of parabolic De Giorgi classes together with upper gradients, Newtonian spaces and functions of bounded variation to prove a necessary and sufficient condition for a variational solution to be continuous at a given point.</t>
        </is>
      </c>
      <c r="E251" t="inlineStr">
        <is>
          <t>complete</t>
        </is>
      </c>
      <c r="F251" t="inlineStr">
        <is>
          <t>Applied Mathematics</t>
        </is>
      </c>
      <c r="G251" t="inlineStr">
        <is>
          <t>Mathematics</t>
        </is>
      </c>
      <c r="H251" t="inlineStr">
        <is>
          <t>Physical Sciences</t>
        </is>
      </c>
      <c r="I251" t="inlineStr">
        <is>
          <t>10: Reduced inequalities (0.57)</t>
        </is>
      </c>
      <c r="J251" t="n">
        <v>0.57</v>
      </c>
      <c r="K251" t="inlineStr">
        <is>
          <t>tagged</t>
        </is>
      </c>
      <c r="L251" t="n">
        <v>0.8161</v>
      </c>
      <c r="M251" t="inlineStr">
        <is>
          <t>https://doi.org/10.1016/j.na.2022.112859</t>
        </is>
      </c>
      <c r="N251" t="inlineStr">
        <is>
          <t>hybrid</t>
        </is>
      </c>
      <c r="O251" t="n">
        <v>3</v>
      </c>
    </row>
    <row r="252">
      <c r="A252" t="inlineStr">
        <is>
          <t>W4220836681</t>
        </is>
      </c>
      <c r="B252" t="inlineStr">
        <is>
          <t>Copper(II) Complexes of Halogenated Quinoline Schiff Base Derivatives Enabled Cancer Therapy through Glutathione-Assisted Chemodynamic Therapy and Inhibition of Autophagy Flux</t>
        </is>
      </c>
      <c r="C252" t="n">
        <v>2022</v>
      </c>
      <c r="D252" t="inlineStr">
        <is>
          <t>Twelve new complexes Cu(L 1 ) 2 – Cu(L 12 ) 2 were designed and synthesized to improve their chemotherapeutic properties. They showed considerable antiproliferative activity against T24 cancer cells but lower cytotoxicity to human normal cells HL-7702 and WI-38. A mechanism study indicated that Cu(L 4 ) 2 and Cu(L 10 ) 2 were reduced to Fenton-like Cu + by glutathione depletion, and the resulting Cu + catalyzed the generation of highly toxic hydroxyl radicals from excess H 2 O 2 . Simultaneously, Cu(L 4 ) 2 and Cu(L 10 ) 2 could decrease the catalase activity to restrain H 2 O 2 transfer to H 2 O for enhanced chemodynamic therapy (CDT). These induced mitochondrial dysfunctions and endoplasmic reticulum stress to induce T24 cell apoptosis. In addition, Cu(L 4 ) 2 and Cu(L 10 ) 2 inhibited autophagy flux to promote cell apoptosis. Cu(L 4 ) 2 and Cu(L 10 ) 2 demonstrated strong tumor inhibition ability in the T24 xenograft model. Moreover, Cu(L 10 ) 2 showed higher antitumor activity and a better safety profile than the CDT agent Cu1 . Cu(L 10 ) 2 exhibited excellent pharmacokinetic properties. Collectively, Cu(L 4 ) 2 and Cu(L 10 ) 2 could be developed as potential CDT candidates for cancer treatment.</t>
        </is>
      </c>
      <c r="E252" t="inlineStr">
        <is>
          <t>complete</t>
        </is>
      </c>
      <c r="F252" t="inlineStr">
        <is>
          <t>Inorganic Chemistry</t>
        </is>
      </c>
      <c r="G252" t="inlineStr">
        <is>
          <t>Chemistry</t>
        </is>
      </c>
      <c r="H252" t="inlineStr">
        <is>
          <t>Physical Sciences</t>
        </is>
      </c>
      <c r="I252" t="inlineStr">
        <is>
          <t>3: Good health and well-being (0.79)</t>
        </is>
      </c>
      <c r="J252" t="n">
        <v>0.79</v>
      </c>
      <c r="K252" t="inlineStr">
        <is>
          <t>tagged</t>
        </is>
      </c>
      <c r="L252" t="n">
        <v>0.8161</v>
      </c>
      <c r="M252" t="inlineStr">
        <is>
          <t>https://doi.org/10.1021/acs.jmedchem.2c00133</t>
        </is>
      </c>
      <c r="N252" t="inlineStr">
        <is>
          <t>closed</t>
        </is>
      </c>
      <c r="O252" t="n">
        <v>74</v>
      </c>
    </row>
    <row r="253">
      <c r="A253" t="inlineStr">
        <is>
          <t>W2494136485</t>
        </is>
      </c>
      <c r="B253" t="inlineStr">
        <is>
          <t>Novel nanocomposites based on silver nanoparticles and mixed epoxyamine networks</t>
        </is>
      </c>
      <c r="C253" t="n">
        <v>2016</v>
      </c>
      <c r="D253" t="inlineStr">
        <is>
          <t>A procedure has been proposed for the direct synthesis (without the use of reductants) of silver nanoparticles in an epoxy polymer matrix with the formation of novel nanocomposites. The average size of the formed nanoparticles has been shown to be about 18 nm. The polymer cross linking leads to the formation of chain aggregates of the nanoparticles. Nanocomposites containing isolated (individual) silver nanoparticles can also be obtained.</t>
        </is>
      </c>
      <c r="E253" t="inlineStr">
        <is>
          <t>complete</t>
        </is>
      </c>
      <c r="F253" t="inlineStr">
        <is>
          <t>Organic Chemistry</t>
        </is>
      </c>
      <c r="G253" t="inlineStr">
        <is>
          <t>Chemistry</t>
        </is>
      </c>
      <c r="H253" t="inlineStr">
        <is>
          <t>Physical Sciences</t>
        </is>
      </c>
      <c r="I253" t="inlineStr"/>
      <c r="J253" t="n">
        <v>0</v>
      </c>
      <c r="K253" t="inlineStr">
        <is>
          <t>untagged</t>
        </is>
      </c>
      <c r="L253" t="n">
        <v>1.1839</v>
      </c>
      <c r="M253" t="inlineStr">
        <is>
          <t>https://doi.org/10.1134/s1061933x16040141</t>
        </is>
      </c>
      <c r="N253" t="inlineStr">
        <is>
          <t>closed</t>
        </is>
      </c>
      <c r="O253" t="n">
        <v>6</v>
      </c>
    </row>
    <row r="254">
      <c r="A254" t="inlineStr">
        <is>
          <t>W3021266407</t>
        </is>
      </c>
      <c r="B254" t="inlineStr">
        <is>
          <t>Simultaneous and Trace Level Determination of Six Potential Impurities by UPLC-ESI-MS/MS in Antiarrhythmic Drug: Dronedarone Hydrochloride</t>
        </is>
      </c>
      <c r="C254" t="n">
        <v>2020</v>
      </c>
      <c r="D254" t="inlineStr">
        <is>
          <t>Development and validation of six potential impurities by ultra performance liquid chromatography electro spray ionization tandem mass (UPLC-ESI-MS/MS) method for dronedarone hydrochloride drug was accomplished coherent with ICH guidelines. Successful chromatographic separation of dronedarone with its six impurities was attained by using gradient elution mode on RP-UPLC column using three pump mode system of 0.1 % formic acid in water as mobile phase A, methanol as the mobile phase B and solvent mixture of methanol, acetonitrile and water in the ratio of 65:30:5 v/v/v as the mobile phase C. Chromatographic conditions were set as 0.3 mL min-1 flow rate at the column temperature of 45 °C with the injection volume 2 μL. Briefly, the method enabled quantitation of six impurities with high accuracy (recovery &gt; 90 %) and precision (% RSD &lt; 5.0),within the ranges of 0.18-2.82 μg g-1. The regression (r) for each impurity over a range was &gt; 0.99. The detection limit and quantitation limit of impurities were set at 0.09 and 0.18 μg g-1, respectively. The performed validation tests proved the suitability of the method for its intended purposes.</t>
        </is>
      </c>
      <c r="E254" t="inlineStr">
        <is>
          <t>complete</t>
        </is>
      </c>
      <c r="F254" t="inlineStr">
        <is>
          <t>Analytical Chemistry</t>
        </is>
      </c>
      <c r="G254" t="inlineStr">
        <is>
          <t>Chemistry</t>
        </is>
      </c>
      <c r="H254" t="inlineStr">
        <is>
          <t>Physical Sciences</t>
        </is>
      </c>
      <c r="I254" t="inlineStr">
        <is>
          <t>6: Clean water and sanitation (0.82)</t>
        </is>
      </c>
      <c r="J254" t="n">
        <v>0.82</v>
      </c>
      <c r="K254" t="inlineStr">
        <is>
          <t>tagged</t>
        </is>
      </c>
      <c r="L254" t="n">
        <v>0.8161</v>
      </c>
      <c r="M254" t="inlineStr">
        <is>
          <t>https://doi.org/10.14233/ajchem.2020.22588</t>
        </is>
      </c>
      <c r="N254" t="inlineStr">
        <is>
          <t>diamond</t>
        </is>
      </c>
      <c r="O254" t="n">
        <v>1</v>
      </c>
    </row>
    <row r="255">
      <c r="A255" t="inlineStr">
        <is>
          <t>W7169562925</t>
        </is>
      </c>
      <c r="B255" t="inlineStr">
        <is>
          <t>Diverse High‐Performance Circularly Polarized Organic Light‐Emitting Diodes Based on Chiral Host Molecules via Chiral Energy Transfer Process</t>
        </is>
      </c>
      <c r="C255" t="n">
        <v>2026</v>
      </c>
      <c r="D255" t="inlineStr">
        <is>
          <t>ABSTRACT The circularly polarized organic light‐emitting diodes (CP‐OLEDs) are of great significance in advanced optoelectronic applications, as they can directly emit circularly polarized electroluminescence (CPEL). Although various CPEL systems have been realized using special chiral emitters, their practical application is often hindered by complex synthesis and tedious enantiomer separation. Therefore, generating CPEL directly from readily available achiral luminescent materials is highly desirable. Herein, two pairs of chiral materials, ( R / S )‐ mCP‐CN and ( R / S )‐ tmCP‐CN , with excellent thermal stability, high singlet/triplet energy levels, obvious CPL properties, and bipolar carrier transport features are designed and synthesized. By employing them as hosts and achiral multiple‐resonance thermally activated delayed fluorescence (MR‐TADF) emitter as the guest, the corresponding CP‐OLEDs achieve good electroluminescence dissymmetry factors (g EL ) of 1.37–2.37 × 10 −3 , small full‐width at half‐maximums of 29–31 nm, and high external quantum efficiencies (EQE) of 34.8%–36.7% with ultra‐low roll‐off (EQEs of 25.1%–25.8% at 5000 cd m −2 ). Furthermore, the CP‐OLEDs fabricated with commercially available achiral phosphorescence and conventional donor‐acceptor (D‐A) TADF materials also generate intense g EL values on the order of 10 −3 , along with outstanding EQEs of 22.8%–38.9%, demonstrating a simple and universal strategy for achieving CPEL using available achiral emitters and significantly extending the scope of CP‐OLEDs.</t>
        </is>
      </c>
      <c r="E255" t="inlineStr">
        <is>
          <t>complete</t>
        </is>
      </c>
      <c r="F255" t="inlineStr">
        <is>
          <t>Organic Chemistry</t>
        </is>
      </c>
      <c r="G255" t="inlineStr">
        <is>
          <t>Chemistry</t>
        </is>
      </c>
      <c r="H255" t="inlineStr">
        <is>
          <t>Physical Sciences</t>
        </is>
      </c>
      <c r="I255" t="inlineStr">
        <is>
          <t>7: Affordable and clean energy (0.89)</t>
        </is>
      </c>
      <c r="J255" t="n">
        <v>0.888</v>
      </c>
      <c r="K255" t="inlineStr">
        <is>
          <t>tagged</t>
        </is>
      </c>
      <c r="L255" t="n">
        <v>0.8161</v>
      </c>
      <c r="M255" t="inlineStr">
        <is>
          <t>https://doi.org/10.1002/adfm.77215</t>
        </is>
      </c>
      <c r="N255" t="inlineStr">
        <is>
          <t>closed</t>
        </is>
      </c>
      <c r="O255" t="n">
        <v>0</v>
      </c>
    </row>
    <row r="256">
      <c r="A256" t="inlineStr">
        <is>
          <t>W4403213631</t>
        </is>
      </c>
      <c r="B256" t="inlineStr">
        <is>
          <t>Superconducting Electride Li9S with a Transition Temperature above the McMillan Limit</t>
        </is>
      </c>
      <c r="C256" t="n">
        <v>2024</v>
      </c>
      <c r="D256" t="inlineStr">
        <is>
          <t>An electride, characterized by unique interstitial anionic electrons (IAEs), offers promising avenues for modulating its superconductivity. The pressure-dependent coupling between IAEs and orbital electrons significantly affects the superconducting transition temperature ( T c ). However, existing research has predominantly concentrated on pressures within 300 GPa. To advance the understanding, we propose investigating the Li–S system under ultrahigh pressure to unveil novel electride superconductors. Five stable Li-rich electrides with diverse IAE topologies, including one Li 7 S, three Li 9 S, and one Li 12 S phases, are identified through structural search calculations. Among the Li 9 S phases, in the C 2/ c phase (600 GPa), the IAEs are connected to the S atomic extra-nuclear electrons with the unconventional d orbital attribute due to the extreme pressure, while two low-pressure R-3 (25 GPa) and C 2/ m (400 GPa) phases have interconnected IAEs. Due to its unique IAE attributes, C 2/ c Li 9 S exhibits the highest T c of 53.29 K at 600 GPa. Its superconductivity results from the coupling of the S d, Li p electrons, and IAEs with the low-frequency phonons associated with the attraction between IAEs and the Li–S framework. Our work enhances insights into IAEs within electrides and their role in facilitating superconductivity.</t>
        </is>
      </c>
      <c r="E256" t="inlineStr">
        <is>
          <t>complete</t>
        </is>
      </c>
      <c r="F256" t="inlineStr">
        <is>
          <t>Inorganic Chemistry</t>
        </is>
      </c>
      <c r="G256" t="inlineStr">
        <is>
          <t>Chemistry</t>
        </is>
      </c>
      <c r="H256" t="inlineStr">
        <is>
          <t>Physical Sciences</t>
        </is>
      </c>
      <c r="I256" t="inlineStr">
        <is>
          <t>7: Affordable and clean energy (0.41)</t>
        </is>
      </c>
      <c r="J256" t="n">
        <v>0.41</v>
      </c>
      <c r="K256" t="inlineStr">
        <is>
          <t>tagged</t>
        </is>
      </c>
      <c r="L256" t="n">
        <v>0.8161</v>
      </c>
      <c r="M256" t="inlineStr">
        <is>
          <t>https://doi.org/10.1021/acs.inorgchem.4c02302</t>
        </is>
      </c>
      <c r="N256" t="inlineStr">
        <is>
          <t>closed</t>
        </is>
      </c>
      <c r="O256" t="n">
        <v>13</v>
      </c>
    </row>
    <row r="257">
      <c r="A257" t="inlineStr">
        <is>
          <t>W7114984595</t>
        </is>
      </c>
      <c r="B257" t="inlineStr">
        <is>
          <t>Influence of Methanol and Azo Dye on the Viscosity of Cationic Surfactant Solutions at Varying Temperatures and Their Concentrations</t>
        </is>
      </c>
      <c r="C257" t="n">
        <v>2025</v>
      </c>
      <c r="D257" t="inlineStr">
        <is>
          <t>ABSTRACT This study investigates the influence of methyl red (MR), an anionic azo dye, on the micellization and viscosity behavior of dodecyltrimethylammonium bromide (DTAB) in water–methanol mixed media at 298.15, 308.15, and 318.15 K. Viscosity measurements were performed using the viscous flow time (VFT) method with a Mansingh Survismeter across four methanol volume fractions (0.10, 0.20, 0.30, and 0.40). Critical micelle concentrations (CMCs) were determined from viscosity–concentration plots, and viscosity B coefficients were obtained from the Jones–Dole equation to probe solute–solvent interactions. The CMC increased systematically with increasing methanol volume fraction, from 14.3 (0.10 v.f.) to 19.8 mM (0.40 v.f.), confirming methanol's polarity‐lowering effect on micellization. The presence of MR decreased the CMC by 1.2–2.6 mM, depending on temperature, indicating strong dye–surfactant association. Positive viscosity B coefficients revealed mild but consistent ion–solvent interactions in all systems. These results confirm that MR interacts with DTAB through ion–ion and ion–solvent forces, promoting dye–surfactant ion pair (DSIP) formation and modifying micellar structure in mixed solvents.</t>
        </is>
      </c>
      <c r="E257" t="inlineStr">
        <is>
          <t>complete</t>
        </is>
      </c>
      <c r="F257" t="inlineStr">
        <is>
          <t>Organic Chemistry</t>
        </is>
      </c>
      <c r="G257" t="inlineStr">
        <is>
          <t>Chemistry</t>
        </is>
      </c>
      <c r="H257" t="inlineStr">
        <is>
          <t>Physical Sciences</t>
        </is>
      </c>
      <c r="I257" t="inlineStr">
        <is>
          <t>6: Clean water and sanitation (0.76)</t>
        </is>
      </c>
      <c r="J257" t="n">
        <v>0.759</v>
      </c>
      <c r="K257" t="inlineStr">
        <is>
          <t>tagged</t>
        </is>
      </c>
      <c r="L257" t="n">
        <v>0.8161</v>
      </c>
      <c r="M257" t="inlineStr">
        <is>
          <t>https://doi.org/10.1002/slct.202504857</t>
        </is>
      </c>
      <c r="N257" t="inlineStr">
        <is>
          <t>closed</t>
        </is>
      </c>
      <c r="O257" t="n">
        <v>0</v>
      </c>
    </row>
    <row r="258">
      <c r="A258" t="inlineStr">
        <is>
          <t>W2974435598</t>
        </is>
      </c>
      <c r="B258" t="inlineStr">
        <is>
          <t>Oscillatory property of solutions to nonlinear eigenvalue problems</t>
        </is>
      </c>
      <c r="C258" t="n">
        <v>2019</v>
      </c>
      <c r="D258" t="inlineStr">
        <is>
          <t>This paper is concerned with the nonlinear eigenvalue problem \begin{equation*} -u''(t) = \lambda \left(u(t) + g(u(t))\right), \quad u(t) &gt; 0, \quad t \in I := (-1,1), \quad u(\pm 1) = 0, \end{equation*} where $g(u) = u^p\sin(u^q)$ ($0 \le p &lt; 1$, $0 &lt; q \le 1$) and $\lambda &gt; 0$ is a bifurcation parameter. It is known that, for a given $\alpha &gt; 0$, there exists a unique solution pair $(\lambda(\alpha), u_\alpha) \in \mathbb{R}_+ \times C^2(I)$ satisfying $\alpha = \Vert u_\alpha\Vert_\infty \thinspace(= u_\alpha(0))$. We establish the precise asymptotic formula for $L^r$-norm $\Vert u_\alpha\Vert_r$ ($1 \le r &lt; \infty$) of the solution $u_\alpha$ as $\alpha \to \infty$ to show the evidence that $u_\alpha(t)$ is oscillatory as $\alpha \to \infty$. We also obtain the asymptotic formula for $\lambda$ in $L^r$-framework, which has different property from that for diffusive logistic equation of population dynamics.</t>
        </is>
      </c>
      <c r="E258" t="inlineStr">
        <is>
          <t>complete</t>
        </is>
      </c>
      <c r="F258" t="inlineStr">
        <is>
          <t>Applied Mathematics</t>
        </is>
      </c>
      <c r="G258" t="inlineStr">
        <is>
          <t>Mathematics</t>
        </is>
      </c>
      <c r="H258" t="inlineStr">
        <is>
          <t>Physical Sciences</t>
        </is>
      </c>
      <c r="I258" t="inlineStr">
        <is>
          <t>13: Climate action (0.48)</t>
        </is>
      </c>
      <c r="J258" t="n">
        <v>0.48</v>
      </c>
      <c r="K258" t="inlineStr">
        <is>
          <t>tagged</t>
        </is>
      </c>
      <c r="L258" t="n">
        <v>0.8161</v>
      </c>
      <c r="M258" t="inlineStr">
        <is>
          <t>https://doi.org/10.14232/ejqtde.2019.1.67</t>
        </is>
      </c>
      <c r="N258" t="inlineStr">
        <is>
          <t>diamond</t>
        </is>
      </c>
      <c r="O258" t="n">
        <v>0</v>
      </c>
    </row>
    <row r="259">
      <c r="A259" t="inlineStr">
        <is>
          <t>W2341754137</t>
        </is>
      </c>
      <c r="B259" t="inlineStr">
        <is>
          <t>On partially wrapped Fukaya categories</t>
        </is>
      </c>
      <c r="C259" t="n">
        <v>2019</v>
      </c>
      <c r="D259" t="inlineStr">
        <is>
          <t>We define a new class of symplectic objects called ‘stops’, which, roughly speaking, are Liouville hypersurfaces in the boundary of a Liouville domain. Locally, these can be viewed as pages of a compatible open book. To a Liouville domain with a collection of disjoint stops, we assign an A ∞ -category called its partially wrapped Fukaya category. An exact Landau–Ginzburg model gives rise to a stop, and the corresponding partially wrapped Fukaya category is meant to agree with the Fukaya category one is supposed to assign to the Landau–Ginzburg model. As evidence, we prove a formula that relates these partially wrapped Fukaya categories to the wrapped Fukaya category of the underlying Liouville domain. This operation is mirror to removing a divisor.</t>
        </is>
      </c>
      <c r="E259" t="inlineStr">
        <is>
          <t>complete</t>
        </is>
      </c>
      <c r="F259" t="inlineStr">
        <is>
          <t>Mathematical Physics</t>
        </is>
      </c>
      <c r="G259" t="inlineStr">
        <is>
          <t>Mathematics</t>
        </is>
      </c>
      <c r="H259" t="inlineStr">
        <is>
          <t>Physical Sciences</t>
        </is>
      </c>
      <c r="I259" t="inlineStr"/>
      <c r="J259" t="n">
        <v>0</v>
      </c>
      <c r="K259" t="inlineStr">
        <is>
          <t>untagged</t>
        </is>
      </c>
      <c r="L259" t="n">
        <v>1.1839</v>
      </c>
      <c r="M259" t="inlineStr">
        <is>
          <t>https://doi.org/10.1112/topo.12088</t>
        </is>
      </c>
      <c r="N259" t="inlineStr">
        <is>
          <t>green</t>
        </is>
      </c>
      <c r="O259" t="n">
        <v>46</v>
      </c>
    </row>
    <row r="260">
      <c r="A260" t="inlineStr">
        <is>
          <t>W3136548067</t>
        </is>
      </c>
      <c r="B260" t="inlineStr">
        <is>
          <t>Facile Preparation of Peptides for Mass Spectrometry Analysis in Bottom‐Up Proteomics Workflows</t>
        </is>
      </c>
      <c r="C260" t="n">
        <v>2021</v>
      </c>
      <c r="D260" t="inlineStr">
        <is>
          <t>Mass spectrometry (MS) is routinely used to identify, characterize, and quantify biological molecules. For protein analysis, MS-based workflows can be broadly categorized as top-down or bottom-up, depending on whether the proteins are analyzed as intact molecules or first digested into peptides. This article outlines steps for preparing peptide samples for MS as part of a bottom-up proteomics workflow, providing versatile methods suitable for discovery and targeted analyses in qualitative and quantitative workflows. Resulting samples contain peptides of suitable size for analysis by MS instrumentation generally available to modern research laboratories, including MS coupled to either liquid chromatography (LC) or matrix-assisted laser desorption/ionization (MALDI) interfaces. This article incorporates recent developments in methodologies and consumables to facilitate sample preparation. The protocols are well-suited to users without prior experience in proteomics and include methods for universally applicable suspension trap processing and for alternate in-solution processing to accommodate a range of sample types. Cleanup, quantification, and fractionation procedures are also described. © 2021 The Authors. Basic Protocol: Preparation of high-complexity peptide samples for mass spectrometry analysis using S-Trap™ processing Alternate Protocol 1: Preparation of low-to moderate-complexity peptide samples for mass spectrometry analysis using in-solution processing Alternate Protocol 2: Detergent, polymer, and salt removal from peptide samples before mass spectrometry analysis using SP2 processing Support Protocol 1: Protein quantification using Pierce 660 nm assay Support Protocol 2: Peptide quantification using Pierce quantitative fluorometric peptide assay Support Protocol 3: High-pH fractionation of complex peptide samples.</t>
        </is>
      </c>
      <c r="E260" t="inlineStr">
        <is>
          <t>complete</t>
        </is>
      </c>
      <c r="F260" t="inlineStr">
        <is>
          <t>Spectroscopy</t>
        </is>
      </c>
      <c r="G260" t="inlineStr">
        <is>
          <t>Chemistry</t>
        </is>
      </c>
      <c r="H260" t="inlineStr">
        <is>
          <t>Physical Sciences</t>
        </is>
      </c>
      <c r="I260" t="inlineStr"/>
      <c r="J260" t="n">
        <v>0</v>
      </c>
      <c r="K260" t="inlineStr">
        <is>
          <t>untagged</t>
        </is>
      </c>
      <c r="L260" t="n">
        <v>1.1839</v>
      </c>
      <c r="M260" t="inlineStr">
        <is>
          <t>https://doi.org/10.1002/cpz1.85</t>
        </is>
      </c>
      <c r="N260" t="inlineStr">
        <is>
          <t>hybrid</t>
        </is>
      </c>
      <c r="O260" t="n">
        <v>26</v>
      </c>
    </row>
    <row r="261">
      <c r="A261" t="inlineStr">
        <is>
          <t>W2612350029</t>
        </is>
      </c>
      <c r="B261" t="inlineStr">
        <is>
          <t>O -Benzyl Xanthate Esters under Ni/Photoredox Dual Catalysis: Selective Radical Generation and Csp3–Csp2 Cross-Coupling</t>
        </is>
      </c>
      <c r="C261" t="n">
        <v>2017</v>
      </c>
      <c r="D261" t="inlineStr">
        <is>
          <t>Abstract Alkyl xanthate esters are perhaps best known for their use in deoxygenation chemistry. However, their use in cross-coupling chemistry has not been productive, which is due, in part, to inadequate xanthate activation strategies. Herein, we report the use of O-benzyl xanthate esters, readily derived from alcohols, as radical pronucleophiles in Csp3–Csp2 cross-couplings under Ni/photoredox dual catalysis. Xanthate (C–O) cleavage is found to be reliant on photogenerated (sec-butyl) radical activators to form new carbon-centered radicals primed for nickel-catalyzed cross-couplings. Mechanistic experiments support the fact that the key radical components are formed independently, and relative rates are carefully orchestrated, such that no cross reactivity is observed.</t>
        </is>
      </c>
      <c r="E261" t="inlineStr">
        <is>
          <t>complete</t>
        </is>
      </c>
      <c r="F261" t="inlineStr">
        <is>
          <t>Organic Chemistry</t>
        </is>
      </c>
      <c r="G261" t="inlineStr">
        <is>
          <t>Chemistry</t>
        </is>
      </c>
      <c r="H261" t="inlineStr">
        <is>
          <t>Physical Sciences</t>
        </is>
      </c>
      <c r="I261" t="inlineStr"/>
      <c r="J261" t="n">
        <v>0</v>
      </c>
      <c r="K261" t="inlineStr">
        <is>
          <t>untagged</t>
        </is>
      </c>
      <c r="L261" t="n">
        <v>1.1839</v>
      </c>
      <c r="M261" t="inlineStr">
        <is>
          <t>https://doi.org/10.1021/acscatal.7b00772</t>
        </is>
      </c>
      <c r="N261" t="inlineStr">
        <is>
          <t>hybrid</t>
        </is>
      </c>
      <c r="O261" t="n">
        <v>122</v>
      </c>
    </row>
    <row r="262">
      <c r="A262" t="inlineStr">
        <is>
          <t>W4401036733</t>
        </is>
      </c>
      <c r="B262" t="inlineStr">
        <is>
          <t>LEAD AND STRONTIUM ISOTOPE EVIDENCE FOR LOCAL HERBAL VARIETIES DUE TO THE ELEMENTAL SOIL CHEMISTRY</t>
        </is>
      </c>
      <c r="C262" t="n">
        <v>2024</v>
      </c>
      <c r="D262" t="inlineStr">
        <is>
          <t>The aim of this study was to evaluate lead and strontium composition (total content and isotope ratios) in several herbal species: rosemary (Salvia Rosmarinus), thyme (Thymus vulgaris), basil (Ocimum basilicum), sage (Salvia officinalis), yellow wort (Blackstonia perfoliate) and chamomile (Matricaria chamomilla) with regional occurrence in the area of the Republic of North Macedonia. Furthermore, the elements’ isotope ratios were corelated with the average data for the corresponding elements in soil samples (top layer). Samples of yellow wort (Blackstonia perfoliate) were used for comparative analysis to the same species obtained in market in China. Several metrics has been applied for authenticity testing of the samples: total lead and strontium content, as well as lead and strontium isotopic ratios. Element content was measured with validated method for isotopic measurement with inductively coupled plasma with mass spectrometry (ICP-MS).</t>
        </is>
      </c>
      <c r="E262" t="inlineStr">
        <is>
          <t>complete</t>
        </is>
      </c>
      <c r="F262" t="inlineStr">
        <is>
          <t>Analytical Chemistry</t>
        </is>
      </c>
      <c r="G262" t="inlineStr">
        <is>
          <t>Chemistry</t>
        </is>
      </c>
      <c r="H262" t="inlineStr">
        <is>
          <t>Physical Sciences</t>
        </is>
      </c>
      <c r="I262" t="inlineStr">
        <is>
          <t>15: Life in Land (0.71)</t>
        </is>
      </c>
      <c r="J262" t="n">
        <v>0.71</v>
      </c>
      <c r="K262" t="inlineStr">
        <is>
          <t>tagged</t>
        </is>
      </c>
      <c r="L262" t="n">
        <v>0.8161</v>
      </c>
      <c r="M262" t="inlineStr">
        <is>
          <t>https://doi.org/10.51193/ijaer.2024.10210</t>
        </is>
      </c>
      <c r="N262" t="inlineStr">
        <is>
          <t>diamond</t>
        </is>
      </c>
      <c r="O262" t="n">
        <v>1</v>
      </c>
    </row>
    <row r="263">
      <c r="A263" t="inlineStr">
        <is>
          <t>W2598057501</t>
        </is>
      </c>
      <c r="B263" t="inlineStr">
        <is>
          <t>On Fundamental Paradox of Mathematics</t>
        </is>
      </c>
      <c r="C263" t="n">
        <v>2016</v>
      </c>
      <c r="D263" t="inlineStr">
        <is>
          <t>For centuries ago, we have been made to learn and understand a kind of too abstract mathematics which diverges from practice and nature. In nature as well as in practice, no number smaller than 0 ( –1 &gt; –2 &gt; –3 &gt; … &gt; –∞). Due to Mathematics’ heavy abstraction, it forces us to use absolute value (| |), which is like a witchcraft capable of transforming negative values (–) smaller than zero (– 0). This paper identifies some Fundamental Paradox of Mathematics about negative value which is smaller than 0 (– &lt; 0). Keywords: Mathematics; Paradox</t>
        </is>
      </c>
      <c r="E263" t="inlineStr">
        <is>
          <t>complete</t>
        </is>
      </c>
      <c r="F263" t="inlineStr">
        <is>
          <t>Mathematical Physics</t>
        </is>
      </c>
      <c r="G263" t="inlineStr">
        <is>
          <t>Mathematics</t>
        </is>
      </c>
      <c r="H263" t="inlineStr">
        <is>
          <t>Physical Sciences</t>
        </is>
      </c>
      <c r="I263" t="inlineStr"/>
      <c r="J263" t="n">
        <v>0</v>
      </c>
      <c r="K263" t="inlineStr">
        <is>
          <t>untagged</t>
        </is>
      </c>
      <c r="L263" t="n">
        <v>1.1839</v>
      </c>
      <c r="M263" t="inlineStr"/>
      <c r="N263" t="inlineStr">
        <is>
          <t>closed</t>
        </is>
      </c>
      <c r="O263" t="n">
        <v>0</v>
      </c>
    </row>
    <row r="264">
      <c r="A264" t="inlineStr">
        <is>
          <t>W4232956295</t>
        </is>
      </c>
      <c r="B264" t="inlineStr">
        <is>
          <t>Bio-monitoring of Atmospheric Heavy Metals Deposited on Selected Tree Leaves in Kanchipuram, Tamilnadu</t>
        </is>
      </c>
      <c r="C264" t="n">
        <v>2020</v>
      </c>
      <c r="D264" t="inlineStr">
        <is>
          <t>Kanchipuram, one of the holiest cities is highly polluted with heavy metals due to industrialization andurbanization. It is most important to know the role of plants in the cleansing process of heavy metals in thistemple city. In this study, the heavy metals (Fe2+, Pb2+, Cu2+, Zn2+, Al2+, Cd2+, As2+, Cr3+, Mn2+) from thedust deposited on the leaves of the trees were analyzed. The tree species were collected from different zonesof the Kanchipuram town such as residential area, traffic area, Institutional area, hospital area and industrialarea. Heavy metals concentrations were analyzed by inductively coupled plasma mass spectrometry. Mostof the heavy metals were found below their detectable limits (Pb2+, Cd2+, Cu2+, Cr3+, and As2+). Some ofthe heavy metals were in highly increased values (Fe2+, Al2+) almost in selected species. In few locationsthe content of As2+ and Mn2+ in lower levels were deposited on some species. The results obtained fromthe analysis were compared statistically and correlated by using Pearson’s co-efficient. The results obtainedfrom the analysis shown that the heavy metals were emitted from various combustion processes and otheranthropogenic activities. The tree species selected can be used in bio monitoring as bio indicators of increasedFe2+, Al2+ in the ambient air.</t>
        </is>
      </c>
      <c r="E264" t="inlineStr">
        <is>
          <t>complete</t>
        </is>
      </c>
      <c r="F264" t="inlineStr">
        <is>
          <t>Analytical Chemistry</t>
        </is>
      </c>
      <c r="G264" t="inlineStr">
        <is>
          <t>Chemistry</t>
        </is>
      </c>
      <c r="H264" t="inlineStr">
        <is>
          <t>Physical Sciences</t>
        </is>
      </c>
      <c r="I264" t="inlineStr"/>
      <c r="J264" t="n">
        <v>0</v>
      </c>
      <c r="K264" t="inlineStr">
        <is>
          <t>untagged</t>
        </is>
      </c>
      <c r="L264" t="n">
        <v>1.1839</v>
      </c>
      <c r="M264" t="inlineStr">
        <is>
          <t>https://doi.org/10.37506/ijphrd.v11i3.1183</t>
        </is>
      </c>
      <c r="N264" t="inlineStr">
        <is>
          <t>bronze</t>
        </is>
      </c>
      <c r="O264" t="n">
        <v>1</v>
      </c>
    </row>
    <row r="265">
      <c r="A265" t="inlineStr">
        <is>
          <t>W4387896290</t>
        </is>
      </c>
      <c r="B265" t="inlineStr">
        <is>
          <t>Visualizing the role of analytical diffusion models in AR--Focused analysis of the application of stable diffusion</t>
        </is>
      </c>
      <c r="C265" t="n">
        <v>2023</v>
      </c>
      <c r="D265" t="inlineStr">
        <is>
          <t>The article focuses on the application and development of the Stable Diffusion module in the field of artificial intelligence image generation. The article presents a comprehensive description, analysis and discussion of the module's overview, operating environment, usage methods and its instructions, and points out the corresponding advantages and disadvantages.</t>
        </is>
      </c>
      <c r="E265" t="inlineStr">
        <is>
          <t>complete</t>
        </is>
      </c>
      <c r="F265" t="inlineStr">
        <is>
          <t>Applied Mathematics</t>
        </is>
      </c>
      <c r="G265" t="inlineStr">
        <is>
          <t>Mathematics</t>
        </is>
      </c>
      <c r="H265" t="inlineStr">
        <is>
          <t>Physical Sciences</t>
        </is>
      </c>
      <c r="I265" t="inlineStr"/>
      <c r="J265" t="n">
        <v>0</v>
      </c>
      <c r="K265" t="inlineStr">
        <is>
          <t>untagged</t>
        </is>
      </c>
      <c r="L265" t="n">
        <v>1.1839</v>
      </c>
      <c r="M265" t="inlineStr">
        <is>
          <t>https://doi.org/10.54254/2755-2721/18/20230963</t>
        </is>
      </c>
      <c r="N265" t="inlineStr">
        <is>
          <t>hybrid</t>
        </is>
      </c>
      <c r="O265" t="n">
        <v>1</v>
      </c>
    </row>
    <row r="266">
      <c r="A266" t="inlineStr">
        <is>
          <t>W4321850138</t>
        </is>
      </c>
      <c r="B266" t="inlineStr">
        <is>
          <t>The existence of continuous weak solutions with compact support for degenerate parabolic systems with exchange-type source</t>
        </is>
      </c>
      <c r="C266" t="n">
        <v>2023</v>
      </c>
      <c r="D266" t="inlineStr">
        <is>
          <t>The presence of exchange-type source is an important feature of the radiation diffusion model coupled with material heat transfer. In this paper, we prove the existence of continuous weak solutions with compact support for the Cauchy problem of two classes of degenerate diffusion systems with exchange-type sources. One class is weakly coupled and another is special strongly coupled. For special strongly coupled degenerate systems, we further prove that the support of radiation is concurrent with that of material temperature, and the supports are extending as time goes on, which can be derived as a consequence of the exchange mechanism.</t>
        </is>
      </c>
      <c r="E266" t="inlineStr">
        <is>
          <t>complete</t>
        </is>
      </c>
      <c r="F266" t="inlineStr">
        <is>
          <t>Applied Mathematics</t>
        </is>
      </c>
      <c r="G266" t="inlineStr">
        <is>
          <t>Mathematics</t>
        </is>
      </c>
      <c r="H266" t="inlineStr">
        <is>
          <t>Physical Sciences</t>
        </is>
      </c>
      <c r="I266" t="inlineStr">
        <is>
          <t>7: Affordable and clean energy (0.51)</t>
        </is>
      </c>
      <c r="J266" t="n">
        <v>0.51</v>
      </c>
      <c r="K266" t="inlineStr">
        <is>
          <t>tagged</t>
        </is>
      </c>
      <c r="L266" t="n">
        <v>0.8161</v>
      </c>
      <c r="M266" t="inlineStr">
        <is>
          <t>https://doi.org/10.1080/00036811.2023.2182774</t>
        </is>
      </c>
      <c r="N266" t="inlineStr">
        <is>
          <t>closed</t>
        </is>
      </c>
      <c r="O266" t="n">
        <v>0</v>
      </c>
    </row>
    <row r="267">
      <c r="A267" t="inlineStr">
        <is>
          <t>W3031507623</t>
        </is>
      </c>
      <c r="B267" t="inlineStr">
        <is>
          <t>Stancu type q-Bernstein operators with shifted knots</t>
        </is>
      </c>
      <c r="C267" t="n">
        <v>2020</v>
      </c>
      <c r="D267" t="inlineStr">
        <is>
          <t>Abstract In the present paper, Stancu type generalizations of theq-analog of Lupaş Bernstein operators with shifted knots are introduced. Some approximation results and rate of convergence for these operators are investigated. A Voronovskaja type theorem and local approximation results for the mentioned operators are studied. The extra parametersγ,δ,q,aandbprovide more flexibility for approximation.</t>
        </is>
      </c>
      <c r="E267" t="inlineStr">
        <is>
          <t>complete</t>
        </is>
      </c>
      <c r="F267" t="inlineStr">
        <is>
          <t>Statistics and Probability</t>
        </is>
      </c>
      <c r="G267" t="inlineStr">
        <is>
          <t>Mathematics</t>
        </is>
      </c>
      <c r="H267" t="inlineStr">
        <is>
          <t>Physical Sciences</t>
        </is>
      </c>
      <c r="I267" t="inlineStr"/>
      <c r="J267" t="n">
        <v>0</v>
      </c>
      <c r="K267" t="inlineStr">
        <is>
          <t>untagged</t>
        </is>
      </c>
      <c r="L267" t="n">
        <v>1.1839</v>
      </c>
      <c r="M267" t="inlineStr">
        <is>
          <t>https://doi.org/10.1186/s13660-020-2303-4</t>
        </is>
      </c>
      <c r="N267" t="inlineStr">
        <is>
          <t>gold</t>
        </is>
      </c>
      <c r="O267" t="n">
        <v>8</v>
      </c>
    </row>
    <row r="268">
      <c r="A268" t="inlineStr">
        <is>
          <t>W3125114282</t>
        </is>
      </c>
      <c r="B268" t="inlineStr">
        <is>
          <t>Ruthenium(II)-Catalyzed Direct C7-Selective Amidation of Indoles with Dioxazolones at Room Temperature</t>
        </is>
      </c>
      <c r="C268" t="n">
        <v>2021</v>
      </c>
      <c r="D268" t="inlineStr">
        <is>
          <t>A protocol for the preparation of 7-amido indoles via regioselective C-H bond functionalization has been first accomplished under Ru(II) catalysis. Indole derivatives and 4-aryl/heteroaryl/benzyl/alkyl dioxzaolines containing various substituents were applicable for this transformation, readily providing the amidated indoles in moderate to good yields. This novel process has many advantages, including good compatibility with diverse functional groups, broad substrate scopes, and mild reaction conditions. Deuteration studies and control experiments have been performed to understand the mechanism of this transformation.</t>
        </is>
      </c>
      <c r="E268" t="inlineStr">
        <is>
          <t>complete</t>
        </is>
      </c>
      <c r="F268" t="inlineStr">
        <is>
          <t>Organic Chemistry</t>
        </is>
      </c>
      <c r="G268" t="inlineStr">
        <is>
          <t>Chemistry</t>
        </is>
      </c>
      <c r="H268" t="inlineStr">
        <is>
          <t>Physical Sciences</t>
        </is>
      </c>
      <c r="I268" t="inlineStr"/>
      <c r="J268" t="n">
        <v>0</v>
      </c>
      <c r="K268" t="inlineStr">
        <is>
          <t>untagged</t>
        </is>
      </c>
      <c r="L268" t="n">
        <v>1.1839</v>
      </c>
      <c r="M268" t="inlineStr">
        <is>
          <t>https://doi.org/10.1021/acs.joc.0c02779</t>
        </is>
      </c>
      <c r="N268" t="inlineStr">
        <is>
          <t>closed</t>
        </is>
      </c>
      <c r="O268" t="n">
        <v>31</v>
      </c>
    </row>
    <row r="269">
      <c r="A269" t="inlineStr">
        <is>
          <t>W2762850990</t>
        </is>
      </c>
      <c r="B269" t="inlineStr">
        <is>
          <t>Three‐Component Thieno[2,3‐b]indole Synthesis from Indoles, Alkenes or Alkynes and Sulfur Powder under Metal‐Free Conditions</t>
        </is>
      </c>
      <c r="C269" t="n">
        <v>2017</v>
      </c>
      <c r="D269" t="inlineStr">
        <is>
          <t>Abstract A Bronsted acid promoted three‐component synthesis of substituted thieno[2,3‐b]indole has been developed starting from indoles, alkenes or alkynes, and sulfur powder. N,N‐Dimethylformamide plays an important role to convert the starting materials into the fused products. Various functional groups attached to substrates were well tolerated to afford the corresponding products in moderate to good yields under very simple reaction conditions. magnified image</t>
        </is>
      </c>
      <c r="E269" t="inlineStr">
        <is>
          <t>complete</t>
        </is>
      </c>
      <c r="F269" t="inlineStr">
        <is>
          <t>Organic Chemistry</t>
        </is>
      </c>
      <c r="G269" t="inlineStr">
        <is>
          <t>Chemistry</t>
        </is>
      </c>
      <c r="H269" t="inlineStr">
        <is>
          <t>Physical Sciences</t>
        </is>
      </c>
      <c r="I269" t="inlineStr"/>
      <c r="J269" t="n">
        <v>0</v>
      </c>
      <c r="K269" t="inlineStr">
        <is>
          <t>untagged</t>
        </is>
      </c>
      <c r="L269" t="n">
        <v>1.1839</v>
      </c>
      <c r="M269" t="inlineStr">
        <is>
          <t>https://doi.org/10.1002/adsc.201701106</t>
        </is>
      </c>
      <c r="N269" t="inlineStr">
        <is>
          <t>closed</t>
        </is>
      </c>
      <c r="O269" t="n">
        <v>57</v>
      </c>
    </row>
    <row r="270">
      <c r="A270" t="inlineStr">
        <is>
          <t>W3198351201</t>
        </is>
      </c>
      <c r="B270" t="inlineStr">
        <is>
          <t>Møller operators and Hadamard states for Dirac fields with MIT boundary conditions</t>
        </is>
      </c>
      <c r="C270" t="n">
        <v>2022</v>
      </c>
      <c r="D270" t="inlineStr">
        <is>
          <t>The aim of this paper is to prove the existence of Hadamard states for Dirac fields coupled with MIT boundary conditions on any globally hyperbolic manifold with timelike boundary once a suitable propagation of singularities theorem is assumed. To this avail, we consider particular pairs of weakly-hyperbolic symmetric systems coupled with admissible boundary conditions. We then prove the existence of an isomorphism between the solution spaces to the Cauchy problems associated with these operators – this isomorphism is in fact unitary between the spaces of L^2-initial data. In particular, we show that for Dirac fields with MIT boundary conditions, this isomorphism can be lifted to a * -isomorphism between the algebras of Dirac fields and that any Hadamard state can be pulled back along this * -isomorphism preserving the singular structure of its two-point distribution.</t>
        </is>
      </c>
      <c r="E270" t="inlineStr">
        <is>
          <t>complete</t>
        </is>
      </c>
      <c r="F270" t="inlineStr">
        <is>
          <t>Mathematical Physics</t>
        </is>
      </c>
      <c r="G270" t="inlineStr">
        <is>
          <t>Mathematics</t>
        </is>
      </c>
      <c r="H270" t="inlineStr">
        <is>
          <t>Physical Sciences</t>
        </is>
      </c>
      <c r="I270" t="inlineStr"/>
      <c r="J270" t="n">
        <v>0</v>
      </c>
      <c r="K270" t="inlineStr">
        <is>
          <t>untagged</t>
        </is>
      </c>
      <c r="L270" t="n">
        <v>1.1839</v>
      </c>
      <c r="M270" t="inlineStr">
        <is>
          <t>https://doi.org/10.4171/dm/x16</t>
        </is>
      </c>
      <c r="N270" t="inlineStr">
        <is>
          <t>diamond</t>
        </is>
      </c>
      <c r="O270" t="n">
        <v>0</v>
      </c>
    </row>
    <row r="271">
      <c r="A271" t="inlineStr">
        <is>
          <t>W3036755808</t>
        </is>
      </c>
      <c r="B271" t="inlineStr">
        <is>
          <t>PERTURBED COMPANIONS OF OSTROWSKI TYPE INEQUALITIES FOR N-TIMES DIFFERENTIABLE FUNCTIONS AND APPLICATIONS</t>
        </is>
      </c>
      <c r="C271" t="n">
        <v>2020</v>
      </c>
      <c r="D271" t="inlineStr">
        <is>
          <t>We firstly examine some inequalities obtained by using sets of complex-valued functions for functions whose high order derivatives are restricted.We also give some approximations for the functions whose derivatives up to the order 𝑛-1 (𝑛 ≥ 1) are continuous and whose the 𝑛th derivatives are of bounded variation.So, the results provide extensions of those presented in earlier works.</t>
        </is>
      </c>
      <c r="E271" t="inlineStr">
        <is>
          <t>complete</t>
        </is>
      </c>
      <c r="F271" t="inlineStr">
        <is>
          <t>Numerical Analysis</t>
        </is>
      </c>
      <c r="G271" t="inlineStr">
        <is>
          <t>Mathematics</t>
        </is>
      </c>
      <c r="H271" t="inlineStr">
        <is>
          <t>Physical Sciences</t>
        </is>
      </c>
      <c r="I271" t="inlineStr">
        <is>
          <t>10: Reduced inequalities (0.54)</t>
        </is>
      </c>
      <c r="J271" t="n">
        <v>0.54</v>
      </c>
      <c r="K271" t="inlineStr">
        <is>
          <t>tagged</t>
        </is>
      </c>
      <c r="L271" t="n">
        <v>0.8161</v>
      </c>
      <c r="M271" t="inlineStr">
        <is>
          <t>https://doi.org/10.15393/j3.art.2020.7130</t>
        </is>
      </c>
      <c r="N271" t="inlineStr">
        <is>
          <t>diamond</t>
        </is>
      </c>
      <c r="O271" t="n">
        <v>1</v>
      </c>
    </row>
    <row r="272">
      <c r="A272" t="inlineStr">
        <is>
          <t>W4406802557</t>
        </is>
      </c>
      <c r="B272" t="inlineStr">
        <is>
          <t>Distinct Behavioural and Brain Response Profiles Between Arithmetic Word Problem Solving and Sentence Comprehension in Third and Fourth Graders</t>
        </is>
      </c>
      <c r="C272" t="n">
        <v>2025</v>
      </c>
      <c r="D272" t="inlineStr">
        <is>
          <t>Word problems are essential for math learning and education, bridging numerical knowledge with real-world applications. Despite their importance, the neural mechanisms underlying word problem solving, especially in children, remain poorly understood. Here, we examine children's cognitive and brain response profiles for arithmetic word problems (AWPs), which involve one-step mathematical operations, and compare them with nonarithmetic word problems (NWPs), structured as parallel narratives without numerical operations. Behavioural results suggested that AWP performance was associated with both reading comprehension and arithmetic fluency, whereas NWP performance correlated only with reading comprehension. Neuroimaging results revealed distinct neural substrates: AWP solving primarily activated the anterior insula, middle frontal gyrus and intraparietal sulcus, whereas NWP solving engaged in the inferior frontal gyrus, middle temporal gyrus and angular gyrus. Critically, we observed a developmental shift: Children showed heightened prefrontal activation during AWP solving, contrasting with increased posterior parietal engagement in adults. Moreover, although adults demonstrated brain-behaviour associations, with slower AWP solving linked to stronger parietal activation, this relationship was absent in children. Taken together, these findings suggest that AWP solving recruits specialized arithmetic brain circuits that undergo a frontal-to-parietal trajectory. Our study thus provides a neurological basis for AWP solving in children, emphasizing the crucial role of the fronto-insular-parietal network. These insights into brain-based contributions to developmental differences may guide the development of targeted remediation strategies and educational interventions tailored to individual learning needs.</t>
        </is>
      </c>
      <c r="E272" t="inlineStr">
        <is>
          <t>complete</t>
        </is>
      </c>
      <c r="F272" t="inlineStr">
        <is>
          <t>Statistics and Probability</t>
        </is>
      </c>
      <c r="G272" t="inlineStr">
        <is>
          <t>Mathematics</t>
        </is>
      </c>
      <c r="H272" t="inlineStr">
        <is>
          <t>Physical Sciences</t>
        </is>
      </c>
      <c r="I272" t="inlineStr">
        <is>
          <t>4: Quality Education (0.88)</t>
        </is>
      </c>
      <c r="J272" t="n">
        <v>0.88</v>
      </c>
      <c r="K272" t="inlineStr">
        <is>
          <t>tagged</t>
        </is>
      </c>
      <c r="L272" t="n">
        <v>0.8161</v>
      </c>
      <c r="M272" t="inlineStr">
        <is>
          <t>https://doi.org/10.1111/ejn.70003</t>
        </is>
      </c>
      <c r="N272" t="inlineStr">
        <is>
          <t>closed</t>
        </is>
      </c>
      <c r="O272" t="n">
        <v>1</v>
      </c>
    </row>
    <row r="273">
      <c r="A273" t="inlineStr">
        <is>
          <t>W4387385989</t>
        </is>
      </c>
      <c r="B273" t="inlineStr">
        <is>
          <t>Fabrication of 5-R-isophthalic acid-modulated cadmium–organic coordination polymers and selectivity for the efficient detection of multiple analytes</t>
        </is>
      </c>
      <c r="C273" t="n">
        <v>2023</v>
      </c>
      <c r="D273" t="inlineStr">
        <is>
          <t>A series of Cd-CPs were synthesized and structurally characterized. They displayed remarkable fluorescence behaviours, and could serve as outstanding candidates in the selective sensing of multiple analytes with a low limit of detection.</t>
        </is>
      </c>
      <c r="E273" t="inlineStr">
        <is>
          <t>truncated</t>
        </is>
      </c>
      <c r="F273" t="inlineStr">
        <is>
          <t>Inorganic Chemistry</t>
        </is>
      </c>
      <c r="G273" t="inlineStr">
        <is>
          <t>Chemistry</t>
        </is>
      </c>
      <c r="H273" t="inlineStr">
        <is>
          <t>Physical Sciences</t>
        </is>
      </c>
      <c r="I273" t="inlineStr">
        <is>
          <t>15: Life in Land (0.65)</t>
        </is>
      </c>
      <c r="J273" t="n">
        <v>0.65</v>
      </c>
      <c r="K273" t="inlineStr">
        <is>
          <t>tagged</t>
        </is>
      </c>
      <c r="L273" t="n">
        <v>0.8161</v>
      </c>
      <c r="M273" t="inlineStr">
        <is>
          <t>https://doi.org/10.1039/d3ce00899a</t>
        </is>
      </c>
      <c r="N273" t="inlineStr">
        <is>
          <t>closed</t>
        </is>
      </c>
      <c r="O273" t="n">
        <v>2</v>
      </c>
    </row>
    <row r="274">
      <c r="A274" t="inlineStr">
        <is>
          <t>W2976266584</t>
        </is>
      </c>
      <c r="B274" t="inlineStr">
        <is>
          <t>A Reversible Electron Relay to Exclude Sacrificial Electron Donors in the Photocatalytic Oxygen Atom Transfer Reaction with O2 in Water</t>
        </is>
      </c>
      <c r="C274" t="n">
        <v>2019</v>
      </c>
      <c r="D274" t="inlineStr">
        <is>
          <t>Abstract Using light energy and O2 for the direct chemical oxidation of organic substrates is a major challenge. A limitation is the use of sacrificial electron donors to activate O2 by reductive quenching of the photosensitizer, generating undesirable side products. A reversible electron acceptor, methyl viologen, can act as electron shuttle to oxidatively quench the photosensitizer, [Ru(bpy)3]2+, generating the highly oxidized chromophore and the powerful reductant methyl‐viologen radical MV+.. MV+. can then reduce an iron(III) catalyst to the iron(II) form and concomitantly O2 to O2.− in an aqueous medium to generate an active iron(III)‐(hydro)peroxo species. The oxidized photosensitizer is reset to its ground state by oxidizing an alkene substrate to an alkenyl radical cation. Closing the loop, the reaction of the iron reactive intermediate with the substrate or its radical cation leads to the formation of two oxygenated compounds, the diol and the aldehyde following two different pathways.</t>
        </is>
      </c>
      <c r="E274" t="inlineStr">
        <is>
          <t>complete</t>
        </is>
      </c>
      <c r="F274" t="inlineStr">
        <is>
          <t>Organic Chemistry</t>
        </is>
      </c>
      <c r="G274" t="inlineStr">
        <is>
          <t>Chemistry</t>
        </is>
      </c>
      <c r="H274" t="inlineStr">
        <is>
          <t>Physical Sciences</t>
        </is>
      </c>
      <c r="I274" t="inlineStr">
        <is>
          <t>6: Clean water and sanitation (0.65)</t>
        </is>
      </c>
      <c r="J274" t="n">
        <v>0.65</v>
      </c>
      <c r="K274" t="inlineStr">
        <is>
          <t>tagged</t>
        </is>
      </c>
      <c r="L274" t="n">
        <v>0.8161</v>
      </c>
      <c r="M274" t="inlineStr">
        <is>
          <t>https://doi.org/10.1002/anie.201907337</t>
        </is>
      </c>
      <c r="N274" t="inlineStr">
        <is>
          <t>closed</t>
        </is>
      </c>
      <c r="O274" t="n">
        <v>33</v>
      </c>
    </row>
    <row r="275">
      <c r="A275" t="inlineStr">
        <is>
          <t>W4392420886</t>
        </is>
      </c>
      <c r="B275" t="inlineStr">
        <is>
          <t>Thermodynamic parameters of ibuprofen micellization with tween 60 at different temperature</t>
        </is>
      </c>
      <c r="C275" t="n">
        <v>2022</v>
      </c>
      <c r="D275" t="inlineStr">
        <is>
          <t>Surfactant micellization of Non-steroidal anti-inflammatory drugs (NSAIDs) such as Ibuprofen carrying by surface active agent as polyethylene glycol sorbitan monostearate (Tween 60) was determined by measuring the surface tension as a function of molar concentration in aqueous solution at different temperature ranged from 20°C to 50°C to investigate the critical micelle concentration (CMC). The values of the Gibbs surface excess concentration( Γmax ), minimum area occupied per molecule( Amin. ), surface pressure at CMC (Πcmc) was determined on basis of the standard Gibbs free energy of adsorption (ΔG°ads). The results indicated that CMC increased by temperature increasing for Tween 60, and inversely for micelle of Ibuprofen with Tween 60. The thermodynamic parameters as standard Gibbs free energy(ΔG°), enthalpy(ΔH°), and the entropy(ΔS°) of drug-surfactant of micellization were evaluated using changing of CMC at different temperature. The results based on thermodynamic parameters investigated the spontaneously of micelle formation and that increase the possibility to predict the wettability of Ibuprofen.</t>
        </is>
      </c>
      <c r="E275" t="inlineStr">
        <is>
          <t>complete</t>
        </is>
      </c>
      <c r="F275" t="inlineStr">
        <is>
          <t>Organic Chemistry</t>
        </is>
      </c>
      <c r="G275" t="inlineStr">
        <is>
          <t>Chemistry</t>
        </is>
      </c>
      <c r="H275" t="inlineStr">
        <is>
          <t>Physical Sciences</t>
        </is>
      </c>
      <c r="I275" t="inlineStr">
        <is>
          <t>6: Clean water and sanitation (0.54)</t>
        </is>
      </c>
      <c r="J275" t="n">
        <v>0.54</v>
      </c>
      <c r="K275" t="inlineStr">
        <is>
          <t>tagged</t>
        </is>
      </c>
      <c r="L275" t="n">
        <v>0.8161</v>
      </c>
      <c r="M275" t="inlineStr">
        <is>
          <t>https://doi.org/10.53730/ijhs.v6ns4.10402</t>
        </is>
      </c>
      <c r="N275" t="inlineStr">
        <is>
          <t>diamond</t>
        </is>
      </c>
      <c r="O275" t="n">
        <v>2</v>
      </c>
    </row>
    <row r="276">
      <c r="A276" t="inlineStr">
        <is>
          <t>W3162857164</t>
        </is>
      </c>
      <c r="B276" t="inlineStr">
        <is>
          <t>On the conditional noncentral beta distribution</t>
        </is>
      </c>
      <c r="C276" t="n">
        <v>2021</v>
      </c>
      <c r="D276" t="inlineStr">
        <is>
          <t>The beta family owes its privileged status within unit interval distributions to several relevant features such as, for example, easiness of interpretation and versatility in modeling different types of data. However, the flexibility of its density at the endpoints of the support is poor enough to prevent from properly modeling the data portions having values next to zero and one. Such a drawback can be overcome by resorting to the class of the noncentral beta distributions. Indeed, the latter allows the density to take on arbitrary positive and finite limits which have a really simple form. Nevertheless, the analytical and mathematical complexity of this distribution poses strong limitations on its use as a model for data on the real interval (0, 1). That said, an in‐depth study of a newly found analogue of the noncentral beta distribution is carried out in this article. The latter preserves the applicative potential of the standard noncentral beta class but with the advantage of showing a more straightforward and easily handleable density.</t>
        </is>
      </c>
      <c r="E276" t="inlineStr">
        <is>
          <t>complete</t>
        </is>
      </c>
      <c r="F276" t="inlineStr">
        <is>
          <t>Statistics and Probability</t>
        </is>
      </c>
      <c r="G276" t="inlineStr">
        <is>
          <t>Mathematics</t>
        </is>
      </c>
      <c r="H276" t="inlineStr">
        <is>
          <t>Physical Sciences</t>
        </is>
      </c>
      <c r="I276" t="inlineStr">
        <is>
          <t>1: No poverty (0.75)</t>
        </is>
      </c>
      <c r="J276" t="n">
        <v>0.75</v>
      </c>
      <c r="K276" t="inlineStr">
        <is>
          <t>tagged</t>
        </is>
      </c>
      <c r="L276" t="n">
        <v>0.8161</v>
      </c>
      <c r="M276" t="inlineStr">
        <is>
          <t>https://doi.org/10.1111/stan.12249</t>
        </is>
      </c>
      <c r="N276" t="inlineStr">
        <is>
          <t>closed</t>
        </is>
      </c>
      <c r="O276" t="n">
        <v>4</v>
      </c>
    </row>
    <row r="277">
      <c r="A277" t="inlineStr">
        <is>
          <t>W4292559992</t>
        </is>
      </c>
      <c r="B277" t="inlineStr">
        <is>
          <t>A Lewis Acid Stabilized Ketenimine in an Unusual Variant of the Electrophilic Aromatic Substitution</t>
        </is>
      </c>
      <c r="C277" t="n">
        <v>2022</v>
      </c>
      <c r="D277" t="inlineStr">
        <is>
          <t>Abstract Electrophilic aromatic substitution (EAS) can provide a straightforward approach to the efficient synthesis of functionalized complex aromatic molecules. In general, Lewis acids serve as a beneficial stimulus for the formation of a Wheland complex, the intermediate in the classical SEAr mechanism of EAS, which is responsible for H/E (E=electrophile) substitution under formal H+ elimination. Herein, we report an unusual variant of EAS, in which a complex molecule such as the tricyanomethane, HC(CN)3, is activated with a strong Lewis acid (B(C6F5)3) to the point where it can finally be used in an EAS. However, the Lewis acid here causes the isomerization of the tricyanomethane to the ketenimine, HN=C=C(CN)2, which in turn directly attacks the aromatic species in the EAS, with simultaneous proton migration of the aromatic proton to the imino group, so that no elimination occurs that is otherwise observed in the SEAr mechanism. By this method, it is possible to build up amino‐malononitrile‐substituted aromatic compounds in one step.</t>
        </is>
      </c>
      <c r="E277" t="inlineStr">
        <is>
          <t>complete</t>
        </is>
      </c>
      <c r="F277" t="inlineStr">
        <is>
          <t>Organic Chemistry</t>
        </is>
      </c>
      <c r="G277" t="inlineStr">
        <is>
          <t>Chemistry</t>
        </is>
      </c>
      <c r="H277" t="inlineStr">
        <is>
          <t>Physical Sciences</t>
        </is>
      </c>
      <c r="I277" t="inlineStr">
        <is>
          <t>14: Life below water (0.91)</t>
        </is>
      </c>
      <c r="J277" t="n">
        <v>0.91</v>
      </c>
      <c r="K277" t="inlineStr">
        <is>
          <t>tagged</t>
        </is>
      </c>
      <c r="L277" t="n">
        <v>0.8161</v>
      </c>
      <c r="M277" t="inlineStr">
        <is>
          <t>https://doi.org/10.1002/chem.202201905</t>
        </is>
      </c>
      <c r="N277" t="inlineStr">
        <is>
          <t>hybrid</t>
        </is>
      </c>
      <c r="O277" t="n">
        <v>10</v>
      </c>
    </row>
    <row r="278">
      <c r="A278" t="inlineStr">
        <is>
          <t>W4401977827</t>
        </is>
      </c>
      <c r="B278" t="inlineStr">
        <is>
          <t>Separation of Butyric Acid from Aqueous Solution by Methyl Isobutyl Ketone with the Introduction of Biological Buffer (EPPS/MOPS) at Elevated Temperatures</t>
        </is>
      </c>
      <c r="C278" t="n">
        <v>2024</v>
      </c>
      <c r="D278" t="inlineStr">
        <is>
          <t>The separation and purification of butyric acid from an aqueous solution is of great importance in wide applications. Liquid–liquid extraction is a highly effective technique for the separation of an aqueous mixture with a low concentration of solute. The aim of this study was to isolate butyric acid from an aqueous solution using two biological buffers: 4-(2-hydroxyethyl)-1-piperazine-propanesulfonic acid (EPPS) and 3-( N )-morpholino-propanesulfonic acid (MOPS). Methyl isobutyl ketone (MIBK) was used as an extraction solvent for butyric acid separation. The quaternary liquid–liquid equilibrium (LLE) data for the water-butyric acid-MIBK-EPPS and water-butyric acid-MIBK-MOPS systems were determined under atmospheric pressure ( P = 0.1 MPa) at 313.15 and 323.15 K, respectively. The extraction performance was evaluated by calculating the distribution coefficient and the separation factor from the LLE tie lines data. The influence of two types of different buffers on the LLE was studied at elevated temperatures. In this study, the molecule interactions among compounds investigated were assessed by σ-profiles analysis. The universal quasi-chemical (UNIQUAC), the nonrandom two-liquid (NRTL), and the conductor-like screening model for the segment activity coefficient (COSMO-SAC) were able to agree with the experimental LLE data. For the design of the extractor, the improved binary interaction parameters obtained by the improved separation procedure were required.</t>
        </is>
      </c>
      <c r="E278" t="inlineStr">
        <is>
          <t>complete</t>
        </is>
      </c>
      <c r="F278" t="inlineStr">
        <is>
          <t>Spectroscopy</t>
        </is>
      </c>
      <c r="G278" t="inlineStr">
        <is>
          <t>Chemistry</t>
        </is>
      </c>
      <c r="H278" t="inlineStr">
        <is>
          <t>Physical Sciences</t>
        </is>
      </c>
      <c r="I278" t="inlineStr">
        <is>
          <t>6: Clean water and sanitation (0.85)</t>
        </is>
      </c>
      <c r="J278" t="n">
        <v>0.85</v>
      </c>
      <c r="K278" t="inlineStr">
        <is>
          <t>tagged</t>
        </is>
      </c>
      <c r="L278" t="n">
        <v>0.8161</v>
      </c>
      <c r="M278" t="inlineStr">
        <is>
          <t>https://doi.org/10.1021/acs.jced.4c00278</t>
        </is>
      </c>
      <c r="N278" t="inlineStr">
        <is>
          <t>closed</t>
        </is>
      </c>
      <c r="O278" t="n">
        <v>1</v>
      </c>
    </row>
    <row r="279">
      <c r="A279" t="inlineStr">
        <is>
          <t>W7133545089</t>
        </is>
      </c>
      <c r="B279" t="inlineStr">
        <is>
          <t>Ultrahigh-throughput metabolomics for large-scale studies using matrix-assisted laser desorption/ionization-ion mobility-mass spectrometry</t>
        </is>
      </c>
      <c r="C279" t="n">
        <v>2026</v>
      </c>
      <c r="D279" t="inlineStr">
        <is>
          <t>Metabolomics, the comprehensive analysis of low-molecular-weight metabolites, is central to biomarker discovery, drug development, and precision medicine. While large-scale metabolomics from biobanks could greatly advance individualized healthcare, conventional GC–MS and LC-MS approaches remain limited by time-consuming preparation and separation, restricting sample throughput. Matrix-assisted laser desorption/ionization mass spectrometry (MALDI-MS) offers a high-throughput alternative, being robust to contaminants and compatible with automated formats. Moreover, coupling MALDI with ion mobility (IM) expands molecular coverage by combining m/z and collision cross section measurements, positioning MALDI-IM-MS as a scalable platform for next-generation metabolomics and clinical big-data applications. The MALDI-IM-MS workflow, combined with acetonitrile extraction, enabled reproducible detection of &gt;2000 features spanning hydrophilic and lipid metabolites across a broad m/z range. Ion mobility separation enhanced coverage beyond 700 features and resolved isomeric species by collision cross section (CCS) values. Averaging signals from multiple raster positions kept coefficients of variation below 20%, while adduct correlations (R 2 &gt; 0.90) indicated strong quantitative potential. UMAP analysis of 34 specimens reliably clustered replicates and separated healthy volunteers from cancer patients, revealing both shared and disease-specific metabolic alterations. Notably, plasma LPC levels, known to decrease in malignancies, were consistently reduced across patient groups, confirming clinical observations. Despite the relatively small cohort, these results demonstrate that MALDI-IM-MS can sensitively capture disease-related metabolic alterations and provides a scalable platform for large-scale cancer metabolomics and precision medicine applications. The approach presented in this study offers a promising solution for conducting large-scale clinical trials with minimal effort, and is expected to serve as a big data generation platform that contributing to “precision medicine” by utilizing existing biobanks. Furthermore, we believe that this technology can be used not only in clinical research, but also to large-scale chemical and biochemical screening in a wide range of research fields, including pharmaceuticals, food, fisheries, livestock, and agriculture. • MALDI-IM-MS detects over 2000 metabolites within seconds per sample • Quantitative reproducibility achieved with CV values below 20% • Ion mobility with m/z enhances coverage and accuracy of detection • Quantitative reproducibility achieved with CV values below 20% • Plasma profiling visualizes metabolic differences among cancer types</t>
        </is>
      </c>
      <c r="E279" t="inlineStr">
        <is>
          <t>complete</t>
        </is>
      </c>
      <c r="F279" t="inlineStr">
        <is>
          <t>Spectroscopy</t>
        </is>
      </c>
      <c r="G279" t="inlineStr">
        <is>
          <t>Chemistry</t>
        </is>
      </c>
      <c r="H279" t="inlineStr">
        <is>
          <t>Physical Sciences</t>
        </is>
      </c>
      <c r="I279" t="inlineStr">
        <is>
          <t>7: Affordable and clean energy (0.61)</t>
        </is>
      </c>
      <c r="J279" t="n">
        <v>0.611</v>
      </c>
      <c r="K279" t="inlineStr">
        <is>
          <t>tagged</t>
        </is>
      </c>
      <c r="L279" t="n">
        <v>0.8161</v>
      </c>
      <c r="M279" t="inlineStr">
        <is>
          <t>https://doi.org/10.1016/j.microc.2026.117523</t>
        </is>
      </c>
      <c r="N279" t="inlineStr">
        <is>
          <t>hybrid</t>
        </is>
      </c>
      <c r="O279" t="n">
        <v>0</v>
      </c>
    </row>
    <row r="280">
      <c r="A280" t="inlineStr">
        <is>
          <t>W2995222631</t>
        </is>
      </c>
      <c r="B280" t="inlineStr">
        <is>
          <t>A facile synthesis and antioxidant evaluation of conjugated 8‐azacoumarins based on DFT parameters</t>
        </is>
      </c>
      <c r="C280" t="n">
        <v>2019</v>
      </c>
      <c r="D280" t="inlineStr">
        <is>
          <t>Abstract A series of 8‐azacoumarin, naphthyridine, and dioxazphenalene derivatives bearing conjugated moieties were intended and prepared by a concise and smooth approach using grinding and ultrasonic irradiation. A sustainable one pot reactions have emerged and progressed smoothly as an efficient and eco‐safe methods in solvent less organic synthesis. The desired products were obtained in high yields, and the structures of all products were established on the basis of spectroscopic data and elemental analysis. Using the density functional theory (DFT) realized the electronic and structure characterization of synthesized azacoumarin. These heterocyclic compounds are chemically stable and are tested as antioxidants. Antioxidant potential was assessed using ABTS, and anti‐hemolytic activity was evaluated by induced peroxide hemolysis. They gave good antioxidant results that showed potency ranging from good azacoumarin analogues 8 , 9 , 13 , 17 , and 20 , among compounds, showed much potency than that of commercial ascorbic acid.</t>
        </is>
      </c>
      <c r="E280" t="inlineStr">
        <is>
          <t>complete</t>
        </is>
      </c>
      <c r="F280" t="inlineStr">
        <is>
          <t>Organic Chemistry</t>
        </is>
      </c>
      <c r="G280" t="inlineStr">
        <is>
          <t>Chemistry</t>
        </is>
      </c>
      <c r="H280" t="inlineStr">
        <is>
          <t>Physical Sciences</t>
        </is>
      </c>
      <c r="I280" t="inlineStr">
        <is>
          <t>2: Zero hunger (0.53)</t>
        </is>
      </c>
      <c r="J280" t="n">
        <v>0.53</v>
      </c>
      <c r="K280" t="inlineStr">
        <is>
          <t>tagged</t>
        </is>
      </c>
      <c r="L280" t="n">
        <v>0.8161</v>
      </c>
      <c r="M280" t="inlineStr">
        <is>
          <t>https://doi.org/10.1002/jhet.3833</t>
        </is>
      </c>
      <c r="N280" t="inlineStr">
        <is>
          <t>closed</t>
        </is>
      </c>
      <c r="O280" t="n">
        <v>15</v>
      </c>
    </row>
    <row r="281">
      <c r="A281" t="inlineStr">
        <is>
          <t>W2944909662</t>
        </is>
      </c>
      <c r="B281" t="inlineStr">
        <is>
          <t>Trimethyl Chitosan/Siloxane-Hybrid Coated Fe3O4 Nanoparticles for the Uptake of Sulfamethoxazole from Water</t>
        </is>
      </c>
      <c r="C281" t="n">
        <v>2019</v>
      </c>
      <c r="D281" t="inlineStr">
        <is>
          <t>The presence of several organic contaminants in the environment and aquatic compartments has been a matter of great concern in the recent years. To tackle this problem, new sustainable and cost-effective technologies are needed. Herein we describe magnetic biosorbents prepared from trimethyl chitosan (TMC), which is a quaternary chitosan scarcely studied for environmental applications. Core@shell particles comprising a core of magnetite (Fe3O4) coated with TMC/siloxane hybrid shells (Fe3O4@SiO2/SiTMC) were successfully prepared using a simple one-step coating procedure. Adsorption tests were conducted to investigate the potential of the coated particles for the magnetically assisted removal of the antibiotic sulfamethoxazole (SMX) from aqueous solutions. It was found that TMC-based particles provide higher SMX adsorption capacity than the counterparts prepared using pristine chitosan. Therefore, the type of chemical modification introduced in the chitosan type precursors used in the surface coatings has a dominant effect on the sorption efficiency of the respective final magnetic nanosorbents.</t>
        </is>
      </c>
      <c r="E281" t="inlineStr">
        <is>
          <t>complete</t>
        </is>
      </c>
      <c r="F281" t="inlineStr">
        <is>
          <t>Organic Chemistry</t>
        </is>
      </c>
      <c r="G281" t="inlineStr">
        <is>
          <t>Chemistry</t>
        </is>
      </c>
      <c r="H281" t="inlineStr">
        <is>
          <t>Physical Sciences</t>
        </is>
      </c>
      <c r="I281" t="inlineStr">
        <is>
          <t>12: Responsible consumption and production (0.43); 15: Life in Land (0.42)</t>
        </is>
      </c>
      <c r="J281" t="n">
        <v>0.43</v>
      </c>
      <c r="K281" t="inlineStr">
        <is>
          <t>tagged</t>
        </is>
      </c>
      <c r="L281" t="n">
        <v>0.8161</v>
      </c>
      <c r="M281" t="inlineStr">
        <is>
          <t>https://doi.org/10.3390/molecules24101958</t>
        </is>
      </c>
      <c r="N281" t="inlineStr">
        <is>
          <t>gold</t>
        </is>
      </c>
      <c r="O281" t="n">
        <v>72</v>
      </c>
    </row>
    <row r="282">
      <c r="A282" t="inlineStr">
        <is>
          <t>W4409325792</t>
        </is>
      </c>
      <c r="B282" t="inlineStr">
        <is>
          <t>A Simplified Synthesis of HNDB (Albiducin A) and Calidiol A</t>
        </is>
      </c>
      <c r="C282" t="n">
        <v>2025</v>
      </c>
      <c r="D282" t="inlineStr">
        <is>
          <t>Abstract A short, gram-scale synthesis of 2-hydroxy-6-nona-1,3-dienylbenzaldehyde (HNDB, albiducin B) starting from 3-hydroxyphthalic anhydride is reported that also allows access to the fungal metabolite calidiol A. HNDB is needed to understand the ecology of certain euglossine bees that actively search for this compound for uptake. The original source of HNDB is unknown.</t>
        </is>
      </c>
      <c r="E282" t="inlineStr">
        <is>
          <t>complete</t>
        </is>
      </c>
      <c r="F282" t="inlineStr">
        <is>
          <t>Organic Chemistry</t>
        </is>
      </c>
      <c r="G282" t="inlineStr">
        <is>
          <t>Chemistry</t>
        </is>
      </c>
      <c r="H282" t="inlineStr">
        <is>
          <t>Physical Sciences</t>
        </is>
      </c>
      <c r="I282" t="inlineStr"/>
      <c r="J282" t="n">
        <v>0</v>
      </c>
      <c r="K282" t="inlineStr">
        <is>
          <t>untagged</t>
        </is>
      </c>
      <c r="L282" t="n">
        <v>1.1839</v>
      </c>
      <c r="M282" t="inlineStr">
        <is>
          <t>https://doi.org/10.1055/s-0043-1773535</t>
        </is>
      </c>
      <c r="N282" t="inlineStr">
        <is>
          <t>closed</t>
        </is>
      </c>
      <c r="O282" t="n">
        <v>0</v>
      </c>
    </row>
    <row r="283">
      <c r="A283" t="inlineStr">
        <is>
          <t>W4387743651</t>
        </is>
      </c>
      <c r="B283" t="inlineStr">
        <is>
          <t>Data Augmentation Techniques for Machine Learning Applied to Optical Spectroscopy Datasets in Agrifood Applications: A Comprehensive Review</t>
        </is>
      </c>
      <c r="C283" t="n">
        <v>2023</v>
      </c>
      <c r="D283" t="inlineStr">
        <is>
          <t>Machine learning (ML) and deep learning (DL) have achieved great success in different tasks. These include computer vision, image segmentation, natural language processing, predicting classification, evaluating time series, and predicting values based on a series of variables. As artificial intelligence progresses, new techniques are being applied to areas like optical spectroscopy and its uses in specific fields, such as the agrifood industry. The performance of ML and DL techniques generally improves with the amount of data available. However, it is not always possible to obtain all the necessary data for creating a robust dataset. In the particular case of agrifood applications, dataset collection is generally constrained to specific periods. Weather conditions can also reduce the possibility to cover the entire range of classifications with the consequent generation of imbalanced datasets. To address this issue, data augmentation (DA) techniques are employed to expand the dataset by adding slightly modified copies of existing data. This leads to a dataset that includes values from laboratory tests, as well as a collection of synthetic data based on the real data. This review work will present the application of DA techniques to optical spectroscopy datasets obtained from real agrifood industry applications. The reviewed methods will describe the use of simple DA techniques, such as duplicating samples with slight changes, as well as the utilization of more complex algorithms based on deep learning generative adversarial networks (GANs), and semi-supervised generative adversarial networks (SGANs).</t>
        </is>
      </c>
      <c r="E283" t="inlineStr">
        <is>
          <t>complete</t>
        </is>
      </c>
      <c r="F283" t="inlineStr">
        <is>
          <t>Analytical Chemistry</t>
        </is>
      </c>
      <c r="G283" t="inlineStr">
        <is>
          <t>Chemistry</t>
        </is>
      </c>
      <c r="H283" t="inlineStr">
        <is>
          <t>Physical Sciences</t>
        </is>
      </c>
      <c r="I283" t="inlineStr">
        <is>
          <t>9: Industry, innovation and infrastructure (0.56)</t>
        </is>
      </c>
      <c r="J283" t="n">
        <v>0.5600000000000001</v>
      </c>
      <c r="K283" t="inlineStr">
        <is>
          <t>tagged</t>
        </is>
      </c>
      <c r="L283" t="n">
        <v>0.8161</v>
      </c>
      <c r="M283" t="inlineStr">
        <is>
          <t>https://doi.org/10.3390/s23208562</t>
        </is>
      </c>
      <c r="N283" t="inlineStr">
        <is>
          <t>gold</t>
        </is>
      </c>
      <c r="O283" t="n">
        <v>63</v>
      </c>
    </row>
    <row r="284">
      <c r="A284" t="inlineStr">
        <is>
          <t>W3136753060</t>
        </is>
      </c>
      <c r="B284" t="inlineStr">
        <is>
          <t>Self-Assembled 2,3-Dicyanopyrazino Phenanthrene Aggregates as a Visible-Light Photocatalyst</t>
        </is>
      </c>
      <c r="C284" t="n">
        <v>2021</v>
      </c>
      <c r="D284" t="inlineStr">
        <is>
          <t>In this study, 2,3-dicyanopyrazino phenanthrene ( DCPP ), a commodity chemical that can be prepared at an industrial scale, was used as a photocatalyst in lieu of Ru or Ir complexes in C–X (X = C, N, and O) bond-forming reactions under visible-light irradiation. In these reactions, [ DCPP ] n aggregates were formed in situ through physical π–π stacking of DCPP monomers in organic solvents. These aggregates exhibited excellent photo-and electrochemical properties, including a visible light response (430 nm), long excited-state lifetime (19.3 μs), high excited-state reduction potential ( E red ([ DCPP ] n */[ DCPP ] n · – ) = +2.10 V vs SCE), and good reduction stability. The applications of [ DCPP ] n aggregates as a versatile visible-light photocatalyst were demonstrated in decarboxylative C–C cross-coupling, amidation, and esterification reactions.</t>
        </is>
      </c>
      <c r="E284" t="inlineStr">
        <is>
          <t>complete</t>
        </is>
      </c>
      <c r="F284" t="inlineStr">
        <is>
          <t>Organic Chemistry</t>
        </is>
      </c>
      <c r="G284" t="inlineStr">
        <is>
          <t>Chemistry</t>
        </is>
      </c>
      <c r="H284" t="inlineStr">
        <is>
          <t>Physical Sciences</t>
        </is>
      </c>
      <c r="I284" t="inlineStr">
        <is>
          <t>9: Industry, innovation and infrastructure (0.43)</t>
        </is>
      </c>
      <c r="J284" t="n">
        <v>0.43</v>
      </c>
      <c r="K284" t="inlineStr">
        <is>
          <t>tagged</t>
        </is>
      </c>
      <c r="L284" t="n">
        <v>0.8161</v>
      </c>
      <c r="M284" t="inlineStr">
        <is>
          <t>https://doi.org/10.1021/acs.joc.0c02945</t>
        </is>
      </c>
      <c r="N284" t="inlineStr">
        <is>
          <t>closed</t>
        </is>
      </c>
      <c r="O284" t="n">
        <v>15</v>
      </c>
    </row>
    <row r="285">
      <c r="A285" t="inlineStr">
        <is>
          <t>W7157783003</t>
        </is>
      </c>
      <c r="B285" t="inlineStr">
        <is>
          <t>The Cohesion UFT Research Calculator, Version 4</t>
        </is>
      </c>
      <c r="C285" t="n">
        <v>2026</v>
      </c>
      <c r="D285" t="inlineStr">
        <is>
          <t>Version 4 of the Cohesion UFT Research Calculator incorporates the exact closedform solution for the density-dependent propagation function R(Dst), derived from theclassical recursion Lagrangian without quantum field theory. The exact solution is:R(1 + 2R4)1/4= C · D1/6st , C =131/4 D1/6GUT,with exponent n = 1/6 derived exactly from the equation of state w = (1−2R4)/(1+2R4)of the classical recursion field. Open Problem 1 advances from 20% to 90% complete:the functional form is derived; fixing DGUT in physical units from observational datais the one remaining step. An unexpected consequence incorporated in the calculatoris that inflation requires no separate mechanism: it is the Dst → 0 limit of the exactsolution, where R → 0 and the propagation speed 1/R → ∞. The R(Dst) workbenchformula box, the derivation chain in the Quick Reference, the key formulae, and theopen problem navigator are all updated. No other modules change from Version 3</t>
        </is>
      </c>
      <c r="E285" t="inlineStr">
        <is>
          <t>complete</t>
        </is>
      </c>
      <c r="F285" t="inlineStr">
        <is>
          <t>Applied Mathematics</t>
        </is>
      </c>
      <c r="G285" t="inlineStr">
        <is>
          <t>Mathematics</t>
        </is>
      </c>
      <c r="H285" t="inlineStr">
        <is>
          <t>Physical Sciences</t>
        </is>
      </c>
      <c r="I285" t="inlineStr">
        <is>
          <t>8: Decent work and economic growth (0.46)</t>
        </is>
      </c>
      <c r="J285" t="n">
        <v>0.463</v>
      </c>
      <c r="K285" t="inlineStr">
        <is>
          <t>tagged</t>
        </is>
      </c>
      <c r="L285" t="n">
        <v>0.8161</v>
      </c>
      <c r="M285" t="inlineStr">
        <is>
          <t>https://doi.org/10.5281/zenodo.19879543</t>
        </is>
      </c>
      <c r="N285" t="inlineStr">
        <is>
          <t>green</t>
        </is>
      </c>
      <c r="O285" t="n">
        <v>0</v>
      </c>
    </row>
    <row r="286">
      <c r="A286" t="inlineStr">
        <is>
          <t>W2772613998</t>
        </is>
      </c>
      <c r="B286" t="inlineStr">
        <is>
          <t>Half-Sandwich Complexes of an Extremely Electron-Donating, Redox-Active η6-Diborabenzene Ligand</t>
        </is>
      </c>
      <c r="C286" t="n">
        <v>2017</v>
      </c>
      <c r="D286" t="inlineStr">
        <is>
          <t>The heteroarene 1,4-bis(CAAC)-1,4-diborabenzene ( 1; CAAC = cyclic (alkyl)(amino)carbene) reacts with [(MeCN) 3 M(CO) 3 ] (M = Cr, Mo, W) to yield half-sandwich complexes of the form [(η 6-diborabenzene)M(CO) 3 ] (M = Cr ( 2 ), Mo ( 3 ), W ( 4 )). Investigation of the new complexes with a combination of X-ray diffraction, spectroscopic methods and DFT calculations shows that ligand 1 is a remarkably strong electron donor. In particular, [(η 6-arene)M(CO) 3 ] complexes of this ligand display the lowest CO stretching frequencies yet observed for this class of complex. Cyclic voltammetry on complexes 2 – 4 revealed one reversible oxidation and two reversible reduction events in each case, with no evidence of ring-slippage of the arene to the η 4 binding mode. Treatment of 4 with lithium metal in THF led to identification of the paramagnetic complex [( 1 )W(CO) 3 ]Li·2THF ( 5 ). Compound 1 can also be reduced in the absence of a transition metal to its dianion 1 2–, which possesses a quinoid-type structure.</t>
        </is>
      </c>
      <c r="E286" t="inlineStr">
        <is>
          <t>complete</t>
        </is>
      </c>
      <c r="F286" t="inlineStr">
        <is>
          <t>Organic Chemistry</t>
        </is>
      </c>
      <c r="G286" t="inlineStr">
        <is>
          <t>Chemistry</t>
        </is>
      </c>
      <c r="H286" t="inlineStr">
        <is>
          <t>Physical Sciences</t>
        </is>
      </c>
      <c r="I286" t="inlineStr">
        <is>
          <t>6: Clean water and sanitation (0.59)</t>
        </is>
      </c>
      <c r="J286" t="n">
        <v>0.59</v>
      </c>
      <c r="K286" t="inlineStr">
        <is>
          <t>tagged</t>
        </is>
      </c>
      <c r="L286" t="n">
        <v>0.8161</v>
      </c>
      <c r="M286" t="inlineStr">
        <is>
          <t>https://doi.org/10.1021/jacs.7b12394</t>
        </is>
      </c>
      <c r="N286" t="inlineStr">
        <is>
          <t>closed</t>
        </is>
      </c>
      <c r="O286" t="n">
        <v>37</v>
      </c>
    </row>
    <row r="287">
      <c r="A287" t="inlineStr">
        <is>
          <t>W4408327178</t>
        </is>
      </c>
      <c r="B287" t="inlineStr">
        <is>
          <t>Non-Newtonian Solute Mixing via Protonic Exchange of a Polyelectrolyte Layer: Unveiling Formation of Electroosmotic Vortices</t>
        </is>
      </c>
      <c r="C287" t="n">
        <v>2025</v>
      </c>
      <c r="D287" t="inlineStr">
        <is>
          <t>Biochemical and medical diagnostics are two main fields in which vortex generation in microfluidic devices has several applications. Therefore, the aim of the present endeavor is to investigate the characteristics of a non-Newtonian vortex under the influence of a pH-sensitive polyelectrolyte layer (PEL)-modulated electroosmotic effect in a microchannel. Additionally, it is considered that the bulk solution pH (pH b 0 ) and ionic concentration of the solution influence the zeta potential. Accordingly, the corresponding mathematical framework is constructed by using a numerical solver based on the finite element method and is subsequently verified against available experimental data in limiting conditions. Within the range of pH b 0 and rheological parameters─Carreau number and flow behavior index─we critically analyze the PEL space charge density, net body force, and flow pattern. The current findings indicate that the existence of discrete net electrical body force patterns yields specific flow structures that enable substantial variation in the flow rate and mixing efficiency. The dominance of the basic PEL group protonic exchange at lower pH b 0 and acidic PEL group protonic exchange at higher pH b 0, respectively, permits positive and negative PEL space charge densities. Consequently, it is evident that the net electrical body force in PEL is extremely pH b 0-dependent. Therefore, with smaller pH b 0, the anticlockwise vortex with a negative flow rate is identified, whereas the clockwise vortex with a positive flow rate is predicted for larger pH b 0 . In turn, five distinct flow pattern regimes appear when the bulk solution pH pivots from 3 to 11. Remarkably, mixing efficiency exceeds 90% for greater diffusive Peclet numbers in highly acidic liquids. Overall, the outcomes of this study may significantly impact the design of microfluidic devices that mix and transport non-Newtonian liquids at particular pH b 0 values.</t>
        </is>
      </c>
      <c r="E287" t="inlineStr">
        <is>
          <t>complete</t>
        </is>
      </c>
      <c r="F287" t="inlineStr">
        <is>
          <t>Physical and Theoretical Chemistry</t>
        </is>
      </c>
      <c r="G287" t="inlineStr">
        <is>
          <t>Chemistry</t>
        </is>
      </c>
      <c r="H287" t="inlineStr">
        <is>
          <t>Physical Sciences</t>
        </is>
      </c>
      <c r="I287" t="inlineStr"/>
      <c r="J287" t="n">
        <v>0</v>
      </c>
      <c r="K287" t="inlineStr">
        <is>
          <t>untagged</t>
        </is>
      </c>
      <c r="L287" t="n">
        <v>1.1839</v>
      </c>
      <c r="M287" t="inlineStr">
        <is>
          <t>https://doi.org/10.1021/acs.langmuir.4c05290</t>
        </is>
      </c>
      <c r="N287" t="inlineStr">
        <is>
          <t>closed</t>
        </is>
      </c>
      <c r="O287" t="n">
        <v>16</v>
      </c>
    </row>
    <row r="288">
      <c r="A288" t="inlineStr">
        <is>
          <t>W4285271265</t>
        </is>
      </c>
      <c r="B288" t="inlineStr">
        <is>
          <t>Chalcogen-bonded donor–acceptor complexes of 5,6-dicyano[1,2,5]selenadiazolo[3,4- b ]pyrazine with halide ions</t>
        </is>
      </c>
      <c r="C288" t="n">
        <v>2022</v>
      </c>
      <c r="D288" t="inlineStr">
        <is>
          <t>With halides X − (X = Cl, Br, I) 5,6-dicyano-[1,2,5]selenadiazolo[3,4-b ]pyrazine 1 forms chalcogen-bonded complexes [1–X] − structurally defined by XRD. UV/Vis spectra of [1–X] − feature red-shifted charge-transfer bands in the Vis part.</t>
        </is>
      </c>
      <c r="E288" t="inlineStr">
        <is>
          <t>truncated</t>
        </is>
      </c>
      <c r="F288" t="inlineStr">
        <is>
          <t>Organic Chemistry</t>
        </is>
      </c>
      <c r="G288" t="inlineStr">
        <is>
          <t>Chemistry</t>
        </is>
      </c>
      <c r="H288" t="inlineStr">
        <is>
          <t>Physical Sciences</t>
        </is>
      </c>
      <c r="I288" t="inlineStr"/>
      <c r="J288" t="n">
        <v>0</v>
      </c>
      <c r="K288" t="inlineStr">
        <is>
          <t>untagged</t>
        </is>
      </c>
      <c r="L288" t="n">
        <v>1.1839</v>
      </c>
      <c r="M288" t="inlineStr">
        <is>
          <t>https://doi.org/10.1039/d2nj02345h</t>
        </is>
      </c>
      <c r="N288" t="inlineStr">
        <is>
          <t>closed</t>
        </is>
      </c>
      <c r="O288" t="n">
        <v>19</v>
      </c>
    </row>
    <row r="289">
      <c r="A289" t="inlineStr">
        <is>
          <t>W4414144149</t>
        </is>
      </c>
      <c r="B289" t="inlineStr">
        <is>
          <t>Synthesis of Novel Hybrid Heterocycles Tethered 2,3‐Diphenoxyquinoxaline Moiety via Hantzsch, Michael, and Biginelli Reactions: Antimicrobial Activities and Molecular Docking Simulation</t>
        </is>
      </c>
      <c r="C289" t="n">
        <v>2025</v>
      </c>
      <c r="D289" t="inlineStr">
        <is>
          <t>ABSTRACT In this study, we have developed new hybrid compounds by connecting bis‐heterocycles with a 2,3‐diphenoxyquinoxaline core. This is performed by combining 4,4′‐(quinoxaline‐2,3‐diylbis(oxy))dibenzaldehyde with the necessary reagents via Hantzsch and Biginelli reactions. The newly synthesized compounds' structures are determined by elemental analysis, 1 H NMR, 13 C NMR, IR, and MS spectra. The tested compound 18 has the strongest antibacterial activities against S. aureus and E. coli , with inhibition zones of 18 and 14.67 mm, respectively. The tested compound 5 exhibited the strongest antibacterial activities against S. aureus , with an inhibition zone of 17 mm. Molecular docking studies of the most efficient compounds were performed against two proteins, including ATP‐dependent Clp protease ATP‐binding subunit ClpA (UniProt ID: P0ABH9) and Glycerol dehydrogenase (GDH) (UniProt ID: P0A9S5). Compound 5 interacted with the ClpA active site, exhibiting a binding score of ∆G = −9.2 Kcal/mol, while 18 interacted with the GDH active site, exhibiting a binding score of ∆G = −11.4 Kcal/mol.</t>
        </is>
      </c>
      <c r="E289" t="inlineStr">
        <is>
          <t>complete</t>
        </is>
      </c>
      <c r="F289" t="inlineStr">
        <is>
          <t>Organic Chemistry</t>
        </is>
      </c>
      <c r="G289" t="inlineStr">
        <is>
          <t>Chemistry</t>
        </is>
      </c>
      <c r="H289" t="inlineStr">
        <is>
          <t>Physical Sciences</t>
        </is>
      </c>
      <c r="I289" t="inlineStr"/>
      <c r="J289" t="n">
        <v>0</v>
      </c>
      <c r="K289" t="inlineStr">
        <is>
          <t>untagged</t>
        </is>
      </c>
      <c r="L289" t="n">
        <v>1.1839</v>
      </c>
      <c r="M289" t="inlineStr">
        <is>
          <t>https://doi.org/10.1002/jhet.70084</t>
        </is>
      </c>
      <c r="N289" t="inlineStr">
        <is>
          <t>closed</t>
        </is>
      </c>
      <c r="O289" t="n">
        <v>12</v>
      </c>
    </row>
    <row r="290">
      <c r="A290" t="inlineStr">
        <is>
          <t>W2900958544</t>
        </is>
      </c>
      <c r="B290" t="inlineStr">
        <is>
          <t>Heat resistance of acrylic pressure‐sensitive adhesives based on commercial curing agents and UV/heat curing systems</t>
        </is>
      </c>
      <c r="C290" t="n">
        <v>2018</v>
      </c>
      <c r="D290" t="inlineStr">
        <is>
          <t>ABSTRACT The development of adhesive tapes that can be applied at high temperature is a major challenge for pressure‐sensitive adhesives (PSAs). To date, the heat resistance of PSAs has not been investigated in sufficient details. In this study, based on the relationship between curing structures and properties, a series of acrylic PSAs with excellent heat resistance were prepared. Commercial zirconium acetylacetonate (ZrACA), desmodur L75 (L75), and N,N,N′,N′‐tetrakis(2,3‐epoxypropyl)‐m‐xylene‐α,α′‐diamine (GA240) were employed as heat‐curing agents. Trimethylolpropane triacrylate (TMPTA) was used as ultraviolet (UV)‐curing agent to form semi‐interpenetration polymer network structures after UV exposure. The influences of different curing agents on the thermal stability, adhesion performance, gel fraction, and viscoelastic of PSAs were explored. The results showed that the PSAs cured by L75, GA240, and TMPTA exhibited excellent heat resistance. Especially, when the content of L75 was 1.0 wt %, the PSAs could be peeled off substrate without residues on substrate surface after treatment at 170 °C for 4 h, while the nonmodified acrylic PSAs possessed residues after treatment from 110 °C. The cured PSAs adhesive performance was evaluated showing maximum 180° peel strength of 16.7 N/25 mm comparable to current PSAs. These resulting PSAs showed high heat resistance and they are suitable for a broad range of special fields. © 2018 Wiley Periodicals, Inc. J. Appl. Polym. Sci. 2019, 136, 47310.</t>
        </is>
      </c>
      <c r="E290" t="inlineStr">
        <is>
          <t>complete</t>
        </is>
      </c>
      <c r="F290" t="inlineStr">
        <is>
          <t>Organic Chemistry</t>
        </is>
      </c>
      <c r="G290" t="inlineStr">
        <is>
          <t>Chemistry</t>
        </is>
      </c>
      <c r="H290" t="inlineStr">
        <is>
          <t>Physical Sciences</t>
        </is>
      </c>
      <c r="I290" t="inlineStr">
        <is>
          <t>6: Clean water and sanitation (0.46)</t>
        </is>
      </c>
      <c r="J290" t="n">
        <v>0.46</v>
      </c>
      <c r="K290" t="inlineStr">
        <is>
          <t>tagged</t>
        </is>
      </c>
      <c r="L290" t="n">
        <v>0.8161</v>
      </c>
      <c r="M290" t="inlineStr">
        <is>
          <t>https://doi.org/10.1002/app.47310</t>
        </is>
      </c>
      <c r="N290" t="inlineStr">
        <is>
          <t>closed</t>
        </is>
      </c>
      <c r="O290" t="n">
        <v>35</v>
      </c>
    </row>
    <row r="291">
      <c r="A291" t="inlineStr">
        <is>
          <t>W3043354556</t>
        </is>
      </c>
      <c r="B291" t="inlineStr">
        <is>
          <t>Real-time time-dependent density functional theory implementation of electronic circular dichroism applied to nanoscale metal–organic clusters</t>
        </is>
      </c>
      <c r="C291" t="n">
        <v>2021</v>
      </c>
      <c r="D291" t="inlineStr">
        <is>
          <t>Electronic circular dichroism (ECD) is a powerful spectroscopy method for investigating chiral properties at the molecular level. ECD calculations with the commonly used linear-response time-dependent density functional theory (LR-TDDFT) framework can be prohibitively costly for large systems. To alleviate this problem, we present here an ECD implementation within the projector augmented-wave method in a real-time-propagation TDDFT framework in the open-source GPAW code. Our implementation supports both local atomic basis sets and real-space finite-difference representations of wave functions. We benchmark our implementation against an existing LR-TDDFT implementation in GPAW for small chiral molecules. We then demonstrate the efficiency of our local atomic basis set implementation for a large hybrid nanocluster and discuss the chiroptical properties of the cluster.</t>
        </is>
      </c>
      <c r="E291" t="inlineStr">
        <is>
          <t>complete</t>
        </is>
      </c>
      <c r="F291" t="inlineStr">
        <is>
          <t>Spectroscopy</t>
        </is>
      </c>
      <c r="G291" t="inlineStr">
        <is>
          <t>Chemistry</t>
        </is>
      </c>
      <c r="H291" t="inlineStr">
        <is>
          <t>Physical Sciences</t>
        </is>
      </c>
      <c r="I291" t="inlineStr"/>
      <c r="J291" t="n">
        <v>0</v>
      </c>
      <c r="K291" t="inlineStr">
        <is>
          <t>untagged</t>
        </is>
      </c>
      <c r="L291" t="n">
        <v>1.1839</v>
      </c>
      <c r="M291" t="inlineStr">
        <is>
          <t>https://doi.org/10.1063/5.0038904</t>
        </is>
      </c>
      <c r="N291" t="inlineStr">
        <is>
          <t>hybrid</t>
        </is>
      </c>
      <c r="O291" t="n">
        <v>29</v>
      </c>
    </row>
    <row r="292">
      <c r="A292" t="inlineStr">
        <is>
          <t>W3157000343</t>
        </is>
      </c>
      <c r="B292" t="inlineStr">
        <is>
          <t>GC-MS Discrimination of Citrulline from Ornithine and Homocitrulline from Lysine by Chemical Derivatization: Evidence of Formation of N5-Carboxy-ornithine and N6-Carboxy-lysine</t>
        </is>
      </c>
      <c r="C292" t="n">
        <v>2021</v>
      </c>
      <c r="D292" t="inlineStr">
        <is>
          <t>Derivatization of amino acids by 2 M HCl/CH3OH (60 min, 80 °C) followed by derivatization of the intermediate methyl esters with pentafluoropropionic anhydride (PFPA) in ethyl acetate (30 min, 65 °C) is a useful two-step derivatization procedure (procedure A) for their quantitative measurement in biological samples by gas chromatography-mass spectrometry (GC-MS) as methyl ester pentafluoropropionic (PFP) derivatives, (Me)m-(PFP)n. This procedure allows in situ preparation of trideutero-methyl esters PFP derivatives, (d3Me)m-(PFP)n, from synthetic amino acids and 2 M HCl/CD3OD for use as internal standards. However, procedure A converts citrulline (Cit) to ornithine (Orn) and homocitrulline (hCit) to lysine (Lys) due to the instability of their carbamide groups under the acidic conditions of the esterification step. In the present study, we investigated whether reversing the order of the two-step derivatization may allow discrimination and simultaneous analysis of these amino acids. Pentafluoropropionylation (30 min, 65 °C) and subsequent methyl esterification (30 min, 80 °C), i.e., procedure B, of Cit resulted in the formation of six open and cyclic reaction products. The most abundant product is likely to be N5-Carboxy-Orn. The second most abundant product was confirmed to be Orn. The most abundant reaction product of hCit was confirmed to be Lys, with the minor reaction product likely being N6-Carboxy-Lys. Mechanisms are proposed for the formation of the reaction products of Cit and hCit via procedure B. It is assumed that at the first derivatization step, amino acids form (N,O)-PFP derivatives including mixed anhydrides. At the second derivatization step, the Cit-(PFP)4 and hCit-(PFP)4 are esterified on their C1-Carboxylic groups and on their activated Nureido groups. Procedure B also allows in situ preparation of (d3Me)m-(PFP)n from synthetic amino acids for use as internal standards. It is demonstrated that the derivatization procedure B enables discrimination between Cit and Orn, and between hCit and Lys. The utility of procedure B to measure simultaneously these amino acids in biological samples such as plasma and urine remains to be demonstrated. Further work is required to optimize the derivatization conditions of procedure B for biological amino acids.</t>
        </is>
      </c>
      <c r="E292" t="inlineStr">
        <is>
          <t>complete</t>
        </is>
      </c>
      <c r="F292" t="inlineStr">
        <is>
          <t>Spectroscopy</t>
        </is>
      </c>
      <c r="G292" t="inlineStr">
        <is>
          <t>Chemistry</t>
        </is>
      </c>
      <c r="H292" t="inlineStr">
        <is>
          <t>Physical Sciences</t>
        </is>
      </c>
      <c r="I292" t="inlineStr">
        <is>
          <t>16: Peace, Justice and strong institutions (0.63)</t>
        </is>
      </c>
      <c r="J292" t="n">
        <v>0.63</v>
      </c>
      <c r="K292" t="inlineStr">
        <is>
          <t>tagged</t>
        </is>
      </c>
      <c r="L292" t="n">
        <v>0.8161</v>
      </c>
      <c r="M292" t="inlineStr">
        <is>
          <t>https://doi.org/10.3390/molecules26082301</t>
        </is>
      </c>
      <c r="N292" t="inlineStr">
        <is>
          <t>gold</t>
        </is>
      </c>
      <c r="O292" t="n">
        <v>13</v>
      </c>
    </row>
    <row r="293">
      <c r="A293" t="inlineStr">
        <is>
          <t>W7203980736</t>
        </is>
      </c>
      <c r="B293" t="inlineStr">
        <is>
          <t>Extractive spectrophotometric estimation of omeprazole and pantoprazole sodium using tropaeoline OO dye</t>
        </is>
      </c>
      <c r="C293" t="n">
        <v>2026</v>
      </c>
      <c r="D293" t="inlineStr">
        <is>
          <t>A spectrophotometric method has been proposed to determine the proton pump inhibitors omeprazole and pantoprazole sodium in both pure and pharmacological forms, such as injections, capsules, and tablets. The method relied on the reaction of the above drugs with tropaeoline OO dye, forming ion association complexes, which are measured at 410 nm after extraction by chloroform. The method followed Beer's law over the concentration range of 0.5-14 and 0.5–13 μg/mL and with molar absorptivity values of 1.72x10–5 and 1.83x10–5 L mol–1 cm–1 for omeprazole and pantoprazole sodium, respectively. The method had good accuracy and precision, with the recovery % ranging between 98.84 and 101.02% and the relative standard deviation less than 0.66%. The method was successfully applied to pharmaceutical preparations of the studied drug compounds from different origins, and its results were in good agreement with the original content of the pharmaceutical preparations and free from interferences by excipients.</t>
        </is>
      </c>
      <c r="E293" t="inlineStr">
        <is>
          <t>complete</t>
        </is>
      </c>
      <c r="F293" t="inlineStr">
        <is>
          <t>Analytical Chemistry</t>
        </is>
      </c>
      <c r="G293" t="inlineStr">
        <is>
          <t>Chemistry</t>
        </is>
      </c>
      <c r="H293" t="inlineStr">
        <is>
          <t>Physical Sciences</t>
        </is>
      </c>
      <c r="I293" t="inlineStr"/>
      <c r="J293" t="n">
        <v>0</v>
      </c>
      <c r="K293" t="inlineStr">
        <is>
          <t>untagged</t>
        </is>
      </c>
      <c r="L293" t="n">
        <v>1.1839</v>
      </c>
      <c r="M293" t="inlineStr">
        <is>
          <t>https://doi.org/10.26850/1678-4618.eq.v51.2026.e1644</t>
        </is>
      </c>
      <c r="N293" t="inlineStr">
        <is>
          <t>closed</t>
        </is>
      </c>
      <c r="O293" t="n">
        <v>0</v>
      </c>
    </row>
    <row r="294">
      <c r="A294" t="inlineStr">
        <is>
          <t>W2777411914</t>
        </is>
      </c>
      <c r="B294" t="inlineStr">
        <is>
          <t>Comparative Study between Direct and Pseudomorphic Transformation of Rice Husk Ash into MFI-Type Zeolite</t>
        </is>
      </c>
      <c r="C294" t="n">
        <v>2017</v>
      </c>
      <c r="D294" t="inlineStr">
        <is>
          <t>Pre-shaped mesoporous amorphous rice husk ash (RHA) and MCM-41 derived from RHA as a silica source were transformed into MFI-type zeolites using two different structure-directing agents. Tetrapropylammonium hydroxide (TPAOH) was utilized as an alkali source for silica dissolution and structure control during the direct transformation of RHA into zeolite. A monopropylamine (PA)-containing alkaline solution (NaOH) was used for the pseudomorphic transformation of RHA or MCM-41 into zeolite. The hydrothermal conversion of RHA or MCM-41 into MFI-type zeolites was investigated as a function of reaction time at 175 °C. With PA as template, the crystallization took place inside and on the outer surface of RHA or MCM-41 without losing the original shape of the initial silica sources, while TPAOH led to the formation of conventional MFI-type zeolite crystals due to the complete dissolution of RHA. The final products were characterized by X-ray diffraction, nitrogen adsorption, scanning electron microscopy, and optical emission spectroscopy.</t>
        </is>
      </c>
      <c r="E294" t="inlineStr">
        <is>
          <t>complete</t>
        </is>
      </c>
      <c r="F294" t="inlineStr">
        <is>
          <t>Inorganic Chemistry</t>
        </is>
      </c>
      <c r="G294" t="inlineStr">
        <is>
          <t>Chemistry</t>
        </is>
      </c>
      <c r="H294" t="inlineStr">
        <is>
          <t>Physical Sciences</t>
        </is>
      </c>
      <c r="I294" t="inlineStr">
        <is>
          <t>6: Clean water and sanitation (0.46)</t>
        </is>
      </c>
      <c r="J294" t="n">
        <v>0.46</v>
      </c>
      <c r="K294" t="inlineStr">
        <is>
          <t>tagged</t>
        </is>
      </c>
      <c r="L294" t="n">
        <v>0.8161</v>
      </c>
      <c r="M294" t="inlineStr">
        <is>
          <t>https://doi.org/10.3390/molecules23010001</t>
        </is>
      </c>
      <c r="N294" t="inlineStr">
        <is>
          <t>gold</t>
        </is>
      </c>
      <c r="O294" t="n">
        <v>180</v>
      </c>
    </row>
    <row r="295">
      <c r="A295" t="inlineStr">
        <is>
          <t>W4396827580</t>
        </is>
      </c>
      <c r="B295" t="inlineStr">
        <is>
          <t>Electrochemically Generated Benzyl Cation‐Triggered Alkylacetoxylation of Terminal Alkynes with (Thio)xanthenes and Carboxylic Acids</t>
        </is>
      </c>
      <c r="C295" t="n">
        <v>2024</v>
      </c>
      <c r="D295" t="inlineStr">
        <is>
          <t>Abstract A catalyst‐free electrochemical alkylacetoxylation reaction of terminal alkynes with (thio)xanthenes and carboxylic acids is developed. Treating the addition products with K2CO3 as a base in methanol affords the ketones in moderate to good yields. Preliminary experimental and computational studies indicate that the benzylic cation generated from the (thio)xanthenes triggers the electrophilic addition to alkynes.</t>
        </is>
      </c>
      <c r="E295" t="inlineStr">
        <is>
          <t>complete</t>
        </is>
      </c>
      <c r="F295" t="inlineStr">
        <is>
          <t>Organic Chemistry</t>
        </is>
      </c>
      <c r="G295" t="inlineStr">
        <is>
          <t>Chemistry</t>
        </is>
      </c>
      <c r="H295" t="inlineStr">
        <is>
          <t>Physical Sciences</t>
        </is>
      </c>
      <c r="I295" t="inlineStr">
        <is>
          <t>6: Clean water and sanitation (0.47)</t>
        </is>
      </c>
      <c r="J295" t="n">
        <v>0.47</v>
      </c>
      <c r="K295" t="inlineStr">
        <is>
          <t>tagged</t>
        </is>
      </c>
      <c r="L295" t="n">
        <v>0.8161</v>
      </c>
      <c r="M295" t="inlineStr">
        <is>
          <t>https://doi.org/10.1002/adsc.202400250</t>
        </is>
      </c>
      <c r="N295" t="inlineStr">
        <is>
          <t>closed</t>
        </is>
      </c>
      <c r="O295" t="n">
        <v>4</v>
      </c>
    </row>
    <row r="296">
      <c r="A296" t="inlineStr">
        <is>
          <t>W2883667890</t>
        </is>
      </c>
      <c r="B296" t="inlineStr">
        <is>
          <t>The Production, Characterization, and Upgrading of Biochars into Activated Carbon</t>
        </is>
      </c>
      <c r="C296" t="n">
        <v>2018</v>
      </c>
      <c r="D296" t="inlineStr">
        <is>
          <t>There is a growing demand for sustainable alternatives to petroleum based fuels to be used in the transportation sector. To this end, thermochemical pathways have been proposed for the conversion of renewable feedstock such as wood and corn stover to transportation fuels. Although it is recognized that renewable feedstock sources are environmentally superior to the current petroleum based fuels, the commercial production of renewable fuels via thermochemical pathways must also be economically advantageous. Thermochemical conversion of a renewable feedstock results in the production of a significant amount of biochar that has a low economic value. To improve the overall economics of the thermochemical pathways, there is a need for increasing the economic value of biochar by diversifying the use of biochar or by upgrading it to a higher-value product, such as activated carbon. This thesis analyzes the characteristics of biochar to provide insights in to the selection of derivatives as well as operating conditions for upgrading biochar.</t>
        </is>
      </c>
      <c r="E296" t="inlineStr">
        <is>
          <t>complete</t>
        </is>
      </c>
      <c r="F296" t="inlineStr">
        <is>
          <t>Inorganic Chemistry</t>
        </is>
      </c>
      <c r="G296" t="inlineStr">
        <is>
          <t>Chemistry</t>
        </is>
      </c>
      <c r="H296" t="inlineStr">
        <is>
          <t>Physical Sciences</t>
        </is>
      </c>
      <c r="I296" t="inlineStr"/>
      <c r="J296" t="n">
        <v>0</v>
      </c>
      <c r="K296" t="inlineStr">
        <is>
          <t>untagged</t>
        </is>
      </c>
      <c r="L296" t="n">
        <v>1.1839</v>
      </c>
      <c r="M296" t="inlineStr"/>
      <c r="N296" t="inlineStr">
        <is>
          <t>green</t>
        </is>
      </c>
      <c r="O296" t="n">
        <v>3</v>
      </c>
    </row>
    <row r="297">
      <c r="A297" t="inlineStr">
        <is>
          <t>W4293413603</t>
        </is>
      </c>
      <c r="B297" t="inlineStr">
        <is>
          <t>A Mild‐Stimuli‐Responsive Fluorescent Molecular System Enables Multilevel Anti‐Counterfeiting and Highly Adaptable Temperature Monitoring</t>
        </is>
      </c>
      <c r="C297" t="n">
        <v>2022</v>
      </c>
      <c r="D297" t="inlineStr">
        <is>
          <t>Abstract Smart luminescent materials with tangible and reversible responses to external stimuli have gained popularity for multiple applications. However, impracticable stimuli and less adaptability render them unfit for real‐life applications. Here, a proton competitive binding‐based molecular system is reported, which demonstrates, both in solution and solid state, remarkable responses toward light illumination and temperature variation. Small change in solvent composition could result in remarkable variation in measurable temperature range at least from −80 to 60 °C. Combination of light illumination and temperature change enables multilevel anti‐counterfeiting, as well as construction of easy‐to‐use and high‐resolution liquid thermometers. The key components in the concerned molecular system are a newly designed fluorophore, NI‐CBN, a four‐coordinated boron derivative of naphthalimide (NI), and an organic fluoride salt that is tetrabutylammonium fluoride (TBAF). Reaction between NI‐CBN and TBAF yields a dynamic fluorophore, NI‐CBN‐F, which shows remarkable color change to the stimuli via proton migration between the imine group in NI‐CBN and the fluoride anion of the salt. Such responses enable the aforementioned advanced anti‐counterfeiting and visible temperature monitoring.</t>
        </is>
      </c>
      <c r="E297" t="inlineStr">
        <is>
          <t>complete</t>
        </is>
      </c>
      <c r="F297" t="inlineStr">
        <is>
          <t>Spectroscopy</t>
        </is>
      </c>
      <c r="G297" t="inlineStr">
        <is>
          <t>Chemistry</t>
        </is>
      </c>
      <c r="H297" t="inlineStr">
        <is>
          <t>Physical Sciences</t>
        </is>
      </c>
      <c r="I297" t="inlineStr">
        <is>
          <t>12: Responsible consumption and production (0.58)</t>
        </is>
      </c>
      <c r="J297" t="n">
        <v>0.58</v>
      </c>
      <c r="K297" t="inlineStr">
        <is>
          <t>tagged</t>
        </is>
      </c>
      <c r="L297" t="n">
        <v>0.8161</v>
      </c>
      <c r="M297" t="inlineStr">
        <is>
          <t>https://doi.org/10.1002/adfm.202207895</t>
        </is>
      </c>
      <c r="N297" t="inlineStr">
        <is>
          <t>closed</t>
        </is>
      </c>
      <c r="O297" t="n">
        <v>55</v>
      </c>
    </row>
    <row r="298">
      <c r="A298" t="inlineStr">
        <is>
          <t>W2550880267</t>
        </is>
      </c>
      <c r="B298" t="inlineStr">
        <is>
          <t>Asymmetry and Skew-Symmetry Models for Square Contingency Tables</t>
        </is>
      </c>
      <c r="C298" t="n">
        <v>2016</v>
      </c>
      <c r="D298" t="inlineStr">
        <is>
          <t>Amaç: Karesel olumsallık tabloları bağımlı örneklemlerde ortaya çıkan, satır ve sütun değişkenleri aynı düzeylere sahip olan çapraz tablolarıdır. Bu tablolarının çözümlenmesinde bazı özel modeller kullanılır. Bu modeller çoğunlukla simetri modelleridir. Bu çalışmada iki boyutlu karesel olumsallık tablolarında simetri yapısı bozulduğu durumlar için geliştirilen modeller tanıtılmıştır. Bu modellerde olumsallık tablosundaki değişkenlerin sıralabilir ölçekte olduğu varsayılır. Gereç ve Yöntemler: Karesel olumsallık tabloların çözümlenmesinde simetri yapısının bozulduğu durumlar için kullanılan asimetri ve çarpık simetri modelleri 280 kanser hastasına ait veriler üzerinde gösterilmiş ve sonuçlar tartışılmıştır. Bu modellerin çözümlenmesinde SPSS ve SAS programları kullanılmıştır. En uygun model için parametre tahmini ile yorumlama yapılmıştır. Bulgular: Veriler simetri yapısını ifaden modellere uyum sağlamamıştır. Asimetri ve çarpık simetri modellerinin bütün alt modelleri veriye uyum sağlarken tekdüze çarpık simetri modeli en uyumlu model olarak bulunmuştur. Tekdüze çarpık simetri modeli varsayımı altında odds oranı 1,34 olarak hesaplanmıştır. Sonuç: Sitolojik ve patalojik sınıflandırma arasındaki uyum %74 bulunmuştur, bu değer yüksek uyum olarak değerlendirilebilir. Sitolojik tanı ile şüpheli teşhisi konan vakalar patolojik tanı ile desteklenmeden kesinleştirilemez. Kanser tanısının doğruluğu açısından sitolojik ve patalojik sınıflama arasında mükemmel uyum olması beklendiğinden köşegen dışı elemanların da incelenmesi gerekmektedir. Bu da karesel olumsallık tabloları çözümlemeleri ile mümkündür.</t>
        </is>
      </c>
      <c r="E298" t="inlineStr">
        <is>
          <t>non_english</t>
        </is>
      </c>
      <c r="F298" t="inlineStr">
        <is>
          <t>Statistics and Probability</t>
        </is>
      </c>
      <c r="G298" t="inlineStr">
        <is>
          <t>Mathematics</t>
        </is>
      </c>
      <c r="H298" t="inlineStr">
        <is>
          <t>Physical Sciences</t>
        </is>
      </c>
      <c r="I298" t="inlineStr"/>
      <c r="J298" t="n">
        <v>0</v>
      </c>
      <c r="K298" t="inlineStr">
        <is>
          <t>untagged</t>
        </is>
      </c>
      <c r="L298" t="n">
        <v>1.1839</v>
      </c>
      <c r="M298" t="inlineStr">
        <is>
          <t>https://doi.org/10.5336/biostatic.2016-50376</t>
        </is>
      </c>
      <c r="N298" t="inlineStr">
        <is>
          <t>hybrid</t>
        </is>
      </c>
      <c r="O298" t="n">
        <v>1</v>
      </c>
    </row>
    <row r="299">
      <c r="A299" t="inlineStr">
        <is>
          <t>W2406438629</t>
        </is>
      </c>
      <c r="B299" t="inlineStr">
        <is>
          <t>Uniformly de Bruijn Sequences and Symbolic Diophantine Approximation on Fractals</t>
        </is>
      </c>
      <c r="C299" t="n">
        <v>2018</v>
      </c>
      <c r="D299" t="inlineStr">
        <is>
          <t>Intrinsic Diophantine approximation on fractals, such as the Cantor ternary set, was undoubtedly motivated by questions asked by K. Mahler (1984). One of the main goals of this paper is to develop and utilize the theory of infinite de Bruijn sequences in order to answer closely related questions. In particular, we prove that the set of infinite de Bruijn sequences in $${k \geq 2}$$ letters, thought of as a set of real numbers via a decimal expansion, has positive Hausdorff dimension. For a given k, these sequences bear a strong connection to Diophantine approximation on certain fractals. In particular, the optimality of an intrinsic Dirichlet function on these fractals with respect to the height function defined by symbolic representations of rationals follows from these results.</t>
        </is>
      </c>
      <c r="E299" t="inlineStr">
        <is>
          <t>complete</t>
        </is>
      </c>
      <c r="F299" t="inlineStr">
        <is>
          <t>Mathematical Physics</t>
        </is>
      </c>
      <c r="G299" t="inlineStr">
        <is>
          <t>Mathematics</t>
        </is>
      </c>
      <c r="H299" t="inlineStr">
        <is>
          <t>Physical Sciences</t>
        </is>
      </c>
      <c r="I299" t="inlineStr">
        <is>
          <t>10: Reduced inequalities (0.41)</t>
        </is>
      </c>
      <c r="J299" t="n">
        <v>0.41</v>
      </c>
      <c r="K299" t="inlineStr">
        <is>
          <t>tagged</t>
        </is>
      </c>
      <c r="L299" t="n">
        <v>0.8161</v>
      </c>
      <c r="M299" t="inlineStr">
        <is>
          <t>https://doi.org/10.1007/s00026-018-0384-2</t>
        </is>
      </c>
      <c r="N299" t="inlineStr">
        <is>
          <t>hybrid</t>
        </is>
      </c>
      <c r="O299" t="n">
        <v>0</v>
      </c>
    </row>
    <row r="300">
      <c r="A300" t="inlineStr">
        <is>
          <t>W2288565773</t>
        </is>
      </c>
      <c r="B300" t="inlineStr">
        <is>
          <t>Statistical mechanics approach in the counting of integer partitions</t>
        </is>
      </c>
      <c r="C300" t="n">
        <v>2016</v>
      </c>
      <c r="D300" t="inlineStr">
        <is>
          <t>The treatment of the number-theoretical problem of integer partitions within the approach of statistical mechanics is discussed. Historical overview is given and known asymptotic results for linear and plane partitions are reproduced. From numerical anal</t>
        </is>
      </c>
      <c r="E300" t="inlineStr">
        <is>
          <t>complete</t>
        </is>
      </c>
      <c r="F300" t="inlineStr">
        <is>
          <t>Algebra and Number Theory</t>
        </is>
      </c>
      <c r="G300" t="inlineStr">
        <is>
          <t>Mathematics</t>
        </is>
      </c>
      <c r="H300" t="inlineStr">
        <is>
          <t>Physical Sciences</t>
        </is>
      </c>
      <c r="I300" t="inlineStr"/>
      <c r="J300" t="n">
        <v>0</v>
      </c>
      <c r="K300" t="inlineStr">
        <is>
          <t>untagged</t>
        </is>
      </c>
      <c r="L300" t="n">
        <v>1.1839</v>
      </c>
      <c r="M300" t="inlineStr">
        <is>
          <t>https://doi.org/10.4064/bc109-0-10</t>
        </is>
      </c>
      <c r="N300" t="inlineStr">
        <is>
          <t>green</t>
        </is>
      </c>
      <c r="O300" t="n">
        <v>13</v>
      </c>
    </row>
    <row r="301">
      <c r="A301" t="inlineStr">
        <is>
          <t>W3126895298</t>
        </is>
      </c>
      <c r="B301" t="inlineStr">
        <is>
          <t>On the well-posedness problem for the derivative nonlinear Schrödinger equation</t>
        </is>
      </c>
      <c r="C301" t="n">
        <v>2023</v>
      </c>
      <c r="D301" t="inlineStr">
        <is>
          <t>We consider the derivative nonlinear Schrödinger equation in one space dimension, posed both on the line and on the circle.This model is known to be completely integrable and L 2-critical with respect to scaling.We first discuss whether ensembles of orbits with L 2-equicontinuous initial data remain equicontinuous under evolution.We prove that this is true under the restriction M(q) = |q| 2 &lt; 4π.We conjecture that this restriction is unnecessary.Further, we prove that the problem is globally well posed for initial data in H 1/6 under the same restriction on M.Moreover, we show that this restriction would be removed by a successful resolution of our equicontinuity conjecture.</t>
        </is>
      </c>
      <c r="E301" t="inlineStr">
        <is>
          <t>complete</t>
        </is>
      </c>
      <c r="F301" t="inlineStr">
        <is>
          <t>Mathematical Physics</t>
        </is>
      </c>
      <c r="G301" t="inlineStr">
        <is>
          <t>Mathematics</t>
        </is>
      </c>
      <c r="H301" t="inlineStr">
        <is>
          <t>Physical Sciences</t>
        </is>
      </c>
      <c r="I301" t="inlineStr"/>
      <c r="J301" t="n">
        <v>0</v>
      </c>
      <c r="K301" t="inlineStr">
        <is>
          <t>untagged</t>
        </is>
      </c>
      <c r="L301" t="n">
        <v>1.1839</v>
      </c>
      <c r="M301" t="inlineStr">
        <is>
          <t>https://doi.org/10.2140/apde.2023.16.1245</t>
        </is>
      </c>
      <c r="N301" t="inlineStr">
        <is>
          <t>hybrid</t>
        </is>
      </c>
      <c r="O301" t="n">
        <v>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key</t>
        </is>
      </c>
      <c r="B1" t="inlineStr">
        <is>
          <t>value</t>
        </is>
      </c>
    </row>
    <row r="2">
      <c r="A2" t="inlineStr">
        <is>
          <t>run_timestamp_utc</t>
        </is>
      </c>
      <c r="B2" t="inlineStr">
        <is>
          <t>2026-09-19T22:16:11.553106+00:00</t>
        </is>
      </c>
    </row>
    <row r="3">
      <c r="A3" t="inlineStr">
        <is>
          <t>seed</t>
        </is>
      </c>
      <c r="B3" t="n">
        <v>20260920</v>
      </c>
    </row>
    <row r="4">
      <c r="A4" t="inlineStr">
        <is>
          <t>filter_base</t>
        </is>
      </c>
      <c r="B4" t="inlineStr">
        <is>
          <t>primary_topic.field.id:16|26,publication_year:&gt;2015,type:article,language:en,has_abstract:true</t>
        </is>
      </c>
    </row>
    <row r="5">
      <c r="A5" t="inlineStr">
        <is>
          <t>filter_tagged</t>
        </is>
      </c>
      <c r="B5" t="inlineStr">
        <is>
          <t>primary_topic.field.id:16|26,publication_year:&gt;2015,type:article,language:en,has_abstract:true,sustainable_development_goals.id:1|2|3|4|5|6|7|8|9|10|11|12|13|14|15|16|17</t>
        </is>
      </c>
    </row>
    <row r="6">
      <c r="A6" t="inlineStr">
        <is>
          <t>corpus</t>
        </is>
      </c>
      <c r="B6" t="inlineStr">
        <is>
          <t>core (API default)</t>
        </is>
      </c>
    </row>
    <row r="7">
      <c r="A7" t="inlineStr">
        <is>
          <t>oa_filter_applied</t>
        </is>
      </c>
      <c r="B7" t="inlineStr">
        <is>
          <t>none (abstract presence only)</t>
        </is>
      </c>
    </row>
    <row r="8">
      <c r="A8" t="inlineStr">
        <is>
          <t>sdg_tag_definition</t>
        </is>
      </c>
      <c r="B8" t="inlineStr">
        <is>
          <t>any goal attached by OpenAlex (its cut-off: score &gt; 0.4)</t>
        </is>
      </c>
    </row>
    <row r="9">
      <c r="A9" t="inlineStr">
        <is>
          <t>stratum_split_method</t>
        </is>
      </c>
      <c r="B9" t="inlineStr">
        <is>
          <t>tagged: API filter on goals 1-17; untagged: local split of a base-population sample</t>
        </is>
      </c>
    </row>
    <row r="10">
      <c r="A10" t="inlineStr">
        <is>
          <t>population_without_abstract_filter</t>
        </is>
      </c>
      <c r="B10" t="n">
        <v>1520919</v>
      </c>
    </row>
    <row r="11">
      <c r="A11" t="inlineStr">
        <is>
          <t>population_total</t>
        </is>
      </c>
      <c r="B11" t="n">
        <v>1071592</v>
      </c>
    </row>
    <row r="12">
      <c r="A12" t="inlineStr">
        <is>
          <t>population_tagged</t>
        </is>
      </c>
      <c r="B12" t="n">
        <v>437240</v>
      </c>
    </row>
    <row r="13">
      <c r="A13" t="inlineStr">
        <is>
          <t>population_untagged</t>
        </is>
      </c>
      <c r="B13" t="n">
        <v>634352</v>
      </c>
    </row>
    <row r="14">
      <c r="A14" t="inlineStr">
        <is>
          <t>pool_size</t>
        </is>
      </c>
      <c r="B14" t="n">
        <v>507</v>
      </c>
    </row>
    <row r="15">
      <c r="A15" t="inlineStr">
        <is>
          <t>pool_tagged_share</t>
        </is>
      </c>
      <c r="B15" t="n">
        <v>0.3846</v>
      </c>
    </row>
    <row r="16">
      <c r="A16" t="inlineStr">
        <is>
          <t>sampled_tagged</t>
        </is>
      </c>
      <c r="B16" t="n">
        <v>150</v>
      </c>
    </row>
    <row r="17">
      <c r="A17" t="inlineStr">
        <is>
          <t>sampled_untagged</t>
        </is>
      </c>
      <c r="B17" t="n">
        <v>150</v>
      </c>
    </row>
    <row r="18">
      <c r="A18" t="inlineStr">
        <is>
          <t>rows_examined</t>
        </is>
      </c>
      <c r="B18" t="n">
        <v>317</v>
      </c>
    </row>
    <row r="19">
      <c r="A19" t="inlineStr">
        <is>
          <t>dropped_abstract_missing</t>
        </is>
      </c>
      <c r="B19" t="n">
        <v>0</v>
      </c>
    </row>
    <row r="20">
      <c r="A20" t="inlineStr">
        <is>
          <t>dropped_not_an_abstract</t>
        </is>
      </c>
      <c r="B20" t="n">
        <v>0</v>
      </c>
    </row>
    <row r="21">
      <c r="A21" t="inlineStr">
        <is>
          <t>dropped_abstract_too_short</t>
        </is>
      </c>
      <c r="B21" t="n">
        <v>17</v>
      </c>
    </row>
    <row r="22">
      <c r="A22" t="inlineStr">
        <is>
          <t>dropped_duplicate_earlier_batch</t>
        </is>
      </c>
      <c r="B22" t="n">
        <v>0</v>
      </c>
    </row>
    <row r="23">
      <c r="A23" t="inlineStr">
        <is>
          <t>quality_complete</t>
        </is>
      </c>
      <c r="B23" t="n">
        <v>274</v>
      </c>
    </row>
    <row r="24">
      <c r="A24" t="inlineStr">
        <is>
          <t>quality_truncated</t>
        </is>
      </c>
      <c r="B24" t="n">
        <v>23</v>
      </c>
    </row>
    <row r="25">
      <c r="A25" t="inlineStr">
        <is>
          <t>quality_non_english</t>
        </is>
      </c>
      <c r="B25" t="n">
        <v>2</v>
      </c>
    </row>
    <row r="26">
      <c r="A26" t="inlineStr">
        <is>
          <t>quality_cleaned</t>
        </is>
      </c>
      <c r="B26" t="n">
        <v>1</v>
      </c>
    </row>
    <row r="27">
      <c r="A27" t="inlineStr">
        <is>
          <t>truncated_by_length_only</t>
        </is>
      </c>
      <c r="B2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2026-09-19T22:16:11Z</dcterms:created>
  <dcterms:modified xsi:type="dcterms:W3CDTF">2026-09-19T22:16:11Z</dcterms:modified>
</cp:coreProperties>
</file>