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1.3N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7" i="2" s="1"/>
  <c r="D5" i="2"/>
</calcChain>
</file>

<file path=xl/sharedStrings.xml><?xml version="1.0" encoding="utf-8"?>
<sst xmlns="http://schemas.openxmlformats.org/spreadsheetml/2006/main" count="75" uniqueCount="40">
  <si>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</si>
  <si>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</si>
  <si>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</si>
  <si>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H11.3N1</t>
  </si>
  <si>
    <t>sĩ số</t>
  </si>
  <si>
    <t>Giáo viên phụ trách:</t>
  </si>
  <si>
    <t xml:space="preserve">Môn học: </t>
  </si>
  <si>
    <t>Hóa</t>
  </si>
  <si>
    <t>Nguyễn Thị Liên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</si>
  <si>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</si>
  <si>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</si>
  <si>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</si>
  <si>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</si>
  <si>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</si>
  <si>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</si>
  <si>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</si>
  <si>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</si>
  <si>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</si>
  <si>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Nguyễn Hoàng Hà An</t>
  </si>
  <si>
    <t>11A3</t>
  </si>
  <si>
    <t>Đinh Nhật Anh</t>
  </si>
  <si>
    <t>Đinh Việt Anh</t>
  </si>
  <si>
    <t>Lưu Trâm Anh</t>
  </si>
  <si>
    <t>Trần Minh Anh</t>
  </si>
  <si>
    <t>Lê Đức Dũng</t>
  </si>
  <si>
    <t>Lê Tiến Dũng</t>
  </si>
  <si>
    <t>Trần Xuân Dũng</t>
  </si>
  <si>
    <t>Nguyễn Thành Đoàn</t>
  </si>
  <si>
    <t>Nguyễn Phú Đức</t>
  </si>
  <si>
    <t>Lê Huy Hải</t>
  </si>
  <si>
    <t>Nguyễn Nghĩa Trường Hải</t>
  </si>
  <si>
    <t>``</t>
  </si>
  <si>
    <t>Phạm Gia Khánh</t>
  </si>
  <si>
    <t>Vũ Nam Khánh</t>
  </si>
  <si>
    <t>Nguyễn Việt Khôi</t>
  </si>
  <si>
    <t>Trương Thư Kỳ</t>
  </si>
  <si>
    <t>Lê Hà Linh</t>
  </si>
  <si>
    <t>Vũ Đức Lộc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</si>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</sst>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rgb="FF000000"/>
      <name val="Calibri"/>
      <family val="2"/>
    </font>
    <font>
      <sz val="11"/>
      <color rgb="FF000000"/>
      <name val="Calibri Light"/>
      <family val="1"/>
      <charset val="163"/>
      <scheme val="major"/>
    </font>
    <font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35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3" xfId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5" xfId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7" fillId="0" borderId="6" xfId="2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3" fontId="4" fillId="0" borderId="6" xfId="1" applyNumberFormat="1" applyBorder="1"/>
    <xf numFmtId="3" fontId="4" fillId="0" borderId="7" xfId="1" applyNumberFormat="1" applyBorder="1"/>
    <xf numFmtId="0" fontId="3" fillId="0" borderId="8" xfId="0" applyFont="1" applyBorder="1" applyAlignment="1">
      <alignment horizontal="center" vertical="center"/>
    </xf>
    <xf numFmtId="0" fontId="7" fillId="0" borderId="8" xfId="2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3" fontId="4" fillId="0" borderId="8" xfId="1" applyNumberFormat="1" applyBorder="1"/>
    <xf numFmtId="3" fontId="4" fillId="0" borderId="9" xfId="1" applyNumberFormat="1" applyBorder="1"/>
    <xf numFmtId="0" fontId="7" fillId="0" borderId="8" xfId="2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7" fillId="0" borderId="10" xfId="2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3" fontId="4" fillId="0" borderId="10" xfId="1" applyNumberFormat="1" applyBorder="1"/>
    <xf numFmtId="3" fontId="4" fillId="0" borderId="11" xfId="1" applyNumberFormat="1" applyBorder="1"/>
    <xf numFmtId="0" fontId="8" fillId="0" borderId="12" xfId="0" applyFont="1" applyBorder="1" applyAlignment="1">
      <alignment horizontal="left" vertical="center" wrapText="1"/>
    </xf>
    <xf numFmtId="3" fontId="0" fillId="0" borderId="0" xfId="0" applyNumberFormat="1"/>
    <xf numFmtId="0" fontId="4" fillId="0" borderId="0" xfId="1"/>
  </cellXfs>
  <cellStyles count="3">
    <cellStyle name="Normal" xfId="0" builtinId="0"/>
    <cellStyle name="Normal 2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A7301420-6614-4A00-9F36-C1413BF5C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29"/>
  <sheetViews>
    <sheetView tabSelected="1" topLeftCell="A4" workbookViewId="0">
      <selection activeCell="J20" sqref="J20"/>
    </sheetView>
  </sheetViews>
  <sheetFormatPr defaultRowHeight="14.4" x14ac:dyDescent="0.3"/>
  <cols>
    <col min="1" max="1" width="6" customWidth="1"/>
    <col min="2" max="2" width="22.44140625" customWidth="1"/>
    <col min="3" max="3" width="5.77734375" customWidth="1"/>
    <col min="4" max="4" width="15.77734375" bestFit="1" customWidth="1"/>
    <col min="5" max="5" width="11.5546875" customWidth="1"/>
    <col min="6" max="6" width="4.33203125" customWidth="1"/>
    <col min="7" max="7" width="8" customWidth="1"/>
    <col min="8" max="8" width="11.2187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COUNTA($C$9:$C$45)</f>
        <v>18</v>
      </c>
      <c r="E5" s="4" t="s">
        <v>8</v>
      </c>
    </row>
    <row r="6" spans="1:8" x14ac:dyDescent="0.3">
      <c r="A6" s="7"/>
      <c r="B6" s="7"/>
      <c r="C6" s="7"/>
      <c r="D6" s="7"/>
      <c r="E6" s="7"/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4" t="s">
        <v>3</v>
      </c>
      <c r="E9" s="18"/>
      <c r="F9" s="19">
        <v>9</v>
      </c>
      <c r="G9" s="19">
        <v>100000</v>
      </c>
      <c r="H9" s="20">
        <f t="shared" ref="H9:H26" si="0">G9*F9</f>
        <v>900000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4" t="s">
        <v>3</v>
      </c>
      <c r="E10" s="23"/>
      <c r="F10" s="24">
        <v>9</v>
      </c>
      <c r="G10" s="24">
        <v>100000</v>
      </c>
      <c r="H10" s="25">
        <f t="shared" si="0"/>
        <v>900000</v>
      </c>
    </row>
    <row r="11" spans="1:8" ht="16.95" customHeight="1" x14ac:dyDescent="0.3">
      <c r="A11" s="21">
        <v>3</v>
      </c>
      <c r="B11" s="26" t="s">
        <v>21</v>
      </c>
      <c r="C11" s="23" t="s">
        <v>19</v>
      </c>
      <c r="D11" s="4" t="s">
        <v>3</v>
      </c>
      <c r="E11" s="23"/>
      <c r="F11" s="24">
        <v>9</v>
      </c>
      <c r="G11" s="24">
        <v>100000</v>
      </c>
      <c r="H11" s="25">
        <f t="shared" si="0"/>
        <v>900000</v>
      </c>
    </row>
    <row r="12" spans="1:8" ht="16.95" customHeight="1" x14ac:dyDescent="0.3">
      <c r="A12" s="21">
        <v>4</v>
      </c>
      <c r="B12" s="26" t="s">
        <v>22</v>
      </c>
      <c r="C12" s="23" t="s">
        <v>19</v>
      </c>
      <c r="D12" s="4" t="s">
        <v>3</v>
      </c>
      <c r="E12" s="23"/>
      <c r="F12" s="24">
        <v>9</v>
      </c>
      <c r="G12" s="24">
        <v>100000</v>
      </c>
      <c r="H12" s="25">
        <f t="shared" si="0"/>
        <v>900000</v>
      </c>
    </row>
    <row r="13" spans="1:8" ht="16.95" customHeight="1" x14ac:dyDescent="0.3">
      <c r="A13" s="21">
        <v>5</v>
      </c>
      <c r="B13" s="26" t="s">
        <v>23</v>
      </c>
      <c r="C13" s="23" t="s">
        <v>19</v>
      </c>
      <c r="D13" s="4" t="s">
        <v>3</v>
      </c>
      <c r="E13" s="23"/>
      <c r="F13" s="24">
        <v>9</v>
      </c>
      <c r="G13" s="24">
        <v>100000</v>
      </c>
      <c r="H13" s="25">
        <f t="shared" si="0"/>
        <v>900000</v>
      </c>
    </row>
    <row r="14" spans="1:8" ht="16.95" customHeight="1" x14ac:dyDescent="0.3">
      <c r="A14" s="21">
        <v>6</v>
      </c>
      <c r="B14" s="26" t="s">
        <v>24</v>
      </c>
      <c r="C14" s="23" t="s">
        <v>19</v>
      </c>
      <c r="D14" s="4" t="s">
        <v>3</v>
      </c>
      <c r="E14" s="23"/>
      <c r="F14" s="24">
        <v>9</v>
      </c>
      <c r="G14" s="24">
        <v>100000</v>
      </c>
      <c r="H14" s="25">
        <f t="shared" si="0"/>
        <v>900000</v>
      </c>
    </row>
    <row r="15" spans="1:8" ht="16.95" customHeight="1" x14ac:dyDescent="0.3">
      <c r="A15" s="21">
        <v>7</v>
      </c>
      <c r="B15" s="26" t="s">
        <v>25</v>
      </c>
      <c r="C15" s="23" t="s">
        <v>19</v>
      </c>
      <c r="D15" s="4" t="s">
        <v>3</v>
      </c>
      <c r="E15" s="23"/>
      <c r="F15" s="24">
        <v>9</v>
      </c>
      <c r="G15" s="24">
        <v>100000</v>
      </c>
      <c r="H15" s="25">
        <f t="shared" si="0"/>
        <v>900000</v>
      </c>
    </row>
    <row r="16" spans="1:8" ht="16.95" customHeight="1" x14ac:dyDescent="0.3">
      <c r="A16" s="21">
        <v>8</v>
      </c>
      <c r="B16" s="26" t="s">
        <v>26</v>
      </c>
      <c r="C16" s="23" t="s">
        <v>19</v>
      </c>
      <c r="D16" s="4" t="s">
        <v>3</v>
      </c>
      <c r="E16" s="23"/>
      <c r="F16" s="24">
        <v>9</v>
      </c>
      <c r="G16" s="24">
        <v>100000</v>
      </c>
      <c r="H16" s="25">
        <f t="shared" si="0"/>
        <v>900000</v>
      </c>
    </row>
    <row r="17" spans="1:10" ht="16.95" customHeight="1" x14ac:dyDescent="0.3">
      <c r="A17" s="21">
        <v>9</v>
      </c>
      <c r="B17" s="26" t="s">
        <v>27</v>
      </c>
      <c r="C17" s="23" t="s">
        <v>19</v>
      </c>
      <c r="D17" s="4" t="s">
        <v>3</v>
      </c>
      <c r="E17" s="23"/>
      <c r="F17" s="24">
        <v>9</v>
      </c>
      <c r="G17" s="24">
        <v>100000</v>
      </c>
      <c r="H17" s="25">
        <f t="shared" si="0"/>
        <v>900000</v>
      </c>
    </row>
    <row r="18" spans="1:10" ht="16.95" customHeight="1" x14ac:dyDescent="0.3">
      <c r="A18" s="21">
        <v>10</v>
      </c>
      <c r="B18" s="26" t="s">
        <v>28</v>
      </c>
      <c r="C18" s="23" t="s">
        <v>19</v>
      </c>
      <c r="D18" s="4" t="s">
        <v>3</v>
      </c>
      <c r="E18" s="23"/>
      <c r="F18" s="24">
        <v>9</v>
      </c>
      <c r="G18" s="24">
        <v>100000</v>
      </c>
      <c r="H18" s="25">
        <f t="shared" si="0"/>
        <v>900000</v>
      </c>
    </row>
    <row r="19" spans="1:10" ht="16.95" customHeight="1" x14ac:dyDescent="0.3">
      <c r="A19" s="21">
        <v>11</v>
      </c>
      <c r="B19" s="26" t="s">
        <v>29</v>
      </c>
      <c r="C19" s="23" t="s">
        <v>19</v>
      </c>
      <c r="D19" s="4" t="s">
        <v>3</v>
      </c>
      <c r="E19" s="23"/>
      <c r="F19" s="24">
        <v>9</v>
      </c>
      <c r="G19" s="24">
        <v>100000</v>
      </c>
      <c r="H19" s="25">
        <f t="shared" si="0"/>
        <v>900000</v>
      </c>
    </row>
    <row r="20" spans="1:10" ht="16.95" customHeight="1" x14ac:dyDescent="0.3">
      <c r="A20" s="21">
        <v>12</v>
      </c>
      <c r="B20" s="26" t="s">
        <v>30</v>
      </c>
      <c r="C20" s="23" t="s">
        <v>19</v>
      </c>
      <c r="D20" s="4" t="s">
        <v>3</v>
      </c>
      <c r="E20" s="23"/>
      <c r="F20" s="24">
        <v>9</v>
      </c>
      <c r="G20" s="24">
        <v>100000</v>
      </c>
      <c r="H20" s="25">
        <f t="shared" si="0"/>
        <v>900000</v>
      </c>
      <c r="J20" t="s">
        <v>31</v>
      </c>
    </row>
    <row r="21" spans="1:10" ht="16.95" customHeight="1" x14ac:dyDescent="0.3">
      <c r="A21" s="21">
        <v>13</v>
      </c>
      <c r="B21" s="26" t="s">
        <v>32</v>
      </c>
      <c r="C21" s="23" t="s">
        <v>19</v>
      </c>
      <c r="D21" s="4" t="s">
        <v>3</v>
      </c>
      <c r="E21" s="23"/>
      <c r="F21" s="24">
        <v>9</v>
      </c>
      <c r="G21" s="24">
        <v>100000</v>
      </c>
      <c r="H21" s="25">
        <f t="shared" si="0"/>
        <v>900000</v>
      </c>
    </row>
    <row r="22" spans="1:10" ht="16.95" customHeight="1" x14ac:dyDescent="0.3">
      <c r="A22" s="21">
        <v>14</v>
      </c>
      <c r="B22" s="26" t="s">
        <v>33</v>
      </c>
      <c r="C22" s="23" t="s">
        <v>19</v>
      </c>
      <c r="D22" s="4" t="s">
        <v>3</v>
      </c>
      <c r="E22" s="23"/>
      <c r="F22" s="24">
        <v>9</v>
      </c>
      <c r="G22" s="24">
        <v>100000</v>
      </c>
      <c r="H22" s="25">
        <f t="shared" si="0"/>
        <v>900000</v>
      </c>
    </row>
    <row r="23" spans="1:10" ht="16.95" customHeight="1" x14ac:dyDescent="0.3">
      <c r="A23" s="21">
        <v>15</v>
      </c>
      <c r="B23" s="26" t="s">
        <v>34</v>
      </c>
      <c r="C23" s="23" t="s">
        <v>19</v>
      </c>
      <c r="D23" s="4" t="s">
        <v>3</v>
      </c>
      <c r="E23" s="23"/>
      <c r="F23" s="24">
        <v>9</v>
      </c>
      <c r="G23" s="24">
        <v>100000</v>
      </c>
      <c r="H23" s="25">
        <f t="shared" si="0"/>
        <v>900000</v>
      </c>
    </row>
    <row r="24" spans="1:10" ht="16.95" customHeight="1" x14ac:dyDescent="0.3">
      <c r="A24" s="21">
        <v>16</v>
      </c>
      <c r="B24" s="26" t="s">
        <v>35</v>
      </c>
      <c r="C24" s="23" t="s">
        <v>19</v>
      </c>
      <c r="D24" s="4" t="s">
        <v>3</v>
      </c>
      <c r="E24" s="23"/>
      <c r="F24" s="24">
        <v>9</v>
      </c>
      <c r="G24" s="24">
        <v>100000</v>
      </c>
      <c r="H24" s="25">
        <f t="shared" si="0"/>
        <v>900000</v>
      </c>
    </row>
    <row r="25" spans="1:10" x14ac:dyDescent="0.3">
      <c r="A25" s="21">
        <v>17</v>
      </c>
      <c r="B25" s="26" t="s">
        <v>36</v>
      </c>
      <c r="C25" s="23" t="s">
        <v>19</v>
      </c>
      <c r="D25" s="4" t="s">
        <v>3</v>
      </c>
      <c r="E25" s="23"/>
      <c r="F25" s="24">
        <v>9</v>
      </c>
      <c r="G25" s="24">
        <v>100000</v>
      </c>
      <c r="H25" s="25">
        <f t="shared" si="0"/>
        <v>900000</v>
      </c>
    </row>
    <row r="26" spans="1:10" x14ac:dyDescent="0.3">
      <c r="A26" s="27">
        <v>18</v>
      </c>
      <c r="B26" s="28" t="s">
        <v>37</v>
      </c>
      <c r="C26" s="29" t="s">
        <v>19</v>
      </c>
      <c r="D26" s="4" t="s">
        <v>3</v>
      </c>
      <c r="E26" s="29"/>
      <c r="F26" s="30">
        <v>9</v>
      </c>
      <c r="G26" s="30">
        <v>100000</v>
      </c>
      <c r="H26" s="31">
        <f t="shared" si="0"/>
        <v>900000</v>
      </c>
    </row>
    <row r="27" spans="1:10" x14ac:dyDescent="0.3">
      <c r="B27" s="32" t="s">
        <v>38</v>
      </c>
      <c r="H27" s="33">
        <f>SUM(H9:H26)</f>
        <v>16200000</v>
      </c>
    </row>
    <row r="29" spans="1:10" x14ac:dyDescent="0.3">
      <c r="B29" s="34" t="s">
        <v>39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H11.3N1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2025-08-29T03:13:23Z</dcterms:created>
  <dcterms:modified xsi:type="dcterms:W3CDTF">2025-08-29T03:13:23Z</dcterms:modified>
</cp:coreProperties>
</file>