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45" i="2" s="1"/>
  <c r="D5" i="2"/>
</calcChain>
</file>

<file path=xl/sharedStrings.xml><?xml version="1.0" encoding="utf-8"?>
<sst xmlns="http://schemas.openxmlformats.org/spreadsheetml/2006/main" count="143" uniqueCount="66">
  <si>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</si>
  <si>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</si>
  <si>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</si>
  <si>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T11.2</t>
  </si>
  <si>
    <t>sĩ số</t>
  </si>
  <si>
    <t>Giáo viên phụ trách:</t>
  </si>
  <si>
    <t xml:space="preserve">Môn học: </t>
  </si>
  <si>
    <t>Toán</t>
  </si>
  <si>
    <t>Nguyễn Quỳnh Liên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</si>
  <si>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</si>
  <si>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</si>
  <si>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</si>
  <si>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</si>
  <si>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</si>
  <si>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</si>
  <si>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</si>
  <si>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</si>
  <si>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</si>
  <si>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Vũ Gia An</t>
  </si>
  <si>
    <t>11A2</t>
  </si>
  <si>
    <t>Vũ Vạn Chấn</t>
  </si>
  <si>
    <t>Nguyễn Thanh Dương</t>
  </si>
  <si>
    <t>Trừ 2 buổi (đội tuyển Toán)</t>
  </si>
  <si>
    <t>Nguyễn Thùy Dương</t>
  </si>
  <si>
    <t>Hoàng Tiến Đạt</t>
  </si>
  <si>
    <t>Học từ 4/3</t>
  </si>
  <si>
    <t>Phan Trường Giang</t>
  </si>
  <si>
    <t>Phan Ngọc Hà</t>
  </si>
  <si>
    <t>Trịnh Kim Hồng</t>
  </si>
  <si>
    <t>Học từ 1/3</t>
  </si>
  <si>
    <t>Bùi Quang Huy</t>
  </si>
  <si>
    <t>Hoàng Minh Huy</t>
  </si>
  <si>
    <t>Lê Mỹ Linh</t>
  </si>
  <si>
    <t>Nguyễn Gia Nam</t>
  </si>
  <si>
    <t>Nguyễn Quang Minh</t>
  </si>
  <si>
    <t>Thân Tuệ Minh</t>
  </si>
  <si>
    <t>Võ Quang Minh</t>
  </si>
  <si>
    <t>Bùi Thảo Nguyên</t>
  </si>
  <si>
    <t>Học từ 1/3, trừ 2 buổi (đội tuyển Toán)</t>
  </si>
  <si>
    <t>Nguyễn Xuân Phúc</t>
  </si>
  <si>
    <t>Lê Hiền Phương</t>
  </si>
  <si>
    <t>Học rừ 1/3</t>
  </si>
  <si>
    <t>Nguyễn An Phương</t>
  </si>
  <si>
    <t>Vũ Mai Phương</t>
  </si>
  <si>
    <t>Vũ Quang Sơn</t>
  </si>
  <si>
    <t>Nguyễn Quang Thắng</t>
  </si>
  <si>
    <t>Mai Huyền Trang</t>
  </si>
  <si>
    <t>Trừ 2 buổi (đội tuyển Sinh)</t>
  </si>
  <si>
    <t>Ngô Quang Tùng</t>
  </si>
  <si>
    <t>Trần Hoàng Tùng</t>
  </si>
  <si>
    <t>Nguyễn Thanh Vân</t>
  </si>
  <si>
    <t>Nguyễn Hữu Vũ</t>
  </si>
  <si>
    <t>Nguyễn Trịnh Minh Hoàng</t>
  </si>
  <si>
    <t>11A9</t>
  </si>
  <si>
    <t>Nguyễn Quang Huy</t>
  </si>
  <si>
    <t>Hoàng Nguyễn Gia Long</t>
  </si>
  <si>
    <t>Nguyễn Hoàng Bảo Ngân</t>
  </si>
  <si>
    <t>Ngô Tiến Quyết</t>
  </si>
  <si>
    <t>Nguyễn Hà Thu</t>
  </si>
  <si>
    <t>Nguyễn Đức Trí</t>
  </si>
  <si>
    <t>Đào Phương Vy</t>
  </si>
  <si>
    <t>Nguyễn Quang Tuệ</t>
  </si>
  <si>
    <t>11A8</t>
  </si>
  <si>
    <t>Con GV (cô Đích)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</si>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</sst>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5" fillId="0" borderId="1" xfId="2" applyFont="1" applyBorder="1" applyAlignment="1">
      <alignment vertical="center"/>
    </xf>
    <xf numFmtId="164" fontId="2" fillId="0" borderId="1" xfId="1" applyNumberFormat="1" applyFont="1" applyBorder="1"/>
    <xf numFmtId="0" fontId="5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5" fillId="0" borderId="3" xfId="2" applyFont="1" applyBorder="1" applyAlignment="1">
      <alignment vertical="center"/>
    </xf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1FE2C95D-54CE-42CD-9B02-CFB4D11D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H47"/>
  <sheetViews>
    <sheetView tabSelected="1" topLeftCell="A3" zoomScale="70" zoomScaleNormal="70" workbookViewId="0">
      <selection activeCell="A9" sqref="A9:H44"/>
    </sheetView>
  </sheetViews>
  <sheetFormatPr defaultColWidth="9.6640625" defaultRowHeight="14.4" x14ac:dyDescent="0.3"/>
  <cols>
    <col min="1" max="1" width="3.44140625" style="1" customWidth="1"/>
    <col min="2" max="2" width="26.77734375" style="1" customWidth="1"/>
    <col min="3" max="3" width="5.77734375" style="1" bestFit="1" customWidth="1"/>
    <col min="4" max="4" width="11.77734375" style="1" customWidth="1"/>
    <col min="5" max="5" width="12.77734375" style="1" customWidth="1"/>
    <col min="6" max="6" width="4.33203125" style="1" customWidth="1"/>
    <col min="7" max="7" width="12.44140625" style="1" bestFit="1" customWidth="1"/>
    <col min="8" max="8" width="13.55468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36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3.95" customHeight="1" x14ac:dyDescent="0.3">
      <c r="A9" s="15">
        <v>1</v>
      </c>
      <c r="B9" s="15" t="s">
        <v>18</v>
      </c>
      <c r="C9" s="15" t="s">
        <v>19</v>
      </c>
      <c r="D9" s="5" t="s">
        <v>3</v>
      </c>
      <c r="E9" s="15"/>
      <c r="F9" s="16">
        <v>9</v>
      </c>
      <c r="G9" s="16">
        <v>100000</v>
      </c>
      <c r="H9" s="16">
        <f t="shared" ref="H9:H44" si="0">F9*G9</f>
        <v>900000</v>
      </c>
    </row>
    <row r="10" spans="1:8" ht="13.95" customHeight="1" x14ac:dyDescent="0.3">
      <c r="A10" s="17">
        <v>2</v>
      </c>
      <c r="B10" s="17" t="s">
        <v>20</v>
      </c>
      <c r="C10" s="17" t="s">
        <v>19</v>
      </c>
      <c r="D10" s="5" t="s">
        <v>3</v>
      </c>
      <c r="E10" s="17"/>
      <c r="F10" s="18">
        <v>9</v>
      </c>
      <c r="G10" s="16">
        <v>100000</v>
      </c>
      <c r="H10" s="18">
        <f t="shared" si="0"/>
        <v>900000</v>
      </c>
    </row>
    <row r="11" spans="1:8" ht="13.95" customHeight="1" x14ac:dyDescent="0.3">
      <c r="A11" s="17">
        <v>3</v>
      </c>
      <c r="B11" s="17" t="s">
        <v>21</v>
      </c>
      <c r="C11" s="17" t="s">
        <v>19</v>
      </c>
      <c r="D11" s="5" t="s">
        <v>3</v>
      </c>
      <c r="E11" s="17" t="s">
        <v>22</v>
      </c>
      <c r="F11" s="18">
        <v>7</v>
      </c>
      <c r="G11" s="16">
        <v>100000</v>
      </c>
      <c r="H11" s="18">
        <f t="shared" si="0"/>
        <v>700000</v>
      </c>
    </row>
    <row r="12" spans="1:8" ht="13.95" customHeight="1" x14ac:dyDescent="0.3">
      <c r="A12" s="17">
        <v>4</v>
      </c>
      <c r="B12" s="17" t="s">
        <v>23</v>
      </c>
      <c r="C12" s="17" t="s">
        <v>19</v>
      </c>
      <c r="D12" s="5" t="s">
        <v>3</v>
      </c>
      <c r="E12" s="17"/>
      <c r="F12" s="18">
        <v>9</v>
      </c>
      <c r="G12" s="16">
        <v>100000</v>
      </c>
      <c r="H12" s="18">
        <f t="shared" si="0"/>
        <v>900000</v>
      </c>
    </row>
    <row r="13" spans="1:8" ht="13.95" customHeight="1" x14ac:dyDescent="0.3">
      <c r="A13" s="17">
        <v>5</v>
      </c>
      <c r="B13" s="17" t="s">
        <v>24</v>
      </c>
      <c r="C13" s="17" t="s">
        <v>19</v>
      </c>
      <c r="D13" s="5" t="s">
        <v>3</v>
      </c>
      <c r="E13" s="17" t="s">
        <v>25</v>
      </c>
      <c r="F13" s="18">
        <v>7</v>
      </c>
      <c r="G13" s="16">
        <v>100000</v>
      </c>
      <c r="H13" s="18">
        <f t="shared" si="0"/>
        <v>700000</v>
      </c>
    </row>
    <row r="14" spans="1:8" ht="13.95" customHeight="1" x14ac:dyDescent="0.3">
      <c r="A14" s="17">
        <v>6</v>
      </c>
      <c r="B14" s="17" t="s">
        <v>26</v>
      </c>
      <c r="C14" s="17" t="s">
        <v>19</v>
      </c>
      <c r="D14" s="5" t="s">
        <v>3</v>
      </c>
      <c r="E14" s="17"/>
      <c r="F14" s="18">
        <v>9</v>
      </c>
      <c r="G14" s="16">
        <v>100000</v>
      </c>
      <c r="H14" s="18">
        <f t="shared" si="0"/>
        <v>900000</v>
      </c>
    </row>
    <row r="15" spans="1:8" ht="13.95" customHeight="1" x14ac:dyDescent="0.3">
      <c r="A15" s="17">
        <v>7</v>
      </c>
      <c r="B15" s="17" t="s">
        <v>27</v>
      </c>
      <c r="C15" s="17" t="s">
        <v>19</v>
      </c>
      <c r="D15" s="5" t="s">
        <v>3</v>
      </c>
      <c r="E15" s="17"/>
      <c r="F15" s="18">
        <v>9</v>
      </c>
      <c r="G15" s="16">
        <v>100000</v>
      </c>
      <c r="H15" s="18">
        <f t="shared" si="0"/>
        <v>900000</v>
      </c>
    </row>
    <row r="16" spans="1:8" ht="13.95" customHeight="1" x14ac:dyDescent="0.3">
      <c r="A16" s="17">
        <v>8</v>
      </c>
      <c r="B16" s="17" t="s">
        <v>28</v>
      </c>
      <c r="C16" s="17" t="s">
        <v>19</v>
      </c>
      <c r="D16" s="5" t="s">
        <v>3</v>
      </c>
      <c r="E16" s="17" t="s">
        <v>29</v>
      </c>
      <c r="F16" s="18">
        <v>8</v>
      </c>
      <c r="G16" s="16">
        <v>100000</v>
      </c>
      <c r="H16" s="18">
        <f t="shared" si="0"/>
        <v>800000</v>
      </c>
    </row>
    <row r="17" spans="1:8" ht="13.95" customHeight="1" x14ac:dyDescent="0.3">
      <c r="A17" s="17">
        <v>9</v>
      </c>
      <c r="B17" s="17" t="s">
        <v>30</v>
      </c>
      <c r="C17" s="17" t="s">
        <v>19</v>
      </c>
      <c r="D17" s="5" t="s">
        <v>3</v>
      </c>
      <c r="E17" s="17"/>
      <c r="F17" s="18">
        <v>9</v>
      </c>
      <c r="G17" s="16">
        <v>100000</v>
      </c>
      <c r="H17" s="18">
        <f t="shared" si="0"/>
        <v>900000</v>
      </c>
    </row>
    <row r="18" spans="1:8" ht="13.95" customHeight="1" x14ac:dyDescent="0.3">
      <c r="A18" s="17">
        <v>10</v>
      </c>
      <c r="B18" s="17" t="s">
        <v>31</v>
      </c>
      <c r="C18" s="17" t="s">
        <v>19</v>
      </c>
      <c r="D18" s="5" t="s">
        <v>3</v>
      </c>
      <c r="E18" s="17" t="s">
        <v>29</v>
      </c>
      <c r="F18" s="18">
        <v>8</v>
      </c>
      <c r="G18" s="16">
        <v>100000</v>
      </c>
      <c r="H18" s="18">
        <f t="shared" si="0"/>
        <v>800000</v>
      </c>
    </row>
    <row r="19" spans="1:8" ht="13.95" customHeight="1" x14ac:dyDescent="0.3">
      <c r="A19" s="17">
        <v>11</v>
      </c>
      <c r="B19" s="17" t="s">
        <v>32</v>
      </c>
      <c r="C19" s="17" t="s">
        <v>19</v>
      </c>
      <c r="D19" s="5" t="s">
        <v>3</v>
      </c>
      <c r="E19" s="17" t="s">
        <v>29</v>
      </c>
      <c r="F19" s="18">
        <v>8</v>
      </c>
      <c r="G19" s="16">
        <v>100000</v>
      </c>
      <c r="H19" s="18">
        <f t="shared" si="0"/>
        <v>800000</v>
      </c>
    </row>
    <row r="20" spans="1:8" ht="13.95" customHeight="1" x14ac:dyDescent="0.3">
      <c r="A20" s="17">
        <v>12</v>
      </c>
      <c r="B20" s="17" t="s">
        <v>33</v>
      </c>
      <c r="C20" s="17" t="s">
        <v>19</v>
      </c>
      <c r="D20" s="5" t="s">
        <v>3</v>
      </c>
      <c r="E20" s="17"/>
      <c r="F20" s="18">
        <v>9</v>
      </c>
      <c r="G20" s="16">
        <v>100000</v>
      </c>
      <c r="H20" s="18">
        <f t="shared" si="0"/>
        <v>900000</v>
      </c>
    </row>
    <row r="21" spans="1:8" ht="13.95" customHeight="1" x14ac:dyDescent="0.3">
      <c r="A21" s="17">
        <v>13</v>
      </c>
      <c r="B21" s="17" t="s">
        <v>34</v>
      </c>
      <c r="C21" s="17" t="s">
        <v>19</v>
      </c>
      <c r="D21" s="5" t="s">
        <v>3</v>
      </c>
      <c r="E21" s="17" t="s">
        <v>22</v>
      </c>
      <c r="F21" s="18">
        <v>7</v>
      </c>
      <c r="G21" s="16">
        <v>100000</v>
      </c>
      <c r="H21" s="18">
        <f t="shared" si="0"/>
        <v>700000</v>
      </c>
    </row>
    <row r="22" spans="1:8" ht="13.95" customHeight="1" x14ac:dyDescent="0.3">
      <c r="A22" s="17">
        <v>14</v>
      </c>
      <c r="B22" s="17" t="s">
        <v>35</v>
      </c>
      <c r="C22" s="17" t="s">
        <v>19</v>
      </c>
      <c r="D22" s="5" t="s">
        <v>3</v>
      </c>
      <c r="E22" s="17" t="s">
        <v>29</v>
      </c>
      <c r="F22" s="18">
        <v>8</v>
      </c>
      <c r="G22" s="16">
        <v>100000</v>
      </c>
      <c r="H22" s="18">
        <f t="shared" si="0"/>
        <v>800000</v>
      </c>
    </row>
    <row r="23" spans="1:8" ht="13.95" customHeight="1" x14ac:dyDescent="0.3">
      <c r="A23" s="17">
        <v>15</v>
      </c>
      <c r="B23" s="17" t="s">
        <v>36</v>
      </c>
      <c r="C23" s="17" t="s">
        <v>19</v>
      </c>
      <c r="D23" s="5" t="s">
        <v>3</v>
      </c>
      <c r="E23" s="17" t="s">
        <v>29</v>
      </c>
      <c r="F23" s="18">
        <v>8</v>
      </c>
      <c r="G23" s="16">
        <v>100000</v>
      </c>
      <c r="H23" s="18">
        <f t="shared" si="0"/>
        <v>800000</v>
      </c>
    </row>
    <row r="24" spans="1:8" ht="13.95" customHeight="1" x14ac:dyDescent="0.3">
      <c r="A24" s="17">
        <v>16</v>
      </c>
      <c r="B24" s="17" t="s">
        <v>37</v>
      </c>
      <c r="C24" s="17" t="s">
        <v>19</v>
      </c>
      <c r="D24" s="5" t="s">
        <v>3</v>
      </c>
      <c r="E24" s="17" t="s">
        <v>38</v>
      </c>
      <c r="F24" s="18">
        <v>6</v>
      </c>
      <c r="G24" s="16">
        <v>100000</v>
      </c>
      <c r="H24" s="18">
        <f t="shared" si="0"/>
        <v>600000</v>
      </c>
    </row>
    <row r="25" spans="1:8" ht="13.95" customHeight="1" x14ac:dyDescent="0.3">
      <c r="A25" s="17">
        <v>17</v>
      </c>
      <c r="B25" s="17" t="s">
        <v>39</v>
      </c>
      <c r="C25" s="17" t="s">
        <v>19</v>
      </c>
      <c r="D25" s="5" t="s">
        <v>3</v>
      </c>
      <c r="E25" s="17"/>
      <c r="F25" s="18">
        <v>9</v>
      </c>
      <c r="G25" s="16">
        <v>100000</v>
      </c>
      <c r="H25" s="18">
        <f t="shared" si="0"/>
        <v>900000</v>
      </c>
    </row>
    <row r="26" spans="1:8" ht="13.95" customHeight="1" x14ac:dyDescent="0.3">
      <c r="A26" s="17">
        <v>18</v>
      </c>
      <c r="B26" s="17" t="s">
        <v>40</v>
      </c>
      <c r="C26" s="17" t="s">
        <v>19</v>
      </c>
      <c r="D26" s="5" t="s">
        <v>3</v>
      </c>
      <c r="E26" s="17" t="s">
        <v>41</v>
      </c>
      <c r="F26" s="18">
        <v>8</v>
      </c>
      <c r="G26" s="16">
        <v>100000</v>
      </c>
      <c r="H26" s="18">
        <f t="shared" si="0"/>
        <v>800000</v>
      </c>
    </row>
    <row r="27" spans="1:8" ht="13.95" customHeight="1" x14ac:dyDescent="0.3">
      <c r="A27" s="17">
        <v>19</v>
      </c>
      <c r="B27" s="17" t="s">
        <v>42</v>
      </c>
      <c r="C27" s="17" t="s">
        <v>19</v>
      </c>
      <c r="D27" s="5" t="s">
        <v>3</v>
      </c>
      <c r="E27" s="17" t="s">
        <v>29</v>
      </c>
      <c r="F27" s="18">
        <v>8</v>
      </c>
      <c r="G27" s="16">
        <v>100000</v>
      </c>
      <c r="H27" s="18">
        <f t="shared" si="0"/>
        <v>800000</v>
      </c>
    </row>
    <row r="28" spans="1:8" ht="13.95" customHeight="1" x14ac:dyDescent="0.3">
      <c r="A28" s="17">
        <v>20</v>
      </c>
      <c r="B28" s="17" t="s">
        <v>43</v>
      </c>
      <c r="C28" s="17" t="s">
        <v>19</v>
      </c>
      <c r="D28" s="5" t="s">
        <v>3</v>
      </c>
      <c r="E28" s="17"/>
      <c r="F28" s="18">
        <v>9</v>
      </c>
      <c r="G28" s="16">
        <v>100000</v>
      </c>
      <c r="H28" s="18">
        <f t="shared" si="0"/>
        <v>900000</v>
      </c>
    </row>
    <row r="29" spans="1:8" ht="13.95" customHeight="1" x14ac:dyDescent="0.3">
      <c r="A29" s="17">
        <v>21</v>
      </c>
      <c r="B29" s="17" t="s">
        <v>44</v>
      </c>
      <c r="C29" s="17" t="s">
        <v>19</v>
      </c>
      <c r="D29" s="5" t="s">
        <v>3</v>
      </c>
      <c r="E29" s="17"/>
      <c r="F29" s="18">
        <v>9</v>
      </c>
      <c r="G29" s="16">
        <v>100000</v>
      </c>
      <c r="H29" s="18">
        <f t="shared" si="0"/>
        <v>900000</v>
      </c>
    </row>
    <row r="30" spans="1:8" ht="13.95" customHeight="1" x14ac:dyDescent="0.3">
      <c r="A30" s="17">
        <v>22</v>
      </c>
      <c r="B30" s="17" t="s">
        <v>45</v>
      </c>
      <c r="C30" s="17" t="s">
        <v>19</v>
      </c>
      <c r="D30" s="5" t="s">
        <v>3</v>
      </c>
      <c r="E30" s="17"/>
      <c r="F30" s="18">
        <v>9</v>
      </c>
      <c r="G30" s="16">
        <v>100000</v>
      </c>
      <c r="H30" s="18">
        <f t="shared" si="0"/>
        <v>900000</v>
      </c>
    </row>
    <row r="31" spans="1:8" ht="13.95" customHeight="1" x14ac:dyDescent="0.3">
      <c r="A31" s="17">
        <v>23</v>
      </c>
      <c r="B31" s="17" t="s">
        <v>46</v>
      </c>
      <c r="C31" s="17" t="s">
        <v>19</v>
      </c>
      <c r="D31" s="5" t="s">
        <v>3</v>
      </c>
      <c r="E31" s="17" t="s">
        <v>47</v>
      </c>
      <c r="F31" s="18">
        <v>7</v>
      </c>
      <c r="G31" s="16">
        <v>100000</v>
      </c>
      <c r="H31" s="18">
        <f t="shared" si="0"/>
        <v>700000</v>
      </c>
    </row>
    <row r="32" spans="1:8" ht="13.95" customHeight="1" x14ac:dyDescent="0.3">
      <c r="A32" s="17">
        <v>24</v>
      </c>
      <c r="B32" s="17" t="s">
        <v>48</v>
      </c>
      <c r="C32" s="17" t="s">
        <v>19</v>
      </c>
      <c r="D32" s="5" t="s">
        <v>3</v>
      </c>
      <c r="E32" s="17" t="s">
        <v>29</v>
      </c>
      <c r="F32" s="18">
        <v>8</v>
      </c>
      <c r="G32" s="16">
        <v>100000</v>
      </c>
      <c r="H32" s="18">
        <f t="shared" si="0"/>
        <v>800000</v>
      </c>
    </row>
    <row r="33" spans="1:8" ht="13.95" customHeight="1" x14ac:dyDescent="0.3">
      <c r="A33" s="17">
        <v>25</v>
      </c>
      <c r="B33" s="17" t="s">
        <v>49</v>
      </c>
      <c r="C33" s="17" t="s">
        <v>19</v>
      </c>
      <c r="D33" s="5" t="s">
        <v>3</v>
      </c>
      <c r="E33" s="17"/>
      <c r="F33" s="18">
        <v>9</v>
      </c>
      <c r="G33" s="16">
        <v>100000</v>
      </c>
      <c r="H33" s="18">
        <f t="shared" si="0"/>
        <v>900000</v>
      </c>
    </row>
    <row r="34" spans="1:8" ht="13.95" customHeight="1" x14ac:dyDescent="0.3">
      <c r="A34" s="17">
        <v>26</v>
      </c>
      <c r="B34" s="17" t="s">
        <v>50</v>
      </c>
      <c r="C34" s="17" t="s">
        <v>19</v>
      </c>
      <c r="D34" s="5" t="s">
        <v>3</v>
      </c>
      <c r="E34" s="17"/>
      <c r="F34" s="18">
        <v>9</v>
      </c>
      <c r="G34" s="16">
        <v>100000</v>
      </c>
      <c r="H34" s="18">
        <f t="shared" si="0"/>
        <v>900000</v>
      </c>
    </row>
    <row r="35" spans="1:8" ht="13.95" customHeight="1" x14ac:dyDescent="0.3">
      <c r="A35" s="17">
        <v>27</v>
      </c>
      <c r="B35" s="17" t="s">
        <v>51</v>
      </c>
      <c r="C35" s="17" t="s">
        <v>19</v>
      </c>
      <c r="D35" s="5" t="s">
        <v>3</v>
      </c>
      <c r="E35" s="17" t="s">
        <v>29</v>
      </c>
      <c r="F35" s="18">
        <v>8</v>
      </c>
      <c r="G35" s="16">
        <v>100000</v>
      </c>
      <c r="H35" s="18">
        <f t="shared" si="0"/>
        <v>800000</v>
      </c>
    </row>
    <row r="36" spans="1:8" ht="13.95" customHeight="1" x14ac:dyDescent="0.3">
      <c r="A36" s="17">
        <v>28</v>
      </c>
      <c r="B36" s="17" t="s">
        <v>52</v>
      </c>
      <c r="C36" s="17" t="s">
        <v>53</v>
      </c>
      <c r="D36" s="5" t="s">
        <v>3</v>
      </c>
      <c r="E36" s="17"/>
      <c r="F36" s="18">
        <v>9</v>
      </c>
      <c r="G36" s="16">
        <v>100000</v>
      </c>
      <c r="H36" s="18">
        <f t="shared" si="0"/>
        <v>900000</v>
      </c>
    </row>
    <row r="37" spans="1:8" ht="13.95" customHeight="1" x14ac:dyDescent="0.3">
      <c r="A37" s="17">
        <v>29</v>
      </c>
      <c r="B37" s="17" t="s">
        <v>54</v>
      </c>
      <c r="C37" s="17" t="s">
        <v>53</v>
      </c>
      <c r="D37" s="5" t="s">
        <v>3</v>
      </c>
      <c r="E37" s="17"/>
      <c r="F37" s="18">
        <v>9</v>
      </c>
      <c r="G37" s="16">
        <v>100000</v>
      </c>
      <c r="H37" s="18">
        <f t="shared" si="0"/>
        <v>900000</v>
      </c>
    </row>
    <row r="38" spans="1:8" ht="13.95" customHeight="1" x14ac:dyDescent="0.3">
      <c r="A38" s="17">
        <v>30</v>
      </c>
      <c r="B38" s="17" t="s">
        <v>55</v>
      </c>
      <c r="C38" s="17" t="s">
        <v>53</v>
      </c>
      <c r="D38" s="5" t="s">
        <v>3</v>
      </c>
      <c r="E38" s="17"/>
      <c r="F38" s="18">
        <v>9</v>
      </c>
      <c r="G38" s="16">
        <v>100000</v>
      </c>
      <c r="H38" s="18">
        <f t="shared" si="0"/>
        <v>900000</v>
      </c>
    </row>
    <row r="39" spans="1:8" ht="13.95" customHeight="1" x14ac:dyDescent="0.3">
      <c r="A39" s="17">
        <v>31</v>
      </c>
      <c r="B39" s="17" t="s">
        <v>56</v>
      </c>
      <c r="C39" s="17" t="s">
        <v>53</v>
      </c>
      <c r="D39" s="5" t="s">
        <v>3</v>
      </c>
      <c r="E39" s="17"/>
      <c r="F39" s="18">
        <v>9</v>
      </c>
      <c r="G39" s="16">
        <v>100000</v>
      </c>
      <c r="H39" s="18">
        <f t="shared" si="0"/>
        <v>900000</v>
      </c>
    </row>
    <row r="40" spans="1:8" ht="13.95" customHeight="1" x14ac:dyDescent="0.3">
      <c r="A40" s="17">
        <v>32</v>
      </c>
      <c r="B40" s="17" t="s">
        <v>57</v>
      </c>
      <c r="C40" s="17" t="s">
        <v>53</v>
      </c>
      <c r="D40" s="5" t="s">
        <v>3</v>
      </c>
      <c r="E40" s="17"/>
      <c r="F40" s="18">
        <v>9</v>
      </c>
      <c r="G40" s="16">
        <v>100000</v>
      </c>
      <c r="H40" s="18">
        <f t="shared" si="0"/>
        <v>900000</v>
      </c>
    </row>
    <row r="41" spans="1:8" ht="13.95" customHeight="1" x14ac:dyDescent="0.3">
      <c r="A41" s="17">
        <v>33</v>
      </c>
      <c r="B41" s="17" t="s">
        <v>58</v>
      </c>
      <c r="C41" s="17" t="s">
        <v>53</v>
      </c>
      <c r="D41" s="5" t="s">
        <v>3</v>
      </c>
      <c r="E41" s="17"/>
      <c r="F41" s="18">
        <v>9</v>
      </c>
      <c r="G41" s="16">
        <v>100000</v>
      </c>
      <c r="H41" s="18">
        <f t="shared" si="0"/>
        <v>900000</v>
      </c>
    </row>
    <row r="42" spans="1:8" ht="13.95" customHeight="1" x14ac:dyDescent="0.3">
      <c r="A42" s="17">
        <v>34</v>
      </c>
      <c r="B42" s="17" t="s">
        <v>59</v>
      </c>
      <c r="C42" s="17" t="s">
        <v>53</v>
      </c>
      <c r="D42" s="5" t="s">
        <v>3</v>
      </c>
      <c r="E42" s="17"/>
      <c r="F42" s="18">
        <v>9</v>
      </c>
      <c r="G42" s="16">
        <v>100000</v>
      </c>
      <c r="H42" s="18">
        <f t="shared" si="0"/>
        <v>900000</v>
      </c>
    </row>
    <row r="43" spans="1:8" ht="13.95" customHeight="1" x14ac:dyDescent="0.3">
      <c r="A43" s="17">
        <v>35</v>
      </c>
      <c r="B43" s="17" t="s">
        <v>60</v>
      </c>
      <c r="C43" s="17" t="s">
        <v>53</v>
      </c>
      <c r="D43" s="5" t="s">
        <v>3</v>
      </c>
      <c r="E43" s="17"/>
      <c r="F43" s="18">
        <v>9</v>
      </c>
      <c r="G43" s="16">
        <v>100000</v>
      </c>
      <c r="H43" s="18">
        <f t="shared" si="0"/>
        <v>900000</v>
      </c>
    </row>
    <row r="44" spans="1:8" ht="13.95" customHeight="1" x14ac:dyDescent="0.3">
      <c r="A44" s="19">
        <v>36</v>
      </c>
      <c r="B44" s="19" t="s">
        <v>61</v>
      </c>
      <c r="C44" s="19" t="s">
        <v>62</v>
      </c>
      <c r="D44" s="5" t="s">
        <v>3</v>
      </c>
      <c r="E44" s="19" t="s">
        <v>63</v>
      </c>
      <c r="F44" s="20">
        <v>0</v>
      </c>
      <c r="G44" s="16">
        <v>100000</v>
      </c>
      <c r="H44" s="20">
        <f t="shared" si="0"/>
        <v>0</v>
      </c>
    </row>
    <row r="45" spans="1:8" x14ac:dyDescent="0.3">
      <c r="B45" s="1" t="s">
        <v>64</v>
      </c>
      <c r="F45" s="21"/>
      <c r="G45" s="21"/>
      <c r="H45" s="21">
        <f>SUM(H9:H44)</f>
        <v>29500000</v>
      </c>
    </row>
    <row r="47" spans="1:8" x14ac:dyDescent="0.3">
      <c r="B47" s="1" t="s">
        <v>65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2025-08-29T03:13:51Z</dcterms:created>
  <dcterms:modified xsi:type="dcterms:W3CDTF">2025-08-29T03:13:52Z</dcterms:modified>
</cp:coreProperties>
</file>