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851689B2-4B9A-4542-A22E-42DE55C92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.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10" i="2"/>
  <c r="D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<sst xmlns="http://schemas.openxmlformats.org/spreadsheetml/2006/main" count="117" uniqueCount="57">
  <si>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</si>
  <si>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</si>
  <si>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</si>
  <si>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</si>
  <si>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</si>
  <si>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</si>
  <si>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</si>
  <si>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</si>
  <si>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</si>
  <si>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</si>
  <si>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</si>
  <si>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</si>
  <si>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</si>
  <si>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</si>
  <si>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</si>
  <si>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</si>
  <si>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T11.6</t>
  </si>
  <si>
    <t>Nguyễn Thị Mỹ Hạnh</t>
  </si>
  <si>
    <t>Ca 2 chiều thứ 4, ca 2 sáng thứ 7</t>
  </si>
  <si>
    <t>Đào Hà An</t>
  </si>
  <si>
    <t>11A6</t>
  </si>
  <si>
    <t>Đặng Thị Minh Anh</t>
  </si>
  <si>
    <t>Nguyễn Vân Anh</t>
  </si>
  <si>
    <t>Trần Hải Anh</t>
  </si>
  <si>
    <t>Tường Ngọc Anh</t>
  </si>
  <si>
    <t>Nguyễn Tùng Chi</t>
  </si>
  <si>
    <t>Nguyễn Tiến Dũng</t>
  </si>
  <si>
    <t>Nguyễn Quỳnh Dương</t>
  </si>
  <si>
    <t>Nguyễn Quốc Đông</t>
  </si>
  <si>
    <t>Nguyễn Vũ Đức</t>
  </si>
  <si>
    <t>Vũ Minh Đức</t>
  </si>
  <si>
    <t>Nguyễn Thanh Trường Giang</t>
  </si>
  <si>
    <t>Ngô Nguyễn Hồ Phương Hoa</t>
  </si>
  <si>
    <t>Tạ Ngọc Hùng</t>
  </si>
  <si>
    <t>Dương Bảo Khánh</t>
  </si>
  <si>
    <t>Đào Tuệ Linh</t>
  </si>
  <si>
    <t>Nguyễn Hoàng Linh</t>
  </si>
  <si>
    <t>Nguyễn Bảo Nam</t>
  </si>
  <si>
    <t>Vũ Hồng Nam</t>
  </si>
  <si>
    <t>Lê Yến Nhi</t>
  </si>
  <si>
    <t>Ngô Gia Bảo Nhi</t>
  </si>
  <si>
    <t>Nguyễn Phan Ý Nhi</t>
  </si>
  <si>
    <t>Mai Hải Phong</t>
  </si>
  <si>
    <t>Hoàng Khánh Phương</t>
  </si>
  <si>
    <t>Nguyễn Hà Phương</t>
  </si>
  <si>
    <t>Đàm Thế Sơn</t>
  </si>
  <si>
    <t>Lê Minh Sơn</t>
  </si>
  <si>
    <t>An Đình Khương</t>
  </si>
  <si>
    <t>Trần Khánh Ly</t>
  </si>
  <si>
    <t>Lê Nguyễn Hồng Anh</t>
  </si>
  <si>
    <t>Nguyễn Ngọc Thanh</t>
  </si>
  <si>
    <t>11A7</t>
  </si>
  <si>
    <t>Đinh Minh Hằng</t>
  </si>
  <si>
    <t>11A13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</si>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</sst>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3" fontId="0" fillId="0" borderId="0" xfId="0" applyNumberFormat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5" xfId="0" applyFon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42"/>
  <sheetViews>
    <sheetView tabSelected="1" workbookViewId="0">
      <selection activeCell="E17" sqref="E17"/>
    </sheetView>
  </sheetViews>
  <sheetFormatPr defaultRowHeight="13.8" x14ac:dyDescent="0.25"/>
  <cols>
    <col min="1" max="1" width="4.296875" customWidth="1"/>
    <col min="2" max="2" width="30.69921875" customWidth="1"/>
    <col min="3" max="3" width="10.59765625" customWidth="1"/>
    <col min="4" max="4" width="18.8984375" customWidth="1"/>
    <col min="5" max="5" width="27.296875" customWidth="1"/>
    <col min="8" max="8" width="9.898437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1" t="s">
        <v>10</v>
      </c>
      <c r="C1" s="11"/>
      <c r="D1" s="11"/>
      <c r="E1" s="11"/>
    </row>
    <row r="2" spans="1:8" ht="18" x14ac:dyDescent="0.35">
      <c r="A2" s="14" t="s">
        <v>0</v>
      </c>
      <c r="B2" s="14"/>
      <c r="C2" s="14"/>
      <c r="D2" s="14"/>
      <c r="E2" s="14"/>
    </row>
    <row r="3" spans="1:8" ht="15.6" x14ac:dyDescent="0.3">
      <c r="A3" s="15" t="s">
        <v>11</v>
      </c>
      <c r="B3" s="15"/>
      <c r="C3" s="15"/>
      <c r="D3" s="15"/>
      <c r="E3" s="15"/>
    </row>
    <row r="4" spans="1:8" x14ac:dyDescent="0.25">
      <c r="A4" s="17" t="s">
        <v>12</v>
      </c>
      <c r="B4" s="17"/>
      <c r="C4" s="3" t="s">
        <v>16</v>
      </c>
      <c r="D4" s="4" t="s">
        <v>1</v>
      </c>
      <c r="E4" s="3" t="s">
        <v>2</v>
      </c>
    </row>
    <row r="5" spans="1:8" x14ac:dyDescent="0.25">
      <c r="A5" s="17" t="s">
        <v>13</v>
      </c>
      <c r="B5" s="17"/>
      <c r="C5" s="3" t="s">
        <v>15</v>
      </c>
      <c r="D5" s="5">
        <f>COUNTA($C$10:$C$60)</f>
        <v>32</v>
      </c>
      <c r="E5" s="3" t="s">
        <v>17</v>
      </c>
    </row>
    <row r="6" spans="1:8" ht="18.600000000000001" customHeight="1" x14ac:dyDescent="0.25">
      <c r="A6" s="16" t="s">
        <v>14</v>
      </c>
      <c r="B6" s="16"/>
      <c r="C6" s="16" t="s">
        <v>18</v>
      </c>
      <c r="D6" s="16"/>
      <c r="E6" s="16"/>
    </row>
    <row r="7" spans="1:8" ht="15.6" customHeight="1" x14ac:dyDescent="0.25">
      <c r="A7" s="6"/>
      <c r="B7" s="6"/>
      <c r="C7" s="6"/>
      <c r="D7" s="6"/>
      <c r="E7" s="6"/>
    </row>
    <row r="8" spans="1:8" x14ac:dyDescent="0.25">
      <c r="A8" s="12" t="s">
        <v>3</v>
      </c>
      <c r="B8" s="12" t="s">
        <v>4</v>
      </c>
      <c r="C8" s="13" t="s">
        <v>5</v>
      </c>
      <c r="D8" s="13"/>
      <c r="E8" s="12" t="s">
        <v>6</v>
      </c>
      <c r="F8" s="18" t="s">
        <v>54</v>
      </c>
      <c r="G8" s="18" t="s">
        <v>55</v>
      </c>
      <c r="H8" s="18" t="s">
        <v>56</v>
      </c>
    </row>
    <row r="9" spans="1:8" x14ac:dyDescent="0.25">
      <c r="A9" s="12"/>
      <c r="B9" s="12"/>
      <c r="C9" s="10" t="s">
        <v>7</v>
      </c>
      <c r="D9" s="2" t="s">
        <v>8</v>
      </c>
      <c r="E9" s="12"/>
      <c r="F9" s="19"/>
      <c r="G9" s="19"/>
      <c r="H9" s="19"/>
    </row>
    <row r="10" spans="1:8" ht="16.2" customHeight="1" x14ac:dyDescent="0.3">
      <c r="A10" s="22">
        <v>1</v>
      </c>
      <c r="B10" s="23" t="s">
        <v>19</v>
      </c>
      <c r="C10" s="24" t="s">
        <v>20</v>
      </c>
      <c r="D10" s="25" t="s">
        <v>9</v>
      </c>
      <c r="E10" s="7"/>
      <c r="F10" s="19">
        <v>9</v>
      </c>
      <c r="G10" s="20">
        <v>100000</v>
      </c>
      <c r="H10" s="20">
        <f>G10*F10</f>
        <v>900000</v>
      </c>
    </row>
    <row r="11" spans="1:8" ht="16.2" customHeight="1" x14ac:dyDescent="0.3">
      <c r="A11" s="26">
        <v>2</v>
      </c>
      <c r="B11" s="27" t="s">
        <v>21</v>
      </c>
      <c r="C11" s="28" t="s">
        <v>20</v>
      </c>
      <c r="D11" s="8" t="s">
        <v>9</v>
      </c>
      <c r="E11" s="9"/>
      <c r="F11" s="19">
        <v>9</v>
      </c>
      <c r="G11" s="20">
        <v>100000</v>
      </c>
      <c r="H11" s="20">
        <f t="shared" ref="H11:H41" si="0">G11*F11</f>
        <v>900000</v>
      </c>
    </row>
    <row r="12" spans="1:8" ht="16.2" customHeight="1" x14ac:dyDescent="0.3">
      <c r="A12" s="26">
        <v>3</v>
      </c>
      <c r="B12" s="27" t="s">
        <v>22</v>
      </c>
      <c r="C12" s="28" t="s">
        <v>20</v>
      </c>
      <c r="D12" s="8" t="s">
        <v>9</v>
      </c>
      <c r="E12" s="9"/>
      <c r="F12" s="19">
        <v>9</v>
      </c>
      <c r="G12" s="20">
        <v>100000</v>
      </c>
      <c r="H12" s="20">
        <f t="shared" si="0"/>
        <v>900000</v>
      </c>
    </row>
    <row r="13" spans="1:8" ht="16.2" customHeight="1" x14ac:dyDescent="0.3">
      <c r="A13" s="26">
        <v>4</v>
      </c>
      <c r="B13" s="27" t="s">
        <v>23</v>
      </c>
      <c r="C13" s="28" t="s">
        <v>20</v>
      </c>
      <c r="D13" s="8" t="s">
        <v>9</v>
      </c>
      <c r="E13" s="9"/>
      <c r="F13" s="19">
        <v>9</v>
      </c>
      <c r="G13" s="20">
        <v>100000</v>
      </c>
      <c r="H13" s="20">
        <f t="shared" si="0"/>
        <v>900000</v>
      </c>
    </row>
    <row r="14" spans="1:8" ht="16.2" customHeight="1" x14ac:dyDescent="0.3">
      <c r="A14" s="26">
        <v>5</v>
      </c>
      <c r="B14" s="27" t="s">
        <v>24</v>
      </c>
      <c r="C14" s="28" t="s">
        <v>20</v>
      </c>
      <c r="D14" s="8" t="s">
        <v>9</v>
      </c>
      <c r="E14" s="8"/>
      <c r="F14" s="19">
        <v>9</v>
      </c>
      <c r="G14" s="20">
        <v>100000</v>
      </c>
      <c r="H14" s="20">
        <f t="shared" si="0"/>
        <v>900000</v>
      </c>
    </row>
    <row r="15" spans="1:8" ht="16.2" customHeight="1" x14ac:dyDescent="0.3">
      <c r="A15" s="26">
        <v>6</v>
      </c>
      <c r="B15" s="27" t="s">
        <v>25</v>
      </c>
      <c r="C15" s="28" t="s">
        <v>20</v>
      </c>
      <c r="D15" s="8" t="s">
        <v>9</v>
      </c>
      <c r="E15" s="8"/>
      <c r="F15" s="19">
        <v>9</v>
      </c>
      <c r="G15" s="20">
        <v>100000</v>
      </c>
      <c r="H15" s="20">
        <f t="shared" si="0"/>
        <v>900000</v>
      </c>
    </row>
    <row r="16" spans="1:8" ht="16.2" customHeight="1" x14ac:dyDescent="0.3">
      <c r="A16" s="26">
        <v>7</v>
      </c>
      <c r="B16" s="27" t="s">
        <v>26</v>
      </c>
      <c r="C16" s="28" t="s">
        <v>20</v>
      </c>
      <c r="D16" s="8" t="s">
        <v>9</v>
      </c>
      <c r="E16" s="8"/>
      <c r="F16" s="19">
        <v>9</v>
      </c>
      <c r="G16" s="20">
        <v>100000</v>
      </c>
      <c r="H16" s="20">
        <f t="shared" si="0"/>
        <v>900000</v>
      </c>
    </row>
    <row r="17" spans="1:8" ht="16.2" customHeight="1" x14ac:dyDescent="0.3">
      <c r="A17" s="26">
        <v>8</v>
      </c>
      <c r="B17" s="27" t="s">
        <v>27</v>
      </c>
      <c r="C17" s="28" t="s">
        <v>20</v>
      </c>
      <c r="D17" s="8" t="s">
        <v>9</v>
      </c>
      <c r="E17" s="8"/>
      <c r="F17" s="19">
        <v>9</v>
      </c>
      <c r="G17" s="20">
        <v>100000</v>
      </c>
      <c r="H17" s="20">
        <f t="shared" si="0"/>
        <v>900000</v>
      </c>
    </row>
    <row r="18" spans="1:8" ht="16.2" customHeight="1" x14ac:dyDescent="0.3">
      <c r="A18" s="26">
        <v>9</v>
      </c>
      <c r="B18" s="27" t="s">
        <v>28</v>
      </c>
      <c r="C18" s="28" t="s">
        <v>20</v>
      </c>
      <c r="D18" s="8" t="s">
        <v>9</v>
      </c>
      <c r="E18" s="8"/>
      <c r="F18" s="19">
        <v>9</v>
      </c>
      <c r="G18" s="20">
        <v>100000</v>
      </c>
      <c r="H18" s="20">
        <f t="shared" si="0"/>
        <v>900000</v>
      </c>
    </row>
    <row r="19" spans="1:8" ht="16.2" customHeight="1" x14ac:dyDescent="0.3">
      <c r="A19" s="26">
        <v>10</v>
      </c>
      <c r="B19" s="27" t="s">
        <v>29</v>
      </c>
      <c r="C19" s="28" t="s">
        <v>20</v>
      </c>
      <c r="D19" s="8" t="s">
        <v>9</v>
      </c>
      <c r="E19" s="8"/>
      <c r="F19" s="19">
        <v>9</v>
      </c>
      <c r="G19" s="20">
        <v>100000</v>
      </c>
      <c r="H19" s="20">
        <f t="shared" si="0"/>
        <v>900000</v>
      </c>
    </row>
    <row r="20" spans="1:8" ht="16.2" customHeight="1" x14ac:dyDescent="0.3">
      <c r="A20" s="26">
        <v>11</v>
      </c>
      <c r="B20" s="27" t="s">
        <v>30</v>
      </c>
      <c r="C20" s="28" t="s">
        <v>20</v>
      </c>
      <c r="D20" s="8" t="s">
        <v>9</v>
      </c>
      <c r="E20" s="8"/>
      <c r="F20" s="19">
        <v>9</v>
      </c>
      <c r="G20" s="20">
        <v>100000</v>
      </c>
      <c r="H20" s="20">
        <f t="shared" si="0"/>
        <v>900000</v>
      </c>
    </row>
    <row r="21" spans="1:8" ht="16.2" customHeight="1" x14ac:dyDescent="0.3">
      <c r="A21" s="26">
        <v>12</v>
      </c>
      <c r="B21" s="27" t="s">
        <v>31</v>
      </c>
      <c r="C21" s="28" t="s">
        <v>20</v>
      </c>
      <c r="D21" s="8" t="s">
        <v>9</v>
      </c>
      <c r="E21" s="8"/>
      <c r="F21" s="19">
        <v>9</v>
      </c>
      <c r="G21" s="20">
        <v>100000</v>
      </c>
      <c r="H21" s="20">
        <f t="shared" si="0"/>
        <v>900000</v>
      </c>
    </row>
    <row r="22" spans="1:8" ht="16.2" customHeight="1" x14ac:dyDescent="0.3">
      <c r="A22" s="26">
        <v>13</v>
      </c>
      <c r="B22" s="27" t="s">
        <v>32</v>
      </c>
      <c r="C22" s="28" t="s">
        <v>20</v>
      </c>
      <c r="D22" s="8" t="s">
        <v>9</v>
      </c>
      <c r="E22" s="8"/>
      <c r="F22" s="19">
        <v>9</v>
      </c>
      <c r="G22" s="20">
        <v>100000</v>
      </c>
      <c r="H22" s="20">
        <f t="shared" si="0"/>
        <v>900000</v>
      </c>
    </row>
    <row r="23" spans="1:8" ht="16.2" customHeight="1" x14ac:dyDescent="0.3">
      <c r="A23" s="26">
        <v>14</v>
      </c>
      <c r="B23" s="27" t="s">
        <v>33</v>
      </c>
      <c r="C23" s="28" t="s">
        <v>20</v>
      </c>
      <c r="D23" s="8" t="s">
        <v>9</v>
      </c>
      <c r="E23" s="8"/>
      <c r="F23" s="19">
        <v>9</v>
      </c>
      <c r="G23" s="20">
        <v>100000</v>
      </c>
      <c r="H23" s="20">
        <f t="shared" si="0"/>
        <v>900000</v>
      </c>
    </row>
    <row r="24" spans="1:8" ht="16.2" customHeight="1" x14ac:dyDescent="0.3">
      <c r="A24" s="26">
        <v>15</v>
      </c>
      <c r="B24" s="27" t="s">
        <v>34</v>
      </c>
      <c r="C24" s="28" t="s">
        <v>20</v>
      </c>
      <c r="D24" s="8" t="s">
        <v>9</v>
      </c>
      <c r="E24" s="8"/>
      <c r="F24" s="19">
        <v>9</v>
      </c>
      <c r="G24" s="20">
        <v>100000</v>
      </c>
      <c r="H24" s="20">
        <f t="shared" si="0"/>
        <v>900000</v>
      </c>
    </row>
    <row r="25" spans="1:8" ht="16.2" customHeight="1" x14ac:dyDescent="0.3">
      <c r="A25" s="26">
        <v>16</v>
      </c>
      <c r="B25" s="27" t="s">
        <v>35</v>
      </c>
      <c r="C25" s="28" t="s">
        <v>20</v>
      </c>
      <c r="D25" s="8" t="s">
        <v>9</v>
      </c>
      <c r="E25" s="8"/>
      <c r="F25" s="19">
        <v>9</v>
      </c>
      <c r="G25" s="20">
        <v>100000</v>
      </c>
      <c r="H25" s="20">
        <f t="shared" si="0"/>
        <v>900000</v>
      </c>
    </row>
    <row r="26" spans="1:8" ht="16.2" customHeight="1" x14ac:dyDescent="0.3">
      <c r="A26" s="26">
        <v>17</v>
      </c>
      <c r="B26" s="27" t="s">
        <v>36</v>
      </c>
      <c r="C26" s="28" t="s">
        <v>20</v>
      </c>
      <c r="D26" s="8" t="s">
        <v>9</v>
      </c>
      <c r="E26" s="8"/>
      <c r="F26" s="19">
        <v>9</v>
      </c>
      <c r="G26" s="20">
        <v>100000</v>
      </c>
      <c r="H26" s="20">
        <f t="shared" si="0"/>
        <v>900000</v>
      </c>
    </row>
    <row r="27" spans="1:8" ht="16.2" customHeight="1" x14ac:dyDescent="0.3">
      <c r="A27" s="26">
        <v>18</v>
      </c>
      <c r="B27" s="27" t="s">
        <v>37</v>
      </c>
      <c r="C27" s="28" t="s">
        <v>20</v>
      </c>
      <c r="D27" s="8" t="s">
        <v>9</v>
      </c>
      <c r="E27" s="8"/>
      <c r="F27" s="19">
        <v>9</v>
      </c>
      <c r="G27" s="20">
        <v>100000</v>
      </c>
      <c r="H27" s="20">
        <f t="shared" si="0"/>
        <v>900000</v>
      </c>
    </row>
    <row r="28" spans="1:8" ht="16.2" customHeight="1" x14ac:dyDescent="0.3">
      <c r="A28" s="26">
        <v>19</v>
      </c>
      <c r="B28" s="27" t="s">
        <v>38</v>
      </c>
      <c r="C28" s="28" t="s">
        <v>20</v>
      </c>
      <c r="D28" s="8" t="s">
        <v>9</v>
      </c>
      <c r="E28" s="8"/>
      <c r="F28" s="19">
        <v>9</v>
      </c>
      <c r="G28" s="20">
        <v>100000</v>
      </c>
      <c r="H28" s="20">
        <f t="shared" si="0"/>
        <v>900000</v>
      </c>
    </row>
    <row r="29" spans="1:8" ht="16.2" customHeight="1" x14ac:dyDescent="0.3">
      <c r="A29" s="26">
        <v>20</v>
      </c>
      <c r="B29" s="27" t="s">
        <v>39</v>
      </c>
      <c r="C29" s="28" t="s">
        <v>20</v>
      </c>
      <c r="D29" s="8" t="s">
        <v>9</v>
      </c>
      <c r="E29" s="8"/>
      <c r="F29" s="19">
        <v>9</v>
      </c>
      <c r="G29" s="20">
        <v>100000</v>
      </c>
      <c r="H29" s="20">
        <f t="shared" si="0"/>
        <v>900000</v>
      </c>
    </row>
    <row r="30" spans="1:8" ht="16.2" customHeight="1" x14ac:dyDescent="0.3">
      <c r="A30" s="26">
        <v>21</v>
      </c>
      <c r="B30" s="27" t="s">
        <v>40</v>
      </c>
      <c r="C30" s="28" t="s">
        <v>20</v>
      </c>
      <c r="D30" s="8" t="s">
        <v>9</v>
      </c>
      <c r="E30" s="8"/>
      <c r="F30" s="19">
        <v>9</v>
      </c>
      <c r="G30" s="20">
        <v>100000</v>
      </c>
      <c r="H30" s="20">
        <f t="shared" si="0"/>
        <v>900000</v>
      </c>
    </row>
    <row r="31" spans="1:8" ht="16.2" customHeight="1" x14ac:dyDescent="0.3">
      <c r="A31" s="26">
        <v>22</v>
      </c>
      <c r="B31" s="27" t="s">
        <v>41</v>
      </c>
      <c r="C31" s="28" t="s">
        <v>20</v>
      </c>
      <c r="D31" s="8" t="s">
        <v>9</v>
      </c>
      <c r="E31" s="8"/>
      <c r="F31" s="19">
        <v>9</v>
      </c>
      <c r="G31" s="20">
        <v>100000</v>
      </c>
      <c r="H31" s="20">
        <f t="shared" si="0"/>
        <v>900000</v>
      </c>
    </row>
    <row r="32" spans="1:8" ht="16.2" customHeight="1" x14ac:dyDescent="0.3">
      <c r="A32" s="26">
        <v>23</v>
      </c>
      <c r="B32" s="27" t="s">
        <v>42</v>
      </c>
      <c r="C32" s="28" t="s">
        <v>20</v>
      </c>
      <c r="D32" s="8" t="s">
        <v>9</v>
      </c>
      <c r="E32" s="8"/>
      <c r="F32" s="19">
        <v>9</v>
      </c>
      <c r="G32" s="20">
        <v>100000</v>
      </c>
      <c r="H32" s="20">
        <f t="shared" si="0"/>
        <v>900000</v>
      </c>
    </row>
    <row r="33" spans="1:8" ht="16.2" customHeight="1" x14ac:dyDescent="0.3">
      <c r="A33" s="26">
        <v>24</v>
      </c>
      <c r="B33" s="27" t="s">
        <v>43</v>
      </c>
      <c r="C33" s="28" t="s">
        <v>20</v>
      </c>
      <c r="D33" s="8" t="s">
        <v>9</v>
      </c>
      <c r="E33" s="8"/>
      <c r="F33" s="19">
        <v>9</v>
      </c>
      <c r="G33" s="20">
        <v>100000</v>
      </c>
      <c r="H33" s="20">
        <f t="shared" si="0"/>
        <v>900000</v>
      </c>
    </row>
    <row r="34" spans="1:8" ht="16.2" customHeight="1" x14ac:dyDescent="0.3">
      <c r="A34" s="26">
        <v>25</v>
      </c>
      <c r="B34" s="27" t="s">
        <v>44</v>
      </c>
      <c r="C34" s="28" t="s">
        <v>20</v>
      </c>
      <c r="D34" s="8" t="s">
        <v>9</v>
      </c>
      <c r="E34" s="8"/>
      <c r="F34" s="19">
        <v>9</v>
      </c>
      <c r="G34" s="20">
        <v>100000</v>
      </c>
      <c r="H34" s="20">
        <f t="shared" si="0"/>
        <v>900000</v>
      </c>
    </row>
    <row r="35" spans="1:8" ht="16.2" customHeight="1" x14ac:dyDescent="0.3">
      <c r="A35" s="26">
        <v>26</v>
      </c>
      <c r="B35" s="27" t="s">
        <v>45</v>
      </c>
      <c r="C35" s="28" t="s">
        <v>20</v>
      </c>
      <c r="D35" s="8" t="s">
        <v>9</v>
      </c>
      <c r="E35" s="8"/>
      <c r="F35" s="19">
        <v>9</v>
      </c>
      <c r="G35" s="20">
        <v>100000</v>
      </c>
      <c r="H35" s="20">
        <f t="shared" si="0"/>
        <v>900000</v>
      </c>
    </row>
    <row r="36" spans="1:8" ht="16.2" customHeight="1" x14ac:dyDescent="0.3">
      <c r="A36" s="26">
        <v>27</v>
      </c>
      <c r="B36" s="27" t="s">
        <v>46</v>
      </c>
      <c r="C36" s="28" t="s">
        <v>20</v>
      </c>
      <c r="D36" s="8" t="s">
        <v>9</v>
      </c>
      <c r="E36" s="8"/>
      <c r="F36" s="19">
        <v>9</v>
      </c>
      <c r="G36" s="20">
        <v>100000</v>
      </c>
      <c r="H36" s="20">
        <f t="shared" si="0"/>
        <v>900000</v>
      </c>
    </row>
    <row r="37" spans="1:8" ht="16.2" customHeight="1" x14ac:dyDescent="0.3">
      <c r="A37" s="26">
        <v>28</v>
      </c>
      <c r="B37" s="27" t="s">
        <v>47</v>
      </c>
      <c r="C37" s="28" t="s">
        <v>20</v>
      </c>
      <c r="D37" s="8" t="s">
        <v>9</v>
      </c>
      <c r="E37" s="8"/>
      <c r="F37" s="19">
        <v>9</v>
      </c>
      <c r="G37" s="20">
        <v>100000</v>
      </c>
      <c r="H37" s="20">
        <f t="shared" si="0"/>
        <v>900000</v>
      </c>
    </row>
    <row r="38" spans="1:8" ht="16.2" customHeight="1" x14ac:dyDescent="0.3">
      <c r="A38" s="26">
        <v>29</v>
      </c>
      <c r="B38" s="29" t="s">
        <v>48</v>
      </c>
      <c r="C38" s="28" t="s">
        <v>20</v>
      </c>
      <c r="D38" s="8" t="s">
        <v>9</v>
      </c>
      <c r="E38" s="8"/>
      <c r="F38" s="19">
        <v>9</v>
      </c>
      <c r="G38" s="20">
        <v>100000</v>
      </c>
      <c r="H38" s="20">
        <f t="shared" si="0"/>
        <v>900000</v>
      </c>
    </row>
    <row r="39" spans="1:8" ht="16.2" customHeight="1" x14ac:dyDescent="0.3">
      <c r="A39" s="26">
        <v>39</v>
      </c>
      <c r="B39" s="29" t="s">
        <v>49</v>
      </c>
      <c r="C39" s="28" t="s">
        <v>20</v>
      </c>
      <c r="D39" s="8" t="s">
        <v>9</v>
      </c>
      <c r="E39" s="8"/>
      <c r="F39" s="19">
        <v>9</v>
      </c>
      <c r="G39" s="20">
        <v>100000</v>
      </c>
      <c r="H39" s="20">
        <f t="shared" si="0"/>
        <v>900000</v>
      </c>
    </row>
    <row r="40" spans="1:8" ht="16.2" customHeight="1" x14ac:dyDescent="0.3">
      <c r="A40" s="26">
        <v>31</v>
      </c>
      <c r="B40" s="29" t="s">
        <v>50</v>
      </c>
      <c r="C40" s="28" t="s">
        <v>51</v>
      </c>
      <c r="D40" s="8" t="s">
        <v>9</v>
      </c>
      <c r="E40" s="8"/>
      <c r="F40" s="19">
        <v>9</v>
      </c>
      <c r="G40" s="20">
        <v>100000</v>
      </c>
      <c r="H40" s="20">
        <f t="shared" si="0"/>
        <v>900000</v>
      </c>
    </row>
    <row r="41" spans="1:8" ht="16.2" customHeight="1" x14ac:dyDescent="0.3">
      <c r="A41" s="30">
        <v>32</v>
      </c>
      <c r="B41" s="31" t="s">
        <v>52</v>
      </c>
      <c r="C41" s="32" t="s">
        <v>53</v>
      </c>
      <c r="D41" s="33" t="s">
        <v>9</v>
      </c>
      <c r="E41" s="33"/>
      <c r="F41" s="19">
        <v>9</v>
      </c>
      <c r="G41" s="20">
        <v>100000</v>
      </c>
      <c r="H41" s="20">
        <f t="shared" si="0"/>
        <v>900000</v>
      </c>
    </row>
    <row r="42" spans="1:8" x14ac:dyDescent="0.25">
      <c r="H42" s="21">
        <f>SUM(H10:H41)</f>
        <v>28800000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2025-10-07T07:05:38Z</dcterms:modified>
</cp:coreProperties>
</file>