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amohamed/Documents/My GRC Project /"/>
    </mc:Choice>
  </mc:AlternateContent>
  <xr:revisionPtr revIDLastSave="0" documentId="13_ncr:1_{B2296923-02A1-6B41-897B-2232E1B17357}" xr6:coauthVersionLast="47" xr6:coauthVersionMax="47" xr10:uidLastSave="{00000000-0000-0000-0000-000000000000}"/>
  <bookViews>
    <workbookView xWindow="0" yWindow="780" windowWidth="34200" windowHeight="19860" xr2:uid="{F3A7413A-7D20-8444-932F-377A6438F4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<sst xmlns="http://schemas.openxmlformats.org/spreadsheetml/2006/main" count="80" uniqueCount="63">
  <si>
    <t>CloudCare Medical – Incident Response Tracker</t>
  </si>
  <si>
    <t>Incident ID</t>
  </si>
  <si>
    <t>Date Reported</t>
  </si>
  <si>
    <t>Incident Type</t>
  </si>
  <si>
    <t>Severity</t>
  </si>
  <si>
    <t>Status</t>
  </si>
  <si>
    <t>Assigned Team</t>
  </si>
  <si>
    <t>Root Cause</t>
  </si>
  <si>
    <t>Corrective Action</t>
  </si>
  <si>
    <t>Closure Date</t>
  </si>
  <si>
    <t>INC-001</t>
  </si>
  <si>
    <t>Phishing Email</t>
  </si>
  <si>
    <t>High</t>
  </si>
  <si>
    <t>Closed</t>
  </si>
  <si>
    <t>SOC Team</t>
  </si>
  <si>
    <t>User clicked malicious link</t>
  </si>
  <si>
    <t>Implemented phishing awareness training</t>
  </si>
  <si>
    <t>INC-002</t>
  </si>
  <si>
    <t>Unauthorized Access</t>
  </si>
  <si>
    <t>IT Security Team</t>
  </si>
  <si>
    <t>Weak password reused</t>
  </si>
  <si>
    <t>Enforced MFA and password reset</t>
  </si>
  <si>
    <t>INC-003</t>
  </si>
  <si>
    <t>Malware Detection</t>
  </si>
  <si>
    <t>Medium</t>
  </si>
  <si>
    <t>Security Operations</t>
  </si>
  <si>
    <t>Outdated endpoint protection</t>
  </si>
  <si>
    <t>Updated endpoint security software</t>
  </si>
  <si>
    <t>INC-004</t>
  </si>
  <si>
    <t>Data Leakage</t>
  </si>
  <si>
    <t>In Progress</t>
  </si>
  <si>
    <t>Compliance Team</t>
  </si>
  <si>
    <t>Misconfigured file permissions</t>
  </si>
  <si>
    <t>Review and tighten permissions</t>
  </si>
  <si>
    <t>INC-005</t>
  </si>
  <si>
    <t>VPN Failure</t>
  </si>
  <si>
    <t>Network Team</t>
  </si>
  <si>
    <t>Firewall configuration issue</t>
  </si>
  <si>
    <t>Updated firewall rules</t>
  </si>
  <si>
    <t>INC-006</t>
  </si>
  <si>
    <t>Lost Laptop</t>
  </si>
  <si>
    <t>IT Operations</t>
  </si>
  <si>
    <t>Device left unattended</t>
  </si>
  <si>
    <t>Reinforced device handling policy</t>
  </si>
  <si>
    <t>INC-007</t>
  </si>
  <si>
    <t>Ransomware Attempt</t>
  </si>
  <si>
    <t>Malicious email attachment</t>
  </si>
  <si>
    <t>Blocked sender and updated filters</t>
  </si>
  <si>
    <t>INC-008</t>
  </si>
  <si>
    <t>Privilege Escalation</t>
  </si>
  <si>
    <t>Excessive user permissions</t>
  </si>
  <si>
    <t>Review privileged access controls</t>
  </si>
  <si>
    <t>INC-009</t>
  </si>
  <si>
    <t>System Outage</t>
  </si>
  <si>
    <t>Infrastructure Team</t>
  </si>
  <si>
    <t>Server resource exhaustion</t>
  </si>
  <si>
    <t>Capacity planning improvements</t>
  </si>
  <si>
    <t>INC-010</t>
  </si>
  <si>
    <t>Policy Violation</t>
  </si>
  <si>
    <t>Low</t>
  </si>
  <si>
    <t>HR &amp; Security Team</t>
  </si>
  <si>
    <t>Employee non-compliance</t>
  </si>
  <si>
    <t>Refresher policy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</si>
</sst>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6"/>
      <color theme="0"/>
      <name val="Aptos Display"/>
      <scheme val="major"/>
    </font>
    <font>
      <b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scheme val="minor"/>
      </font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C27F00-DBC6-4745-A9C7-B4F08C4AC3D6}" name="Table1" displayName="Table1" ref="A3:I13" totalsRowShown="0" headerRowDxfId="16" dataDxfId="14" headerRowBorderDxfId="15" tableBorderDxfId="13" totalsRowBorderDxfId="12">
  <autoFilter ref="A3:I13" xr:uid="{9FC27F00-DBC6-4745-A9C7-B4F08C4AC3D6}"/>
  <tableColumns count="9">
    <tableColumn id="1" xr3:uid="{5757A2FE-1036-A249-9137-A3656F4F9675}" name="Incident ID" dataDxfId="11"/>
    <tableColumn id="2" xr3:uid="{62B4DAE7-7268-8B49-A3E0-494C804CE1D5}" name="Date Reported" dataDxfId="10"/>
    <tableColumn id="3" xr3:uid="{6C86FBB0-07FE-044C-9DA8-43A6EF7F3DC4}" name="Incident Type" dataDxfId="9"/>
    <tableColumn id="4" xr3:uid="{E01C73AC-6A79-6940-93BF-8813615A27CC}" name="Severity" dataDxfId="8"/>
    <tableColumn id="5" xr3:uid="{6FB1B187-E9FA-FE4E-8498-0CB33BDADAF2}" name="Status" dataDxfId="7"/>
    <tableColumn id="6" xr3:uid="{9371813B-1CE0-4848-921F-CC073DD3BC3D}" name="Assigned Team" dataDxfId="6"/>
    <tableColumn id="7" xr3:uid="{AE76FFA2-170F-B64B-84F3-01DAD3E59EA2}" name="Root Cause" dataDxfId="5"/>
    <tableColumn id="8" xr3:uid="{7504FBFF-DE39-674E-9034-8F3C70BF1938}" name="Corrective Action" dataDxfId="4"/>
    <tableColumn id="9" xr3:uid="{0DF5AAAF-DF63-FA43-A3D9-B7D1DA5B776B}" name="Closure Date" dataDxfId="3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87ADF-78AF-8640-B78B-37868F9D9240}">
  <sheetPr>
    <pageSetUpPr fitToPage="1"/>
  </sheetPr>
  <dimension ref="A1:I13"/>
  <sheetViews>
    <sheetView tabSelected="1" workbookViewId="0">
      <pane ySplit="3" topLeftCell="A4" activePane="bottomLeft" state="frozen"/>
      <selection pane="bottomLeft" activeCell="A18" sqref="A18"/>
    </sheetView>
  </sheetViews>
  <sheetFormatPr baseColWidth="10" defaultRowHeight="16" x14ac:dyDescent="0.2"/>
  <cols>
    <col min="1" max="2" width="17.83203125" customWidth="1"/>
    <col min="3" max="3" width="25.83203125" customWidth="1"/>
    <col min="4" max="4" width="17.83203125" customWidth="1"/>
    <col min="5" max="5" width="14.83203125" customWidth="1"/>
    <col min="6" max="6" width="18.83203125" customWidth="1"/>
    <col min="7" max="7" width="33.6640625" customWidth="1"/>
    <col min="8" max="8" width="38.83203125" customWidth="1"/>
    <col min="9" max="9" width="17.83203125" customWidth="1"/>
  </cols>
  <sheetData>
    <row r="1" spans="1:9" ht="28" customHeight="1" x14ac:dyDescent="0.2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3" spans="1:9" ht="26" customHeight="1" x14ac:dyDescent="0.2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3" t="s">
        <v>9</v>
      </c>
    </row>
    <row r="4" spans="1:9" ht="21" customHeight="1" x14ac:dyDescent="0.2">
      <c r="A4" s="4" t="s">
        <v>10</v>
      </c>
      <c r="B4" s="5">
        <v>46025</v>
      </c>
      <c r="C4" s="6" t="s">
        <v>11</v>
      </c>
      <c r="D4" s="6" t="s">
        <v>12</v>
      </c>
      <c r="E4" s="6" t="s">
        <v>13</v>
      </c>
      <c r="F4" s="6" t="s">
        <v>14</v>
      </c>
      <c r="G4" s="6" t="s">
        <v>15</v>
      </c>
      <c r="H4" s="6" t="s">
        <v>16</v>
      </c>
      <c r="I4" s="7">
        <v>46032</v>
      </c>
    </row>
    <row r="5" spans="1:9" ht="21" customHeight="1" x14ac:dyDescent="0.2">
      <c r="A5" s="4" t="s">
        <v>17</v>
      </c>
      <c r="B5" s="5">
        <v>46037</v>
      </c>
      <c r="C5" s="6" t="s">
        <v>18</v>
      </c>
      <c r="D5" s="6" t="s">
        <v>12</v>
      </c>
      <c r="E5" s="6" t="s">
        <v>13</v>
      </c>
      <c r="F5" s="6" t="s">
        <v>19</v>
      </c>
      <c r="G5" s="6" t="s">
        <v>20</v>
      </c>
      <c r="H5" s="6" t="s">
        <v>21</v>
      </c>
      <c r="I5" s="7">
        <v>46042</v>
      </c>
    </row>
    <row r="6" spans="1:9" ht="21" customHeight="1" x14ac:dyDescent="0.2">
      <c r="A6" s="4" t="s">
        <v>22</v>
      </c>
      <c r="B6" s="5">
        <v>46055</v>
      </c>
      <c r="C6" s="6" t="s">
        <v>23</v>
      </c>
      <c r="D6" s="6" t="s">
        <v>24</v>
      </c>
      <c r="E6" s="6" t="s">
        <v>13</v>
      </c>
      <c r="F6" s="6" t="s">
        <v>25</v>
      </c>
      <c r="G6" s="6" t="s">
        <v>26</v>
      </c>
      <c r="H6" s="6" t="s">
        <v>27</v>
      </c>
      <c r="I6" s="7">
        <v>46061</v>
      </c>
    </row>
    <row r="7" spans="1:9" ht="21" customHeight="1" x14ac:dyDescent="0.2">
      <c r="A7" s="4" t="s">
        <v>28</v>
      </c>
      <c r="B7" s="5">
        <v>46071</v>
      </c>
      <c r="C7" s="6" t="s">
        <v>29</v>
      </c>
      <c r="D7" s="6" t="s">
        <v>12</v>
      </c>
      <c r="E7" s="6" t="s">
        <v>30</v>
      </c>
      <c r="F7" s="6" t="s">
        <v>31</v>
      </c>
      <c r="G7" s="6" t="s">
        <v>32</v>
      </c>
      <c r="H7" s="6" t="s">
        <v>33</v>
      </c>
      <c r="I7" s="8"/>
    </row>
    <row r="8" spans="1:9" ht="21" customHeight="1" x14ac:dyDescent="0.2">
      <c r="A8" s="4" t="s">
        <v>34</v>
      </c>
      <c r="B8" s="5">
        <v>46086</v>
      </c>
      <c r="C8" s="6" t="s">
        <v>35</v>
      </c>
      <c r="D8" s="6" t="s">
        <v>24</v>
      </c>
      <c r="E8" s="6" t="s">
        <v>13</v>
      </c>
      <c r="F8" s="6" t="s">
        <v>36</v>
      </c>
      <c r="G8" s="6" t="s">
        <v>37</v>
      </c>
      <c r="H8" s="6" t="s">
        <v>38</v>
      </c>
      <c r="I8" s="7">
        <v>46088</v>
      </c>
    </row>
    <row r="9" spans="1:9" ht="21" customHeight="1" x14ac:dyDescent="0.2">
      <c r="A9" s="4" t="s">
        <v>39</v>
      </c>
      <c r="B9" s="5">
        <v>46103</v>
      </c>
      <c r="C9" s="6" t="s">
        <v>40</v>
      </c>
      <c r="D9" s="6" t="s">
        <v>24</v>
      </c>
      <c r="E9" s="6" t="s">
        <v>13</v>
      </c>
      <c r="F9" s="6" t="s">
        <v>41</v>
      </c>
      <c r="G9" s="6" t="s">
        <v>42</v>
      </c>
      <c r="H9" s="6" t="s">
        <v>43</v>
      </c>
      <c r="I9" s="7">
        <v>46106</v>
      </c>
    </row>
    <row r="10" spans="1:9" ht="21" customHeight="1" x14ac:dyDescent="0.2">
      <c r="A10" s="4" t="s">
        <v>44</v>
      </c>
      <c r="B10" s="5">
        <v>46122</v>
      </c>
      <c r="C10" s="6" t="s">
        <v>45</v>
      </c>
      <c r="D10" s="6" t="s">
        <v>12</v>
      </c>
      <c r="E10" s="6" t="s">
        <v>13</v>
      </c>
      <c r="F10" s="6" t="s">
        <v>14</v>
      </c>
      <c r="G10" s="6" t="s">
        <v>46</v>
      </c>
      <c r="H10" s="6" t="s">
        <v>47</v>
      </c>
      <c r="I10" s="7">
        <v>46124</v>
      </c>
    </row>
    <row r="11" spans="1:9" ht="21" customHeight="1" x14ac:dyDescent="0.2">
      <c r="A11" s="4" t="s">
        <v>48</v>
      </c>
      <c r="B11" s="5">
        <v>46140</v>
      </c>
      <c r="C11" s="6" t="s">
        <v>49</v>
      </c>
      <c r="D11" s="6" t="s">
        <v>12</v>
      </c>
      <c r="E11" s="6" t="s">
        <v>30</v>
      </c>
      <c r="F11" s="6" t="s">
        <v>19</v>
      </c>
      <c r="G11" s="6" t="s">
        <v>50</v>
      </c>
      <c r="H11" s="6" t="s">
        <v>51</v>
      </c>
      <c r="I11" s="8"/>
    </row>
    <row r="12" spans="1:9" ht="21" customHeight="1" x14ac:dyDescent="0.2">
      <c r="A12" s="4" t="s">
        <v>52</v>
      </c>
      <c r="B12" s="5">
        <v>46153</v>
      </c>
      <c r="C12" s="6" t="s">
        <v>53</v>
      </c>
      <c r="D12" s="6" t="s">
        <v>24</v>
      </c>
      <c r="E12" s="6" t="s">
        <v>13</v>
      </c>
      <c r="F12" s="6" t="s">
        <v>54</v>
      </c>
      <c r="G12" s="6" t="s">
        <v>55</v>
      </c>
      <c r="H12" s="6" t="s">
        <v>56</v>
      </c>
      <c r="I12" s="7">
        <v>46155</v>
      </c>
    </row>
    <row r="13" spans="1:9" ht="21" customHeight="1" x14ac:dyDescent="0.2">
      <c r="A13" s="9" t="s">
        <v>57</v>
      </c>
      <c r="B13" s="10">
        <v>46172</v>
      </c>
      <c r="C13" s="11" t="s">
        <v>58</v>
      </c>
      <c r="D13" s="11" t="s">
        <v>59</v>
      </c>
      <c r="E13" s="11" t="s">
        <v>13</v>
      </c>
      <c r="F13" s="11" t="s">
        <v>60</v>
      </c>
      <c r="G13" s="11" t="s">
        <v>61</v>
      </c>
      <c r="H13" s="11" t="s">
        <v>62</v>
      </c>
      <c r="I13" s="12">
        <v>46173</v>
      </c>
    </row>
  </sheetData>
  <mergeCells count="1">
    <mergeCell ref="A1:I1"/>
  </mergeCells>
  <conditionalFormatting sqref="D3:D13">
    <cfRule type="containsText" dxfId="2" priority="1" operator="containsText" text="Low">
      <formula>NOT(ISERROR(SEARCH("Low",D3)))</formula>
    </cfRule>
    <cfRule type="containsText" dxfId="1" priority="2" operator="containsText" text="Medium">
      <formula>NOT(ISERROR(SEARCH("Medium",D3)))</formula>
    </cfRule>
    <cfRule type="containsText" dxfId="0" priority="3" operator="containsText" text="High">
      <formula>NOT(ISERROR(SEARCH("High",D3)))</formula>
    </cfRule>
  </conditionalFormatting>
  <pageMargins left="0.7" right="0.7" top="0.75" bottom="0.75" header="0.3" footer="0.3"/>
  <pageSetup paperSize="9" scale="60" orientation="landscape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Mohamed Abdullatif Ahmed Abdullatif</dc:creator>
  <cp:lastModifiedBy>Alaa Mohamed Abdullatif Ahmed Abdullatif</cp:lastModifiedBy>
  <dcterms:created xsi:type="dcterms:W3CDTF">2026-06-15T15:00:08Z</dcterms:created>
  <dcterms:modified xsi:type="dcterms:W3CDTF">2026-06-15T17:42:38Z</dcterms:modified>
</cp:coreProperties>
</file>