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za\Rart60xt\New folder\"/>
    </mc:Choice>
  </mc:AlternateContent>
  <bookViews>
    <workbookView xWindow="0" yWindow="0" windowWidth="15945" windowHeight="58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6" i="1" l="1"/>
  <c r="O15" i="1"/>
  <c r="N17" i="1"/>
  <c r="M19" i="1"/>
  <c r="N19" i="1"/>
  <c r="K13" i="1"/>
  <c r="L13" i="1" s="1"/>
  <c r="K14" i="1"/>
  <c r="L14" i="1" s="1"/>
  <c r="K15" i="1"/>
  <c r="L15" i="1"/>
  <c r="M15" i="1" s="1"/>
  <c r="N15" i="1" s="1"/>
  <c r="K16" i="1"/>
  <c r="L16" i="1" s="1"/>
  <c r="M16" i="1" s="1"/>
  <c r="N16" i="1" s="1"/>
  <c r="K17" i="1"/>
  <c r="L17" i="1" s="1"/>
  <c r="M17" i="1" s="1"/>
  <c r="O17" i="1" s="1"/>
  <c r="K18" i="1"/>
  <c r="L18" i="1" s="1"/>
  <c r="M18" i="1" s="1"/>
  <c r="N18" i="1" s="1"/>
  <c r="O18" i="1" s="1"/>
  <c r="K19" i="1"/>
  <c r="L19" i="1"/>
  <c r="K20" i="1"/>
  <c r="L20" i="1"/>
  <c r="J20" i="1"/>
  <c r="J19" i="1"/>
  <c r="J15" i="1"/>
  <c r="J16" i="1"/>
  <c r="J17" i="1"/>
  <c r="J18" i="1"/>
  <c r="J14" i="1"/>
  <c r="J13" i="1"/>
  <c r="I17" i="1"/>
  <c r="I18" i="1"/>
  <c r="I16" i="1"/>
  <c r="I15" i="1"/>
  <c r="F22" i="1"/>
  <c r="F21" i="1"/>
  <c r="E22" i="1"/>
  <c r="E21" i="1"/>
  <c r="E20" i="1"/>
  <c r="E19" i="1"/>
  <c r="D13" i="1"/>
  <c r="E13" i="1" s="1"/>
  <c r="F13" i="1" s="1"/>
  <c r="G13" i="1" s="1"/>
  <c r="D14" i="1"/>
  <c r="E14" i="1" s="1"/>
  <c r="F14" i="1" s="1"/>
  <c r="G14" i="1" s="1"/>
  <c r="D15" i="1"/>
  <c r="E15" i="1" s="1"/>
  <c r="F15" i="1" s="1"/>
  <c r="G15" i="1" s="1"/>
  <c r="D16" i="1"/>
  <c r="E16" i="1" s="1"/>
  <c r="F16" i="1" s="1"/>
  <c r="G16" i="1" s="1"/>
  <c r="D17" i="1"/>
  <c r="E17" i="1" s="1"/>
  <c r="F17" i="1" s="1"/>
  <c r="G17" i="1" s="1"/>
  <c r="D18" i="1"/>
  <c r="E18" i="1" s="1"/>
  <c r="F18" i="1" s="1"/>
  <c r="G18" i="1" s="1"/>
  <c r="D19" i="1"/>
  <c r="D20" i="1"/>
  <c r="D21" i="1"/>
  <c r="D22" i="1"/>
  <c r="G22" i="1" s="1"/>
  <c r="C14" i="1"/>
  <c r="C21" i="1"/>
  <c r="C22" i="1"/>
  <c r="B16" i="1"/>
  <c r="B18" i="1" s="1"/>
  <c r="B20" i="1" s="1"/>
  <c r="C13" i="1"/>
  <c r="B15" i="1"/>
  <c r="B17" i="1" s="1"/>
  <c r="B19" i="1" s="1"/>
  <c r="C19" i="1" s="1"/>
  <c r="M14" i="1" l="1"/>
  <c r="M20" i="1"/>
  <c r="M13" i="1"/>
  <c r="F20" i="1"/>
  <c r="G20" i="1" s="1"/>
  <c r="F19" i="1"/>
  <c r="G19" i="1" s="1"/>
  <c r="G21" i="1"/>
  <c r="C15" i="1"/>
  <c r="C20" i="1"/>
  <c r="C16" i="1"/>
  <c r="C18" i="1"/>
  <c r="C17" i="1"/>
  <c r="N13" i="1" l="1"/>
  <c r="N14" i="1"/>
  <c r="N20" i="1"/>
  <c r="O14" i="1" l="1"/>
  <c r="O20" i="1"/>
  <c r="O13" i="1"/>
  <c r="O1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2"/>
  <sheetViews>
    <sheetView tabSelected="1" workbookViewId="0">
      <selection activeCell="E13" sqref="E13"/>
    </sheetView>
  </sheetViews>
  <sheetFormatPr defaultRowHeight="15" x14ac:dyDescent="0.25"/>
  <cols>
    <col min="8" max="8" width="2.140625" customWidth="1"/>
  </cols>
  <sheetData>
    <row r="2" spans="2:15" x14ac:dyDescent="0.25">
      <c r="B2" s="1">
        <v>75.233000000000004</v>
      </c>
      <c r="C2" s="1">
        <v>94.272999999999996</v>
      </c>
      <c r="D2" s="1">
        <v>114.413</v>
      </c>
      <c r="E2" s="1">
        <v>133.27799999999999</v>
      </c>
      <c r="F2" s="1">
        <v>152.142</v>
      </c>
      <c r="G2" s="1">
        <v>171.00700000000001</v>
      </c>
      <c r="I2" s="1">
        <v>209.99199999999999</v>
      </c>
      <c r="J2" s="1">
        <v>228.857</v>
      </c>
      <c r="K2" s="1">
        <v>247.72200000000001</v>
      </c>
      <c r="L2" s="1">
        <v>266.58600000000001</v>
      </c>
      <c r="M2" s="1">
        <v>286.678</v>
      </c>
      <c r="N2" s="1">
        <v>305.72800000000001</v>
      </c>
      <c r="O2" s="1">
        <v>324.77800000000002</v>
      </c>
    </row>
    <row r="3" spans="2:15" x14ac:dyDescent="0.25">
      <c r="B3" s="1">
        <v>134.517</v>
      </c>
      <c r="C3" s="1">
        <v>134.517</v>
      </c>
      <c r="D3" s="1">
        <v>134.35300000000001</v>
      </c>
      <c r="E3" s="1">
        <v>131.702</v>
      </c>
      <c r="F3" s="1">
        <v>129.05099999999999</v>
      </c>
      <c r="G3" s="1">
        <v>126.4</v>
      </c>
      <c r="I3" s="1">
        <v>124.857</v>
      </c>
      <c r="J3" s="1">
        <v>127.508</v>
      </c>
      <c r="K3" s="1">
        <v>130.15899999999999</v>
      </c>
      <c r="L3" s="1">
        <v>132.81</v>
      </c>
      <c r="M3" s="1">
        <v>134.517</v>
      </c>
      <c r="N3" s="1">
        <v>134.517</v>
      </c>
      <c r="O3" s="1">
        <v>134.517</v>
      </c>
    </row>
    <row r="4" spans="2:15" x14ac:dyDescent="0.25">
      <c r="B4" s="1">
        <v>74.745999999999995</v>
      </c>
      <c r="C4" s="1">
        <v>96.177999999999997</v>
      </c>
      <c r="D4" s="1">
        <v>116.289</v>
      </c>
      <c r="E4" s="1">
        <v>135.154</v>
      </c>
      <c r="F4" s="1">
        <v>154.01900000000001</v>
      </c>
      <c r="G4" s="1">
        <v>172.88300000000001</v>
      </c>
      <c r="I4" s="1">
        <v>217.54900000000001</v>
      </c>
      <c r="J4" s="1">
        <v>236.41300000000001</v>
      </c>
      <c r="K4" s="1">
        <v>255.27799999999999</v>
      </c>
      <c r="L4" s="1">
        <v>274.142</v>
      </c>
      <c r="M4" s="1">
        <v>294.39299999999997</v>
      </c>
      <c r="N4" s="1">
        <v>0</v>
      </c>
      <c r="O4" s="1">
        <v>320.58699999999999</v>
      </c>
    </row>
    <row r="5" spans="2:15" x14ac:dyDescent="0.25">
      <c r="B5" s="1">
        <v>115.467</v>
      </c>
      <c r="C5" s="1">
        <v>115.467</v>
      </c>
      <c r="D5" s="1">
        <v>114.852</v>
      </c>
      <c r="E5" s="1">
        <v>112.20099999999999</v>
      </c>
      <c r="F5" s="1">
        <v>109.55</v>
      </c>
      <c r="G5" s="1">
        <v>106.899</v>
      </c>
      <c r="I5" s="1">
        <v>106.681</v>
      </c>
      <c r="J5" s="1">
        <v>109.333</v>
      </c>
      <c r="K5" s="1">
        <v>111.98399999999999</v>
      </c>
      <c r="L5" s="1">
        <v>114.63500000000001</v>
      </c>
      <c r="M5" s="1">
        <v>115.467</v>
      </c>
      <c r="N5" s="1">
        <v>0</v>
      </c>
      <c r="O5" s="1">
        <v>115.467</v>
      </c>
    </row>
    <row r="6" spans="2:15" x14ac:dyDescent="0.25">
      <c r="B6" s="1">
        <v>76.650999999999996</v>
      </c>
      <c r="C6" s="1">
        <v>102.845</v>
      </c>
      <c r="D6" s="1">
        <v>122.88200000000001</v>
      </c>
      <c r="E6" s="1">
        <v>141.74600000000001</v>
      </c>
      <c r="F6" s="1">
        <v>160.61099999999999</v>
      </c>
      <c r="G6" s="1">
        <v>179.476</v>
      </c>
      <c r="I6" s="1">
        <v>210.95599999999999</v>
      </c>
      <c r="J6" s="1">
        <v>229.821</v>
      </c>
      <c r="K6" s="1">
        <v>248.685</v>
      </c>
      <c r="L6" s="1">
        <v>267.55</v>
      </c>
      <c r="M6" s="1">
        <v>287.63</v>
      </c>
      <c r="N6" s="1">
        <v>306.68</v>
      </c>
      <c r="O6" s="1">
        <v>328.11099999999999</v>
      </c>
    </row>
    <row r="7" spans="2:15" x14ac:dyDescent="0.25">
      <c r="B7" s="1">
        <v>96.417000000000002</v>
      </c>
      <c r="C7" s="1">
        <v>96.417000000000002</v>
      </c>
      <c r="D7" s="1">
        <v>94.688999999999993</v>
      </c>
      <c r="E7" s="1">
        <v>92.037000000000006</v>
      </c>
      <c r="F7" s="1">
        <v>89.385999999999996</v>
      </c>
      <c r="G7" s="1">
        <v>86.734999999999999</v>
      </c>
      <c r="I7" s="1">
        <v>86.518000000000001</v>
      </c>
      <c r="J7" s="1">
        <v>89.168999999999997</v>
      </c>
      <c r="K7" s="1">
        <v>91.82</v>
      </c>
      <c r="L7" s="1">
        <v>94.471999999999994</v>
      </c>
      <c r="M7" s="1">
        <v>96.417000000000002</v>
      </c>
      <c r="N7" s="1">
        <v>96.417000000000002</v>
      </c>
      <c r="O7" s="1">
        <v>96.417000000000002</v>
      </c>
    </row>
    <row r="8" spans="2:15" x14ac:dyDescent="0.25">
      <c r="B8" s="1">
        <v>73.793999999999997</v>
      </c>
      <c r="C8" s="1">
        <v>95.224999999999994</v>
      </c>
      <c r="D8" s="1"/>
      <c r="E8" s="1">
        <v>134.37899999999999</v>
      </c>
      <c r="F8" s="1">
        <v>165.03399999999999</v>
      </c>
      <c r="G8" s="1"/>
      <c r="I8" s="1"/>
      <c r="J8" s="1">
        <v>225.398</v>
      </c>
      <c r="K8" s="1">
        <v>256.053</v>
      </c>
      <c r="L8" s="1">
        <v>0</v>
      </c>
      <c r="M8" s="1">
        <v>0</v>
      </c>
      <c r="N8" s="1">
        <v>303.82299999999998</v>
      </c>
      <c r="O8" s="1">
        <v>325.25400000000002</v>
      </c>
    </row>
    <row r="9" spans="2:15" x14ac:dyDescent="0.25">
      <c r="B9" s="1">
        <v>77.367000000000004</v>
      </c>
      <c r="C9" s="1">
        <v>77.367000000000004</v>
      </c>
      <c r="D9" s="1"/>
      <c r="E9" s="1">
        <v>73.834999999999994</v>
      </c>
      <c r="F9" s="1">
        <v>69.527000000000001</v>
      </c>
      <c r="G9" s="1"/>
      <c r="I9" s="1"/>
      <c r="J9" s="1">
        <v>69.31</v>
      </c>
      <c r="K9" s="1">
        <v>73.617999999999995</v>
      </c>
      <c r="L9" s="1">
        <v>0</v>
      </c>
      <c r="M9" s="1">
        <v>0</v>
      </c>
      <c r="N9" s="1">
        <v>77.367000000000004</v>
      </c>
      <c r="O9" s="1">
        <v>77.367000000000004</v>
      </c>
    </row>
    <row r="10" spans="2:15" x14ac:dyDescent="0.25">
      <c r="B10" s="1"/>
      <c r="C10" s="1"/>
      <c r="D10" s="1"/>
      <c r="E10" s="1">
        <v>136.73699999999999</v>
      </c>
      <c r="F10" s="1">
        <v>167.392</v>
      </c>
      <c r="G10" s="1"/>
      <c r="I10" s="1"/>
      <c r="J10" s="1"/>
      <c r="K10" s="1"/>
      <c r="L10" s="1"/>
      <c r="M10" s="1"/>
      <c r="N10" s="1"/>
      <c r="O10" s="1"/>
    </row>
    <row r="11" spans="2:15" x14ac:dyDescent="0.25">
      <c r="B11" s="1"/>
      <c r="C11" s="1"/>
      <c r="D11" s="1"/>
      <c r="E11" s="1">
        <v>73.504000000000005</v>
      </c>
      <c r="F11" s="1">
        <v>69.195999999999998</v>
      </c>
      <c r="G11" s="1"/>
      <c r="I11" s="1"/>
      <c r="J11" s="1"/>
      <c r="K11" s="1"/>
      <c r="L11" s="1"/>
      <c r="M11" s="1"/>
      <c r="N11" s="1"/>
      <c r="O11" s="1"/>
    </row>
    <row r="13" spans="2:15" x14ac:dyDescent="0.25">
      <c r="B13" s="1">
        <v>19.05</v>
      </c>
      <c r="C13" s="1">
        <f>B13+(C2-B2)</f>
        <v>38.089999999999989</v>
      </c>
      <c r="D13" s="1">
        <f t="shared" ref="D13:G13" si="0">C13+(D2-C2)</f>
        <v>58.22999999999999</v>
      </c>
      <c r="E13" s="1">
        <f t="shared" si="0"/>
        <v>77.094999999999985</v>
      </c>
      <c r="F13" s="1">
        <f t="shared" si="0"/>
        <v>95.958999999999989</v>
      </c>
      <c r="G13" s="1">
        <f t="shared" si="0"/>
        <v>114.824</v>
      </c>
      <c r="I13" s="1">
        <v>19.05</v>
      </c>
      <c r="J13" s="1">
        <f>I13+(J2-I2)</f>
        <v>37.915000000000006</v>
      </c>
      <c r="K13" s="1">
        <f t="shared" ref="K13:O13" si="1">J13+(K2-J2)</f>
        <v>56.780000000000015</v>
      </c>
      <c r="L13" s="1">
        <f t="shared" si="1"/>
        <v>75.64400000000002</v>
      </c>
      <c r="M13" s="1">
        <f t="shared" si="1"/>
        <v>95.736000000000004</v>
      </c>
      <c r="N13" s="1">
        <f t="shared" si="1"/>
        <v>114.78600000000002</v>
      </c>
      <c r="O13" s="1">
        <f t="shared" si="1"/>
        <v>133.83600000000001</v>
      </c>
    </row>
    <row r="14" spans="2:15" x14ac:dyDescent="0.25">
      <c r="B14" s="1">
        <v>95.25</v>
      </c>
      <c r="C14" s="1">
        <f>B14+(C3-B3)</f>
        <v>95.25</v>
      </c>
      <c r="D14" s="1">
        <f t="shared" ref="D14:G14" si="2">C14+(D3-C3)</f>
        <v>95.086000000000013</v>
      </c>
      <c r="E14" s="1">
        <f t="shared" si="2"/>
        <v>92.435000000000002</v>
      </c>
      <c r="F14" s="1">
        <f t="shared" si="2"/>
        <v>89.783999999999992</v>
      </c>
      <c r="G14" s="1">
        <f t="shared" si="2"/>
        <v>87.13300000000001</v>
      </c>
      <c r="I14" s="1">
        <v>95.25</v>
      </c>
      <c r="J14" s="1">
        <f>I14+(J3-I3)</f>
        <v>97.900999999999996</v>
      </c>
      <c r="K14" s="1">
        <f t="shared" ref="K14:O14" si="3">J14+(K3-J3)</f>
        <v>100.55199999999999</v>
      </c>
      <c r="L14" s="1">
        <f t="shared" si="3"/>
        <v>103.203</v>
      </c>
      <c r="M14" s="1">
        <f t="shared" si="3"/>
        <v>104.91</v>
      </c>
      <c r="N14" s="1">
        <f t="shared" si="3"/>
        <v>104.91</v>
      </c>
      <c r="O14" s="1">
        <f t="shared" si="3"/>
        <v>104.91</v>
      </c>
    </row>
    <row r="15" spans="2:15" x14ac:dyDescent="0.25">
      <c r="B15" s="1">
        <f>B13+(B4-B2)</f>
        <v>18.562999999999992</v>
      </c>
      <c r="C15" s="1">
        <f t="shared" ref="C15:G20" si="4">B15+(C4-B4)</f>
        <v>39.99499999999999</v>
      </c>
      <c r="D15" s="1">
        <f t="shared" ref="D15:G15" si="5">C15+(D4-C4)</f>
        <v>60.105999999999995</v>
      </c>
      <c r="E15" s="1">
        <f t="shared" si="5"/>
        <v>78.970999999999989</v>
      </c>
      <c r="F15" s="1">
        <f t="shared" si="5"/>
        <v>97.835999999999999</v>
      </c>
      <c r="G15" s="1">
        <f t="shared" si="5"/>
        <v>116.7</v>
      </c>
      <c r="I15" s="1">
        <f>I13+(I4-I2)</f>
        <v>26.607000000000017</v>
      </c>
      <c r="J15" s="1">
        <f t="shared" ref="J15:O20" si="6">I15+(J4-I4)</f>
        <v>45.471000000000018</v>
      </c>
      <c r="K15" s="1">
        <f t="shared" si="6"/>
        <v>64.335999999999999</v>
      </c>
      <c r="L15" s="1">
        <f t="shared" si="6"/>
        <v>83.2</v>
      </c>
      <c r="M15" s="1">
        <f t="shared" si="6"/>
        <v>103.45099999999998</v>
      </c>
      <c r="N15" s="2">
        <f t="shared" si="6"/>
        <v>-190.94200000000001</v>
      </c>
      <c r="O15" s="1">
        <f>I13+(O4-I2)</f>
        <v>129.64500000000001</v>
      </c>
    </row>
    <row r="16" spans="2:15" x14ac:dyDescent="0.25">
      <c r="B16" s="1">
        <f>B14+(B5-B3)</f>
        <v>76.2</v>
      </c>
      <c r="C16" s="1">
        <f t="shared" si="4"/>
        <v>76.2</v>
      </c>
      <c r="D16" s="1">
        <f t="shared" ref="D16:G16" si="7">C16+(D5-C5)</f>
        <v>75.585000000000008</v>
      </c>
      <c r="E16" s="1">
        <f t="shared" si="7"/>
        <v>72.933999999999997</v>
      </c>
      <c r="F16" s="1">
        <f t="shared" si="7"/>
        <v>70.283000000000001</v>
      </c>
      <c r="G16" s="1">
        <f t="shared" si="7"/>
        <v>67.632000000000005</v>
      </c>
      <c r="I16" s="1">
        <f>I14+(I5-I3)</f>
        <v>77.073999999999998</v>
      </c>
      <c r="J16" s="1">
        <f t="shared" si="6"/>
        <v>79.725999999999999</v>
      </c>
      <c r="K16" s="1">
        <f t="shared" si="6"/>
        <v>82.376999999999995</v>
      </c>
      <c r="L16" s="1">
        <f t="shared" si="6"/>
        <v>85.028000000000006</v>
      </c>
      <c r="M16" s="1">
        <f t="shared" si="6"/>
        <v>85.86</v>
      </c>
      <c r="N16" s="2">
        <f t="shared" si="6"/>
        <v>-29.606999999999999</v>
      </c>
      <c r="O16" s="1">
        <f>I14+(O5-I3)</f>
        <v>85.86</v>
      </c>
    </row>
    <row r="17" spans="2:15" x14ac:dyDescent="0.25">
      <c r="B17" s="1">
        <f t="shared" ref="B17:B20" si="8">B15+(B6-B4)</f>
        <v>20.467999999999993</v>
      </c>
      <c r="C17" s="1">
        <f t="shared" si="4"/>
        <v>46.661999999999992</v>
      </c>
      <c r="D17" s="1">
        <f t="shared" ref="D17:G17" si="9">C17+(D6-C6)</f>
        <v>66.698999999999998</v>
      </c>
      <c r="E17" s="1">
        <f t="shared" si="9"/>
        <v>85.563000000000002</v>
      </c>
      <c r="F17" s="1">
        <f t="shared" si="9"/>
        <v>104.42799999999998</v>
      </c>
      <c r="G17" s="1">
        <f t="shared" si="9"/>
        <v>123.29299999999999</v>
      </c>
      <c r="I17" s="1">
        <f t="shared" ref="I17:J21" si="10">I15+(I6-I4)</f>
        <v>20.013999999999999</v>
      </c>
      <c r="J17" s="1">
        <f t="shared" si="6"/>
        <v>38.879000000000005</v>
      </c>
      <c r="K17" s="1">
        <f t="shared" si="6"/>
        <v>57.743000000000009</v>
      </c>
      <c r="L17" s="1">
        <f t="shared" si="6"/>
        <v>76.608000000000018</v>
      </c>
      <c r="M17" s="1">
        <f t="shared" si="6"/>
        <v>96.688000000000002</v>
      </c>
      <c r="N17" s="1">
        <f>M17+(N6-M6)</f>
        <v>115.73800000000001</v>
      </c>
      <c r="O17" s="1">
        <f t="shared" si="6"/>
        <v>137.16899999999998</v>
      </c>
    </row>
    <row r="18" spans="2:15" x14ac:dyDescent="0.25">
      <c r="B18" s="1">
        <f t="shared" si="8"/>
        <v>57.150000000000006</v>
      </c>
      <c r="C18" s="1">
        <f t="shared" si="4"/>
        <v>57.150000000000006</v>
      </c>
      <c r="D18" s="1">
        <f t="shared" ref="D18:G18" si="11">C18+(D7-C7)</f>
        <v>55.421999999999997</v>
      </c>
      <c r="E18" s="1">
        <f t="shared" si="11"/>
        <v>52.77000000000001</v>
      </c>
      <c r="F18" s="1">
        <f t="shared" si="11"/>
        <v>50.119</v>
      </c>
      <c r="G18" s="1">
        <f t="shared" si="11"/>
        <v>47.468000000000004</v>
      </c>
      <c r="I18" s="1">
        <f t="shared" si="10"/>
        <v>56.911000000000001</v>
      </c>
      <c r="J18" s="1">
        <f t="shared" si="6"/>
        <v>59.561999999999998</v>
      </c>
      <c r="K18" s="1">
        <f t="shared" si="6"/>
        <v>62.212999999999994</v>
      </c>
      <c r="L18" s="1">
        <f t="shared" si="6"/>
        <v>64.864999999999995</v>
      </c>
      <c r="M18" s="1">
        <f t="shared" si="6"/>
        <v>66.81</v>
      </c>
      <c r="N18" s="1">
        <f t="shared" si="6"/>
        <v>66.81</v>
      </c>
      <c r="O18" s="1">
        <f t="shared" si="6"/>
        <v>66.81</v>
      </c>
    </row>
    <row r="19" spans="2:15" x14ac:dyDescent="0.25">
      <c r="B19" s="1">
        <f t="shared" si="8"/>
        <v>17.610999999999994</v>
      </c>
      <c r="C19" s="1">
        <f t="shared" si="4"/>
        <v>39.041999999999987</v>
      </c>
      <c r="D19" s="2">
        <f t="shared" ref="D19:G19" si="12">C19+(D8-C8)</f>
        <v>-56.183000000000007</v>
      </c>
      <c r="E19" s="1">
        <f>C19+(E8-C8)</f>
        <v>78.195999999999984</v>
      </c>
      <c r="F19" s="1">
        <f t="shared" si="12"/>
        <v>108.85099999999998</v>
      </c>
      <c r="G19" s="2">
        <f t="shared" si="12"/>
        <v>-56.183000000000007</v>
      </c>
      <c r="I19" s="2"/>
      <c r="J19" s="1">
        <f>I13+(J8-I2)</f>
        <v>34.456000000000003</v>
      </c>
      <c r="K19" s="1">
        <f t="shared" ref="K19:O19" si="13">J13+(K8-J2)</f>
        <v>65.111000000000004</v>
      </c>
      <c r="L19" s="2">
        <f t="shared" si="13"/>
        <v>-190.94200000000001</v>
      </c>
      <c r="M19" s="2">
        <f>L13+(M8-L2)</f>
        <v>-190.94200000000001</v>
      </c>
      <c r="N19" s="1">
        <f>M13+(N8-M2)</f>
        <v>112.88099999999999</v>
      </c>
      <c r="O19" s="1">
        <f t="shared" si="13"/>
        <v>134.31200000000001</v>
      </c>
    </row>
    <row r="20" spans="2:15" x14ac:dyDescent="0.25">
      <c r="B20" s="1">
        <f t="shared" si="8"/>
        <v>38.100000000000009</v>
      </c>
      <c r="C20" s="1">
        <f t="shared" si="4"/>
        <v>38.100000000000009</v>
      </c>
      <c r="D20" s="2">
        <f t="shared" ref="D20:G20" si="14">C20+(D9-C9)</f>
        <v>-39.266999999999996</v>
      </c>
      <c r="E20" s="1">
        <f>C20+(E9-C9)</f>
        <v>34.567999999999998</v>
      </c>
      <c r="F20" s="1">
        <f t="shared" si="14"/>
        <v>30.260000000000005</v>
      </c>
      <c r="G20" s="2">
        <f t="shared" si="14"/>
        <v>-39.266999999999996</v>
      </c>
      <c r="I20" s="2"/>
      <c r="J20" s="1">
        <f>I14+(J9-I3)</f>
        <v>39.703000000000003</v>
      </c>
      <c r="K20" s="1">
        <f t="shared" ref="K20:O20" si="15">J14+(K9-J3)</f>
        <v>44.010999999999996</v>
      </c>
      <c r="L20" s="2">
        <f t="shared" si="15"/>
        <v>-29.606999999999999</v>
      </c>
      <c r="M20" s="2">
        <f t="shared" si="15"/>
        <v>-29.606999999999999</v>
      </c>
      <c r="N20" s="1">
        <f t="shared" si="15"/>
        <v>47.760000000000005</v>
      </c>
      <c r="O20" s="1">
        <f t="shared" si="15"/>
        <v>47.760000000000005</v>
      </c>
    </row>
    <row r="21" spans="2:15" x14ac:dyDescent="0.25">
      <c r="B21" s="2"/>
      <c r="C21" s="2">
        <f>B21+(C10-B10)</f>
        <v>0</v>
      </c>
      <c r="D21" s="2">
        <f t="shared" ref="D21:G21" si="16">C21+(D10-C10)</f>
        <v>0</v>
      </c>
      <c r="E21" s="3">
        <f>C19+(E10-C8)</f>
        <v>80.553999999999988</v>
      </c>
      <c r="F21" s="3">
        <f>E21+(F10-E10)</f>
        <v>111.20899999999999</v>
      </c>
      <c r="G21" s="2">
        <f t="shared" si="16"/>
        <v>-56.183000000000007</v>
      </c>
      <c r="I21" s="2"/>
      <c r="J21" s="2"/>
      <c r="K21" s="2"/>
      <c r="L21" s="2"/>
      <c r="M21" s="2"/>
      <c r="N21" s="2"/>
      <c r="O21" s="2"/>
    </row>
    <row r="22" spans="2:15" x14ac:dyDescent="0.25">
      <c r="B22" s="2"/>
      <c r="C22" s="2">
        <f>B22+(C11-B11)</f>
        <v>0</v>
      </c>
      <c r="D22" s="2">
        <f t="shared" ref="D22:G22" si="17">C22+(D11-C11)</f>
        <v>0</v>
      </c>
      <c r="E22" s="3">
        <f>C20+(E11-C9)</f>
        <v>34.237000000000009</v>
      </c>
      <c r="F22" s="3">
        <f>E22+(F11-E11)</f>
        <v>29.929000000000002</v>
      </c>
      <c r="G22" s="2">
        <f t="shared" si="17"/>
        <v>-39.266999999999996</v>
      </c>
      <c r="I22" s="2"/>
      <c r="J22" s="2"/>
      <c r="K22" s="2"/>
      <c r="L22" s="2"/>
      <c r="M22" s="2"/>
      <c r="N22" s="2"/>
      <c r="O22" s="2"/>
    </row>
  </sheetData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GLIS Admin</dc:creator>
  <cp:lastModifiedBy>GLIS Admin</cp:lastModifiedBy>
  <cp:lastPrinted>2022-09-07T07:25:34Z</cp:lastPrinted>
  <dcterms:created xsi:type="dcterms:W3CDTF">2022-09-07T06:29:09Z</dcterms:created>
  <dcterms:modified xsi:type="dcterms:W3CDTF">2022-09-07T07:26:20Z</dcterms:modified>
</cp:coreProperties>
</file>