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codeName="ThisWorkbook" autoCompressPictures="0"/>
  <bookViews>
    <workbookView xWindow="0" yWindow="0" windowWidth="25600" windowHeight="15480"/>
  </bookViews>
  <sheets>
    <sheet name="FORM_IN_ FACTURA" sheetId="1" r:id="rId1"/>
    <sheet name="Form_In_SeguimientoFactura" sheetId="3" r:id="rId2"/>
    <sheet name="Hoja3" sheetId="2" r:id="rId3"/>
    <sheet name="Form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0" i="1" l="1"/>
  <c r="E30" i="1"/>
  <c r="E31" i="1"/>
  <c r="E32" i="1"/>
  <c r="E3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</calcChain>
</file>

<file path=xl/sharedStrings.xml><?xml version="1.0" encoding="utf-8"?>
<sst xmlns="http://schemas.openxmlformats.org/spreadsheetml/2006/main" count="326" uniqueCount="192">
  <si>
    <t>Formulario de carga de datos</t>
  </si>
  <si>
    <t>Empresa con la que va a Facturar</t>
  </si>
  <si>
    <t>Coseinca</t>
  </si>
  <si>
    <t>Empesa A</t>
  </si>
  <si>
    <t>Empresa B</t>
  </si>
  <si>
    <t>Sale un calendario</t>
  </si>
  <si>
    <t>Internacional</t>
  </si>
  <si>
    <t>Bill to o cliente</t>
  </si>
  <si>
    <t>Processing Planta o Planta Procesadora</t>
  </si>
  <si>
    <t>Planta 1</t>
  </si>
  <si>
    <t>Planta 2</t>
  </si>
  <si>
    <t>Planta 3</t>
  </si>
  <si>
    <t>Cliente 1</t>
  </si>
  <si>
    <t>Cliente 2</t>
  </si>
  <si>
    <t>Cliente 3</t>
  </si>
  <si>
    <t>Cliente 4</t>
  </si>
  <si>
    <t>Cliente 5</t>
  </si>
  <si>
    <t>Cliente 6</t>
  </si>
  <si>
    <t xml:space="preserve">Linea Naviera </t>
  </si>
  <si>
    <t>Container</t>
  </si>
  <si>
    <t>Pais de Salida</t>
  </si>
  <si>
    <t>Pais de entrada</t>
  </si>
  <si>
    <t>ETD o Fecha Estimada se Salida</t>
  </si>
  <si>
    <t>ETA o Fecha estimada de Arribo</t>
  </si>
  <si>
    <t>Naviera 1</t>
  </si>
  <si>
    <t>Naviera 2</t>
  </si>
  <si>
    <t>Naviera 3</t>
  </si>
  <si>
    <t>Naviera 4</t>
  </si>
  <si>
    <t>Naviera 5</t>
  </si>
  <si>
    <t>Naviera 6</t>
  </si>
  <si>
    <t>Naviera 7</t>
  </si>
  <si>
    <t>Naviera 8</t>
  </si>
  <si>
    <t>Es llenado manualmente</t>
  </si>
  <si>
    <t>Pais 1</t>
  </si>
  <si>
    <t>Pais 2</t>
  </si>
  <si>
    <t>Pais 3</t>
  </si>
  <si>
    <t>Pais 4</t>
  </si>
  <si>
    <t>Pais 5</t>
  </si>
  <si>
    <t>Puerto 1</t>
  </si>
  <si>
    <t>Puerto 2</t>
  </si>
  <si>
    <t>Puerto 3</t>
  </si>
  <si>
    <t>Puerto 4</t>
  </si>
  <si>
    <t>Puerto de Salida</t>
  </si>
  <si>
    <t>Puerto de Entrada</t>
  </si>
  <si>
    <t>Negociacion 1</t>
  </si>
  <si>
    <t>Negociacion 2</t>
  </si>
  <si>
    <t>Negociacion 3</t>
  </si>
  <si>
    <t>Negociacion 4</t>
  </si>
  <si>
    <t>Negociacion 5</t>
  </si>
  <si>
    <t>Granja Piscicola</t>
  </si>
  <si>
    <t>Fecha de la pesca</t>
  </si>
  <si>
    <t>Broker</t>
  </si>
  <si>
    <t>Precinto Nro.</t>
  </si>
  <si>
    <t>Cuenta 1</t>
  </si>
  <si>
    <t>Cuenta 2</t>
  </si>
  <si>
    <t>Cuenta 3</t>
  </si>
  <si>
    <t>Cuenta 4</t>
  </si>
  <si>
    <t>Cuenta 5</t>
  </si>
  <si>
    <t>Cuenta 6</t>
  </si>
  <si>
    <t>Cuenta 7</t>
  </si>
  <si>
    <t>Requerido</t>
  </si>
  <si>
    <t xml:space="preserve">Facturacion para mercado </t>
  </si>
  <si>
    <r>
      <t xml:space="preserve">Datos Generales de la Facturacion </t>
    </r>
    <r>
      <rPr>
        <b/>
        <sz val="10"/>
        <color rgb="FFFF0000"/>
        <rFont val="Arial"/>
        <family val="2"/>
      </rPr>
      <t>Internacional</t>
    </r>
  </si>
  <si>
    <r>
      <t xml:space="preserve">Datos Generales de la Facturacion </t>
    </r>
    <r>
      <rPr>
        <b/>
        <sz val="10"/>
        <color rgb="FFFF0000"/>
        <rFont val="Arial"/>
        <family val="2"/>
      </rPr>
      <t>Nacional</t>
    </r>
  </si>
  <si>
    <t>No Requerido</t>
  </si>
  <si>
    <t>Fecha de Salida</t>
  </si>
  <si>
    <t>Fecha de Llegada</t>
  </si>
  <si>
    <t>F001</t>
  </si>
  <si>
    <t>F002 Internacional</t>
  </si>
  <si>
    <t>F002 Nacional</t>
  </si>
  <si>
    <t>Rechazo ( Nacional )</t>
  </si>
  <si>
    <t>Requerido - Pendiente por ubicacion si aqui o F002</t>
  </si>
  <si>
    <t>Item - Tipo</t>
  </si>
  <si>
    <t>Item - Empaque</t>
  </si>
  <si>
    <t>Head-on</t>
  </si>
  <si>
    <t>Shell on</t>
  </si>
  <si>
    <t>Cases</t>
  </si>
  <si>
    <t>Cuenta a depositar y detalle</t>
  </si>
  <si>
    <r>
      <t xml:space="preserve">Cualquier valor </t>
    </r>
    <r>
      <rPr>
        <sz val="10"/>
        <rFont val="Calibri"/>
        <family val="2"/>
      </rPr>
      <t>≥0</t>
    </r>
  </si>
  <si>
    <t>Packing</t>
  </si>
  <si>
    <t>10 x 2 kg</t>
  </si>
  <si>
    <t>20-30</t>
  </si>
  <si>
    <t>30-40</t>
  </si>
  <si>
    <t>40-50</t>
  </si>
  <si>
    <t>50-60</t>
  </si>
  <si>
    <t>60-70</t>
  </si>
  <si>
    <t>70-80</t>
  </si>
  <si>
    <t>80-100</t>
  </si>
  <si>
    <t>100-120</t>
  </si>
  <si>
    <t>Talla</t>
  </si>
  <si>
    <t>Empaque</t>
  </si>
  <si>
    <t>en construccion</t>
  </si>
  <si>
    <t>Qty Kgs</t>
  </si>
  <si>
    <t>Rate ($)</t>
  </si>
  <si>
    <t>Amount ($)</t>
  </si>
  <si>
    <t>Formula : Qty x Rate</t>
  </si>
  <si>
    <t>Formula: Case x Packing (292*10*2)</t>
  </si>
  <si>
    <t>Se calcula</t>
  </si>
  <si>
    <t>INCOMTERMS</t>
  </si>
  <si>
    <t>OBSERVACIONES</t>
  </si>
  <si>
    <t>ABIERTO</t>
  </si>
  <si>
    <t>Medio de Transporte</t>
  </si>
  <si>
    <t>Preguntar</t>
  </si>
  <si>
    <t>Cases Cajas</t>
  </si>
  <si>
    <t>Packing Empaques</t>
  </si>
  <si>
    <t>Precio (Bs)</t>
  </si>
  <si>
    <t>Total (Bs)</t>
  </si>
  <si>
    <t>F003 A Detalle de los producto vendido Internacional</t>
  </si>
  <si>
    <t>F003 B  Detalle de los producto vendido Nacional</t>
  </si>
  <si>
    <t>Nro de Factura</t>
  </si>
  <si>
    <t>Incremental</t>
  </si>
  <si>
    <t>Transporte</t>
  </si>
  <si>
    <t>Indigar al respecto</t>
  </si>
  <si>
    <t>Empresa con la que Facturo</t>
  </si>
  <si>
    <t>Fecha Real de Llegada a destino</t>
  </si>
  <si>
    <t>Comision comercial</t>
  </si>
  <si>
    <t>se trae si fue cargado anteriormente  debe ser requerido en esta fase (se puede generar un item que diga pendiente)</t>
  </si>
  <si>
    <t>Presento reclamo</t>
  </si>
  <si>
    <t>Si</t>
  </si>
  <si>
    <t>No</t>
  </si>
  <si>
    <t>Detalle del Reclamo</t>
  </si>
  <si>
    <t>Depende de la pregunta anterior Buscar la forma de estandarizar</t>
  </si>
  <si>
    <t>Status</t>
  </si>
  <si>
    <t>En Planta</t>
  </si>
  <si>
    <t>En puerto de origen</t>
  </si>
  <si>
    <t>En transito</t>
  </si>
  <si>
    <t>En puerto de Destino</t>
  </si>
  <si>
    <t>Entregado al Cliente</t>
  </si>
  <si>
    <t>Abierto</t>
  </si>
  <si>
    <t>Status del Pago</t>
  </si>
  <si>
    <t>Fecha Asociada al Status del pago</t>
  </si>
  <si>
    <t>Factura entregada</t>
  </si>
  <si>
    <t>a la espera de pago</t>
  </si>
  <si>
    <t>Factura devuelta</t>
  </si>
  <si>
    <t>Pagada</t>
  </si>
  <si>
    <t>En reclamo por parte del cliente</t>
  </si>
  <si>
    <t>Observacion del stataus de Pago</t>
  </si>
  <si>
    <t>Dias de retraso de salida de origen</t>
  </si>
  <si>
    <t>calculada</t>
  </si>
  <si>
    <t>Dias de retraso de salida de llegada a destino</t>
  </si>
  <si>
    <t>Fecha real de Salida de oriegen</t>
  </si>
  <si>
    <t>Total de Dias de retraso</t>
  </si>
  <si>
    <t>Status de la Mercancia</t>
  </si>
  <si>
    <t>Requerido - revisar -  ojo cada estatus que registre o cambie debe quedar registrado con su fecha</t>
  </si>
  <si>
    <t>Fecha Asociada al Status  de la Mercancia</t>
  </si>
  <si>
    <t>Observacion del stataus  de la Mercancia</t>
  </si>
  <si>
    <t>Forma de Pago</t>
  </si>
  <si>
    <t>Referencia</t>
  </si>
  <si>
    <t>Fecha de Pago</t>
  </si>
  <si>
    <t>EXW (Ex Works / En la Fábrica)</t>
  </si>
  <si>
    <t>FCA (Free carrier / Libre transportista)</t>
  </si>
  <si>
    <t>CPT (Carriage paid to / Transporte pagado hasta)</t>
  </si>
  <si>
    <t>CIP (Carriage and Insurance paid to / transporte y seguro pagados hasta)</t>
  </si>
  <si>
    <t xml:space="preserve">DAT (Delivered at terminal / Entregado en la terminal) </t>
  </si>
  <si>
    <t xml:space="preserve">DAP (Delivered at place / Entregado en el lugar) </t>
  </si>
  <si>
    <t>FAS (Free alongside ship / Libre al costado del buque)</t>
  </si>
  <si>
    <t>FOB (Free on board / Libre a bordo)</t>
  </si>
  <si>
    <t>CFR  (Cost and Fleight / Coste y flete)</t>
  </si>
  <si>
    <t>CIF (Cost, Freight and Insurance / Costo, Seguro y flete)</t>
  </si>
  <si>
    <t>Banco 1</t>
  </si>
  <si>
    <t>Banco 2</t>
  </si>
  <si>
    <t>Banco 3</t>
  </si>
  <si>
    <t>requerido cuando status de pago = pagada</t>
  </si>
  <si>
    <t>Busca e imputa con estos datos</t>
  </si>
  <si>
    <t>Broker 1</t>
  </si>
  <si>
    <t>Broker 2</t>
  </si>
  <si>
    <t>Broker 3</t>
  </si>
  <si>
    <t xml:space="preserve">Terminos de la Negociacion </t>
  </si>
  <si>
    <t>Granja 1</t>
  </si>
  <si>
    <t>Granja 2</t>
  </si>
  <si>
    <t>Granja 3</t>
  </si>
  <si>
    <t>deposito</t>
  </si>
  <si>
    <t>Cheque</t>
  </si>
  <si>
    <t>Efectivo</t>
  </si>
  <si>
    <t>Transferencia</t>
  </si>
  <si>
    <t>Nota de Credito</t>
  </si>
  <si>
    <t>Bonos</t>
  </si>
  <si>
    <t>Fecha de la factura</t>
  </si>
  <si>
    <t>(a mano)</t>
  </si>
  <si>
    <t>preguntar</t>
  </si>
  <si>
    <t>mas de una</t>
  </si>
  <si>
    <t>Es llenado manualmente. Pueden ser Varios</t>
  </si>
  <si>
    <t>Tantos como containers sean</t>
  </si>
  <si>
    <t>Porcentaje o monto</t>
  </si>
  <si>
    <t>Banco a depositar - Fernando</t>
  </si>
  <si>
    <t>defecto como consecuencia</t>
  </si>
  <si>
    <t>Grande y ABIERTO</t>
  </si>
  <si>
    <t>ITEM - PRODUCTO</t>
  </si>
  <si>
    <t>Item - TipoPRODUCTO</t>
  </si>
  <si>
    <t>Item - Talla del PRODUCTO</t>
  </si>
  <si>
    <t>Estándar - Combo desde tabla</t>
  </si>
  <si>
    <t>Formulario Datos Granja - Cantidad -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</si>
</sst>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b/>
      <sz val="10"/>
      <color theme="5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8">
    <xf numFmtId="0" fontId="0" fillId="0" borderId="0"/>
    <xf numFmtId="164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8" fillId="2" borderId="0" xfId="0" applyFont="1" applyFill="1"/>
    <xf numFmtId="0" fontId="0" fillId="2" borderId="0" xfId="0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/>
    <xf numFmtId="0" fontId="8" fillId="6" borderId="0" xfId="0" applyFont="1" applyFill="1"/>
    <xf numFmtId="0" fontId="0" fillId="6" borderId="0" xfId="0" applyFill="1"/>
    <xf numFmtId="0" fontId="2" fillId="0" borderId="1" xfId="15" applyFont="1" applyBorder="1" applyAlignment="1">
      <alignment horizontal="center"/>
    </xf>
    <xf numFmtId="0" fontId="0" fillId="0" borderId="1" xfId="15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6" borderId="0" xfId="0" applyFont="1" applyFill="1"/>
    <xf numFmtId="0" fontId="11" fillId="6" borderId="0" xfId="0" applyFont="1" applyFill="1"/>
    <xf numFmtId="0" fontId="8" fillId="2" borderId="0" xfId="0" applyFont="1" applyFill="1" applyBorder="1"/>
    <xf numFmtId="0" fontId="9" fillId="0" borderId="0" xfId="0" applyFont="1"/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5" borderId="2" xfId="0" applyFill="1" applyBorder="1" applyAlignment="1">
      <alignment horizontal="left" indent="1"/>
    </xf>
    <xf numFmtId="0" fontId="0" fillId="5" borderId="3" xfId="0" applyFill="1" applyBorder="1" applyAlignment="1">
      <alignment horizontal="left" indent="1"/>
    </xf>
    <xf numFmtId="0" fontId="0" fillId="5" borderId="4" xfId="0" applyFill="1" applyBorder="1" applyAlignment="1">
      <alignment horizontal="left" inden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2" xfId="0" applyFill="1" applyBorder="1" applyAlignment="1">
      <alignment horizontal="left" indent="1"/>
    </xf>
    <xf numFmtId="0" fontId="0" fillId="7" borderId="3" xfId="0" applyFill="1" applyBorder="1" applyAlignment="1">
      <alignment horizontal="left" indent="1"/>
    </xf>
    <xf numFmtId="0" fontId="0" fillId="7" borderId="4" xfId="0" applyFill="1" applyBorder="1" applyAlignment="1">
      <alignment horizontal="left" indent="1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</cellXfs>
  <cellStyles count="28">
    <cellStyle name="Euro" xfId="1"/>
    <cellStyle name="Hipervínculo" xfId="24" builtinId="8" hidden="1"/>
    <cellStyle name="Hipervínculo" xfId="26" builtinId="8" hidden="1"/>
    <cellStyle name="Hipervínculo visitado" xfId="25" builtinId="9" hidden="1"/>
    <cellStyle name="Hipervínculo visitado" xfId="27" builtinId="9" hidden="1"/>
    <cellStyle name="Milliers 2" xfId="2"/>
    <cellStyle name="Milliers 3" xfId="3"/>
    <cellStyle name="Milliers 4" xfId="4"/>
    <cellStyle name="Milliers 5" xfId="5"/>
    <cellStyle name="Monétaire 2" xfId="6"/>
    <cellStyle name="Monétaire 3" xfId="7"/>
    <cellStyle name="Monétaire 4" xf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2" xfId="15"/>
    <cellStyle name="Normal 3" xfId="16"/>
    <cellStyle name="Normal 4" xfId="17"/>
    <cellStyle name="Normal 5" xfId="18"/>
    <cellStyle name="Normal 6" xfId="19"/>
    <cellStyle name="Normal 7" xfId="20"/>
    <cellStyle name="Normal 8" xfId="21"/>
    <cellStyle name="Normal 9" xfId="22"/>
    <cellStyle name="Pourcentage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28572</xdr:colOff>
      <xdr:row>6</xdr:row>
      <xdr:rowOff>114300</xdr:rowOff>
    </xdr:from>
    <xdr:to>
      <xdr:col>47</xdr:col>
      <xdr:colOff>19049</xdr:colOff>
      <xdr:row>10</xdr:row>
      <xdr:rowOff>0</xdr:rowOff>
    </xdr:to>
    <xdr:sp macro="" textlink="">
      <xdr:nvSpPr>
        <xdr:cNvPr id="2" name="1 Cerrar llave"/>
        <xdr:cNvSpPr/>
      </xdr:nvSpPr>
      <xdr:spPr>
        <a:xfrm rot="16200000">
          <a:off x="5186361" y="-3471864"/>
          <a:ext cx="533400" cy="932497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VE" sz="1100"/>
        </a:p>
      </xdr:txBody>
    </xdr:sp>
    <xdr:clientData/>
  </xdr:twoCellAnchor>
  <xdr:twoCellAnchor>
    <xdr:from>
      <xdr:col>0</xdr:col>
      <xdr:colOff>85725</xdr:colOff>
      <xdr:row>5</xdr:row>
      <xdr:rowOff>133350</xdr:rowOff>
    </xdr:from>
    <xdr:to>
      <xdr:col>3</xdr:col>
      <xdr:colOff>95250</xdr:colOff>
      <xdr:row>12</xdr:row>
      <xdr:rowOff>38100</xdr:rowOff>
    </xdr:to>
    <xdr:sp macro="" textlink="">
      <xdr:nvSpPr>
        <xdr:cNvPr id="3" name="2 Flecha curvada hacia la derecha"/>
        <xdr:cNvSpPr/>
      </xdr:nvSpPr>
      <xdr:spPr>
        <a:xfrm>
          <a:off x="85725" y="781050"/>
          <a:ext cx="581025" cy="103822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180975</xdr:colOff>
      <xdr:row>12</xdr:row>
      <xdr:rowOff>95249</xdr:rowOff>
    </xdr:from>
    <xdr:to>
      <xdr:col>3</xdr:col>
      <xdr:colOff>104775</xdr:colOff>
      <xdr:row>14</xdr:row>
      <xdr:rowOff>123824</xdr:rowOff>
    </xdr:to>
    <xdr:sp macro="" textlink="">
      <xdr:nvSpPr>
        <xdr:cNvPr id="4" name="3 CuadroTexto"/>
        <xdr:cNvSpPr txBox="1"/>
      </xdr:nvSpPr>
      <xdr:spPr>
        <a:xfrm>
          <a:off x="180975" y="1876424"/>
          <a:ext cx="495300" cy="35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600" b="1"/>
            <a:t>1:1</a:t>
          </a:r>
        </a:p>
      </xdr:txBody>
    </xdr:sp>
    <xdr:clientData/>
  </xdr:twoCellAnchor>
  <xdr:twoCellAnchor>
    <xdr:from>
      <xdr:col>0</xdr:col>
      <xdr:colOff>66675</xdr:colOff>
      <xdr:row>30</xdr:row>
      <xdr:rowOff>0</xdr:rowOff>
    </xdr:from>
    <xdr:to>
      <xdr:col>3</xdr:col>
      <xdr:colOff>76200</xdr:colOff>
      <xdr:row>36</xdr:row>
      <xdr:rowOff>66675</xdr:rowOff>
    </xdr:to>
    <xdr:sp macro="" textlink="">
      <xdr:nvSpPr>
        <xdr:cNvPr id="5" name="4 Flecha curvada hacia la derecha"/>
        <xdr:cNvSpPr/>
      </xdr:nvSpPr>
      <xdr:spPr>
        <a:xfrm>
          <a:off x="66675" y="4695825"/>
          <a:ext cx="581025" cy="1038225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VE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161925</xdr:colOff>
      <xdr:row>36</xdr:row>
      <xdr:rowOff>123824</xdr:rowOff>
    </xdr:from>
    <xdr:to>
      <xdr:col>2</xdr:col>
      <xdr:colOff>177801</xdr:colOff>
      <xdr:row>38</xdr:row>
      <xdr:rowOff>152399</xdr:rowOff>
    </xdr:to>
    <xdr:sp macro="" textlink="">
      <xdr:nvSpPr>
        <xdr:cNvPr id="6" name="5 CuadroTexto"/>
        <xdr:cNvSpPr txBox="1"/>
      </xdr:nvSpPr>
      <xdr:spPr>
        <a:xfrm>
          <a:off x="161925" y="5610224"/>
          <a:ext cx="447676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600" b="1"/>
            <a:t>1:</a:t>
          </a:r>
          <a:r>
            <a:rPr lang="es-ES_tradnl" sz="1600" b="1"/>
            <a:t>2</a:t>
          </a:r>
          <a:endParaRPr lang="es-VE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76201</xdr:colOff>
      <xdr:row>0</xdr:row>
      <xdr:rowOff>0</xdr:rowOff>
    </xdr:from>
    <xdr:to>
      <xdr:col>41</xdr:col>
      <xdr:colOff>114301</xdr:colOff>
      <xdr:row>7</xdr:row>
      <xdr:rowOff>7408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6" y="0"/>
          <a:ext cx="1466850" cy="1140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E2:BB47"/>
  <sheetViews>
    <sheetView tabSelected="1" topLeftCell="A7" workbookViewId="0">
      <selection activeCell="AC47" sqref="AC47"/>
    </sheetView>
  </sheetViews>
  <sheetFormatPr baseColWidth="10" defaultColWidth="2.83203125" defaultRowHeight="12" x14ac:dyDescent="0"/>
  <cols>
    <col min="1" max="5" width="2.83203125" style="2"/>
    <col min="6" max="15" width="4" style="2" customWidth="1"/>
    <col min="16" max="20" width="2.83203125" style="2"/>
    <col min="21" max="21" width="18.33203125" style="2" customWidth="1"/>
    <col min="22" max="29" width="2.83203125" style="2"/>
    <col min="30" max="30" width="15.6640625" style="2" customWidth="1"/>
    <col min="31" max="31" width="2.83203125" style="2"/>
    <col min="32" max="41" width="3.5" style="2" customWidth="1"/>
    <col min="42" max="16384" width="2.83203125" style="2"/>
  </cols>
  <sheetData>
    <row r="2" spans="5:48">
      <c r="E2" s="1" t="s">
        <v>0</v>
      </c>
    </row>
    <row r="3" spans="5:48">
      <c r="E3" s="1"/>
    </row>
    <row r="4" spans="5:48">
      <c r="E4" s="2" t="s">
        <v>67</v>
      </c>
      <c r="P4" s="43"/>
      <c r="Q4" s="43"/>
      <c r="R4" s="43"/>
      <c r="S4" s="43"/>
      <c r="T4" s="43"/>
      <c r="U4" s="43"/>
      <c r="V4" s="43"/>
      <c r="W4" s="43"/>
      <c r="X4" s="43"/>
    </row>
    <row r="5" spans="5:48">
      <c r="E5" s="5">
        <v>1</v>
      </c>
      <c r="F5" s="33" t="s">
        <v>177</v>
      </c>
      <c r="G5" s="34"/>
      <c r="H5" s="34"/>
      <c r="I5" s="34"/>
      <c r="J5" s="34"/>
      <c r="K5" s="34"/>
      <c r="L5" s="34"/>
      <c r="M5" s="34"/>
      <c r="N5" s="34"/>
      <c r="O5" s="35"/>
      <c r="P5" s="43" t="s">
        <v>178</v>
      </c>
      <c r="Q5" s="43"/>
      <c r="R5" s="43"/>
      <c r="S5" s="43"/>
      <c r="T5" s="43"/>
      <c r="U5" s="43"/>
      <c r="V5" s="43"/>
      <c r="W5" s="43"/>
      <c r="X5" s="43"/>
      <c r="Y5" s="6" t="s">
        <v>60</v>
      </c>
    </row>
    <row r="6" spans="5:48">
      <c r="E6" s="5">
        <v>2</v>
      </c>
      <c r="F6" s="33" t="s">
        <v>1</v>
      </c>
      <c r="G6" s="34"/>
      <c r="H6" s="34"/>
      <c r="I6" s="34"/>
      <c r="J6" s="34"/>
      <c r="K6" s="34"/>
      <c r="L6" s="34"/>
      <c r="M6" s="34"/>
      <c r="N6" s="34"/>
      <c r="O6" s="35"/>
      <c r="P6" s="22" t="s">
        <v>3</v>
      </c>
      <c r="Q6" s="22"/>
      <c r="R6" s="22"/>
      <c r="S6" s="22"/>
      <c r="T6" s="22"/>
      <c r="U6" s="22"/>
      <c r="V6" s="22"/>
      <c r="W6" s="22"/>
      <c r="X6" s="22"/>
      <c r="Y6" s="6" t="s">
        <v>60</v>
      </c>
    </row>
    <row r="7" spans="5:48">
      <c r="E7" s="5">
        <v>3</v>
      </c>
      <c r="F7" s="33" t="s">
        <v>61</v>
      </c>
      <c r="G7" s="34"/>
      <c r="H7" s="34"/>
      <c r="I7" s="34"/>
      <c r="J7" s="34"/>
      <c r="K7" s="34"/>
      <c r="L7" s="34"/>
      <c r="M7" s="34"/>
      <c r="N7" s="34"/>
      <c r="O7" s="35"/>
      <c r="P7" s="22" t="s">
        <v>6</v>
      </c>
      <c r="Q7" s="22"/>
      <c r="R7" s="22"/>
      <c r="S7" s="22"/>
      <c r="T7" s="22"/>
      <c r="U7" s="22"/>
      <c r="V7" s="22"/>
      <c r="W7" s="22"/>
      <c r="X7" s="22"/>
      <c r="Y7" s="6" t="s">
        <v>60</v>
      </c>
    </row>
    <row r="8" spans="5:48">
      <c r="E8" s="9"/>
      <c r="F8" s="8"/>
      <c r="G8" s="7"/>
      <c r="H8" s="7"/>
      <c r="I8" s="7"/>
      <c r="J8" s="7"/>
      <c r="K8" s="7"/>
      <c r="L8" s="7"/>
      <c r="M8" s="7"/>
      <c r="N8" s="7"/>
      <c r="O8" s="7"/>
      <c r="P8" s="4"/>
      <c r="Q8" s="4"/>
      <c r="R8" s="4"/>
      <c r="S8" s="4"/>
      <c r="T8" s="4"/>
      <c r="U8" s="4"/>
      <c r="V8" s="4"/>
      <c r="W8" s="4"/>
      <c r="X8" s="4"/>
      <c r="Y8" s="6"/>
    </row>
    <row r="9" spans="5:48">
      <c r="E9" s="9"/>
      <c r="F9" s="8"/>
      <c r="G9" s="7"/>
      <c r="H9" s="7"/>
      <c r="I9" s="7"/>
      <c r="J9" s="7"/>
      <c r="K9" s="7"/>
      <c r="L9" s="7"/>
      <c r="M9" s="7"/>
      <c r="N9" s="7"/>
      <c r="O9" s="7"/>
      <c r="P9" s="4"/>
      <c r="Q9" s="4"/>
      <c r="R9" s="4"/>
      <c r="S9" s="4"/>
      <c r="T9" s="4"/>
      <c r="U9" s="4"/>
      <c r="V9" s="4"/>
      <c r="W9" s="4"/>
      <c r="X9" s="4"/>
      <c r="Y9" s="6"/>
    </row>
    <row r="10" spans="5:48">
      <c r="E10" s="10" t="s">
        <v>68</v>
      </c>
      <c r="F10" s="10"/>
      <c r="X10" s="4"/>
      <c r="AD10" s="10" t="s">
        <v>69</v>
      </c>
    </row>
    <row r="11" spans="5:48">
      <c r="F11" s="32" t="s">
        <v>62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AD11" s="32"/>
      <c r="AE11" s="32"/>
      <c r="AF11" s="32" t="s">
        <v>63</v>
      </c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</row>
    <row r="12" spans="5:48">
      <c r="E12" s="3"/>
      <c r="AE12" s="3"/>
    </row>
    <row r="13" spans="5:48">
      <c r="E13" s="5">
        <v>1</v>
      </c>
      <c r="F13" s="23" t="s">
        <v>109</v>
      </c>
      <c r="G13" s="24"/>
      <c r="H13" s="24"/>
      <c r="I13" s="24"/>
      <c r="J13" s="24"/>
      <c r="K13" s="24"/>
      <c r="L13" s="24"/>
      <c r="M13" s="24"/>
      <c r="N13" s="24"/>
      <c r="O13" s="25"/>
      <c r="P13" s="22" t="s">
        <v>110</v>
      </c>
      <c r="Q13" s="22"/>
      <c r="R13" s="22"/>
      <c r="S13" s="22"/>
      <c r="T13" s="22"/>
      <c r="U13" s="22"/>
      <c r="V13" s="6" t="s">
        <v>60</v>
      </c>
      <c r="AE13" s="5">
        <v>1</v>
      </c>
      <c r="AF13" s="46" t="s">
        <v>109</v>
      </c>
      <c r="AG13" s="47"/>
      <c r="AH13" s="47"/>
      <c r="AI13" s="47"/>
      <c r="AJ13" s="47"/>
      <c r="AK13" s="47"/>
      <c r="AL13" s="47"/>
      <c r="AM13" s="47"/>
      <c r="AN13" s="47"/>
      <c r="AO13" s="48"/>
      <c r="AP13" s="44"/>
      <c r="AQ13" s="44"/>
      <c r="AR13" s="44"/>
      <c r="AS13" s="44"/>
      <c r="AT13" s="44"/>
      <c r="AU13" s="44"/>
      <c r="AV13" s="6" t="s">
        <v>60</v>
      </c>
    </row>
    <row r="14" spans="5:48">
      <c r="E14" s="5">
        <f>E13+1</f>
        <v>2</v>
      </c>
      <c r="F14" s="21" t="s">
        <v>7</v>
      </c>
      <c r="G14" s="21"/>
      <c r="H14" s="21"/>
      <c r="I14" s="21"/>
      <c r="J14" s="21"/>
      <c r="K14" s="21"/>
      <c r="L14" s="21"/>
      <c r="M14" s="21"/>
      <c r="N14" s="21"/>
      <c r="O14" s="21"/>
      <c r="P14" s="22" t="s">
        <v>14</v>
      </c>
      <c r="Q14" s="22"/>
      <c r="R14" s="22"/>
      <c r="S14" s="22"/>
      <c r="T14" s="22"/>
      <c r="U14" s="22"/>
      <c r="V14" s="6" t="s">
        <v>60</v>
      </c>
      <c r="AE14" s="5">
        <f>AE13+1</f>
        <v>2</v>
      </c>
      <c r="AF14" s="21" t="s">
        <v>7</v>
      </c>
      <c r="AG14" s="21"/>
      <c r="AH14" s="21"/>
      <c r="AI14" s="21"/>
      <c r="AJ14" s="21"/>
      <c r="AK14" s="21"/>
      <c r="AL14" s="21"/>
      <c r="AM14" s="21"/>
      <c r="AN14" s="21"/>
      <c r="AO14" s="21"/>
      <c r="AP14" s="22"/>
      <c r="AQ14" s="22"/>
      <c r="AR14" s="22"/>
      <c r="AS14" s="22"/>
      <c r="AT14" s="22"/>
      <c r="AU14" s="22"/>
      <c r="AV14" s="6" t="s">
        <v>60</v>
      </c>
    </row>
    <row r="15" spans="5:48">
      <c r="E15" s="5">
        <f t="shared" ref="E15:E33" si="0">E14+1</f>
        <v>3</v>
      </c>
      <c r="F15" s="21" t="s">
        <v>8</v>
      </c>
      <c r="G15" s="21"/>
      <c r="H15" s="21"/>
      <c r="I15" s="21"/>
      <c r="J15" s="21"/>
      <c r="K15" s="21"/>
      <c r="L15" s="21"/>
      <c r="M15" s="21"/>
      <c r="N15" s="21"/>
      <c r="O15" s="21"/>
      <c r="P15" s="22" t="s">
        <v>9</v>
      </c>
      <c r="Q15" s="22"/>
      <c r="R15" s="22"/>
      <c r="S15" s="22"/>
      <c r="T15" s="22"/>
      <c r="U15" s="22"/>
      <c r="V15" s="6" t="s">
        <v>60</v>
      </c>
      <c r="Y15" s="49" t="s">
        <v>180</v>
      </c>
      <c r="Z15" s="49"/>
      <c r="AA15" s="49"/>
      <c r="AB15" s="49"/>
      <c r="AE15" s="5">
        <f t="shared" ref="AE15:AE30" si="1">AE14+1</f>
        <v>3</v>
      </c>
      <c r="AF15" s="21" t="s">
        <v>8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2"/>
      <c r="AQ15" s="22"/>
      <c r="AR15" s="22"/>
      <c r="AS15" s="22"/>
      <c r="AT15" s="22"/>
      <c r="AU15" s="22"/>
      <c r="AV15" s="6" t="s">
        <v>60</v>
      </c>
    </row>
    <row r="16" spans="5:48">
      <c r="E16" s="5">
        <f t="shared" si="0"/>
        <v>4</v>
      </c>
      <c r="F16" s="21" t="s">
        <v>49</v>
      </c>
      <c r="G16" s="21"/>
      <c r="H16" s="21"/>
      <c r="I16" s="21"/>
      <c r="J16" s="21"/>
      <c r="K16" s="21"/>
      <c r="L16" s="21"/>
      <c r="M16" s="21"/>
      <c r="N16" s="21"/>
      <c r="O16" s="21"/>
      <c r="P16" s="22" t="s">
        <v>168</v>
      </c>
      <c r="Q16" s="22"/>
      <c r="R16" s="22"/>
      <c r="S16" s="22"/>
      <c r="T16" s="22"/>
      <c r="U16" s="22"/>
      <c r="V16" s="6" t="s">
        <v>60</v>
      </c>
      <c r="Y16" s="49" t="s">
        <v>180</v>
      </c>
      <c r="Z16" s="49"/>
      <c r="AA16" s="49"/>
      <c r="AB16" s="49"/>
      <c r="AE16" s="5">
        <f t="shared" si="1"/>
        <v>4</v>
      </c>
      <c r="AF16" s="21" t="s">
        <v>49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2"/>
      <c r="AQ16" s="22"/>
      <c r="AR16" s="22"/>
      <c r="AS16" s="22"/>
      <c r="AT16" s="22"/>
      <c r="AU16" s="22"/>
      <c r="AV16" s="6" t="s">
        <v>60</v>
      </c>
    </row>
    <row r="17" spans="5:54">
      <c r="E17" s="5">
        <f t="shared" si="0"/>
        <v>5</v>
      </c>
      <c r="F17" s="21" t="s">
        <v>50</v>
      </c>
      <c r="G17" s="21"/>
      <c r="H17" s="21"/>
      <c r="I17" s="21"/>
      <c r="J17" s="21"/>
      <c r="K17" s="21"/>
      <c r="L17" s="21"/>
      <c r="M17" s="21"/>
      <c r="N17" s="21"/>
      <c r="O17" s="21"/>
      <c r="P17" s="22" t="s">
        <v>9</v>
      </c>
      <c r="Q17" s="22"/>
      <c r="R17" s="22"/>
      <c r="S17" s="22"/>
      <c r="T17" s="22"/>
      <c r="U17" s="22"/>
      <c r="V17" s="6" t="s">
        <v>60</v>
      </c>
      <c r="Y17" s="49" t="s">
        <v>180</v>
      </c>
      <c r="Z17" s="49"/>
      <c r="AA17" s="49"/>
      <c r="AB17" s="49"/>
      <c r="AE17" s="5">
        <f t="shared" si="1"/>
        <v>5</v>
      </c>
      <c r="AF17" s="21" t="s">
        <v>50</v>
      </c>
      <c r="AG17" s="21"/>
      <c r="AH17" s="21"/>
      <c r="AI17" s="21"/>
      <c r="AJ17" s="21"/>
      <c r="AK17" s="21"/>
      <c r="AL17" s="21"/>
      <c r="AM17" s="21"/>
      <c r="AN17" s="21"/>
      <c r="AO17" s="21"/>
      <c r="AP17" s="22" t="s">
        <v>5</v>
      </c>
      <c r="AQ17" s="22"/>
      <c r="AR17" s="22"/>
      <c r="AS17" s="22"/>
      <c r="AT17" s="22"/>
      <c r="AU17" s="22"/>
      <c r="AV17" s="6" t="s">
        <v>60</v>
      </c>
    </row>
    <row r="18" spans="5:54">
      <c r="E18" s="5">
        <f t="shared" si="0"/>
        <v>6</v>
      </c>
      <c r="F18" s="21" t="s">
        <v>18</v>
      </c>
      <c r="G18" s="21"/>
      <c r="H18" s="21"/>
      <c r="I18" s="21"/>
      <c r="J18" s="21"/>
      <c r="K18" s="21"/>
      <c r="L18" s="21"/>
      <c r="M18" s="21"/>
      <c r="N18" s="21"/>
      <c r="O18" s="21"/>
      <c r="P18" s="22" t="s">
        <v>24</v>
      </c>
      <c r="Q18" s="22"/>
      <c r="R18" s="22"/>
      <c r="S18" s="22"/>
      <c r="T18" s="22"/>
      <c r="U18" s="22"/>
      <c r="V18" s="6" t="s">
        <v>60</v>
      </c>
      <c r="AE18" s="5">
        <f t="shared" si="1"/>
        <v>6</v>
      </c>
      <c r="AF18" s="36" t="s">
        <v>111</v>
      </c>
      <c r="AG18" s="37"/>
      <c r="AH18" s="37"/>
      <c r="AI18" s="37"/>
      <c r="AJ18" s="37"/>
      <c r="AK18" s="37"/>
      <c r="AL18" s="37"/>
      <c r="AM18" s="37"/>
      <c r="AN18" s="37"/>
      <c r="AO18" s="38"/>
      <c r="AP18" s="39" t="s">
        <v>32</v>
      </c>
      <c r="AQ18" s="40"/>
      <c r="AR18" s="40"/>
      <c r="AS18" s="40"/>
      <c r="AT18" s="40"/>
      <c r="AU18" s="41"/>
      <c r="AV18" s="17" t="s">
        <v>112</v>
      </c>
      <c r="AW18" s="12"/>
      <c r="AX18" s="12"/>
      <c r="AY18" s="12"/>
      <c r="AZ18" s="12"/>
      <c r="BA18" s="12"/>
      <c r="BB18" s="12"/>
    </row>
    <row r="19" spans="5:54">
      <c r="E19" s="5">
        <f t="shared" si="0"/>
        <v>7</v>
      </c>
      <c r="F19" s="21" t="s">
        <v>19</v>
      </c>
      <c r="G19" s="21"/>
      <c r="H19" s="21"/>
      <c r="I19" s="21"/>
      <c r="J19" s="21"/>
      <c r="K19" s="21"/>
      <c r="L19" s="21"/>
      <c r="M19" s="21"/>
      <c r="N19" s="21"/>
      <c r="O19" s="21"/>
      <c r="P19" s="42" t="s">
        <v>181</v>
      </c>
      <c r="Q19" s="42"/>
      <c r="R19" s="42"/>
      <c r="S19" s="42"/>
      <c r="T19" s="42"/>
      <c r="U19" s="42"/>
      <c r="V19" s="11" t="s">
        <v>71</v>
      </c>
      <c r="W19" s="12"/>
      <c r="X19" s="12"/>
      <c r="Y19" s="12"/>
      <c r="Z19" s="12"/>
      <c r="AA19" s="12"/>
      <c r="AB19" s="12"/>
      <c r="AE19" s="5">
        <f t="shared" si="1"/>
        <v>7</v>
      </c>
      <c r="AF19" s="23" t="s">
        <v>65</v>
      </c>
      <c r="AG19" s="24"/>
      <c r="AH19" s="24"/>
      <c r="AI19" s="24"/>
      <c r="AJ19" s="24"/>
      <c r="AK19" s="24"/>
      <c r="AL19" s="24"/>
      <c r="AM19" s="24"/>
      <c r="AN19" s="24"/>
      <c r="AO19" s="25"/>
      <c r="AP19" s="29" t="s">
        <v>5</v>
      </c>
      <c r="AQ19" s="30"/>
      <c r="AR19" s="30"/>
      <c r="AS19" s="30"/>
      <c r="AT19" s="30"/>
      <c r="AU19" s="31"/>
      <c r="AV19" s="6" t="s">
        <v>60</v>
      </c>
    </row>
    <row r="20" spans="5:54">
      <c r="E20" s="5">
        <f t="shared" si="0"/>
        <v>8</v>
      </c>
      <c r="F20" s="21" t="s">
        <v>20</v>
      </c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2"/>
      <c r="R20" s="22"/>
      <c r="S20" s="22"/>
      <c r="T20" s="22"/>
      <c r="U20" s="22"/>
      <c r="V20" s="6" t="s">
        <v>60</v>
      </c>
      <c r="AE20" s="5">
        <f t="shared" si="1"/>
        <v>8</v>
      </c>
      <c r="AF20" s="21" t="s">
        <v>66</v>
      </c>
      <c r="AG20" s="21"/>
      <c r="AH20" s="21"/>
      <c r="AI20" s="21"/>
      <c r="AJ20" s="21"/>
      <c r="AK20" s="21"/>
      <c r="AL20" s="21"/>
      <c r="AM20" s="21"/>
      <c r="AN20" s="21"/>
      <c r="AO20" s="21"/>
      <c r="AP20" s="22" t="s">
        <v>5</v>
      </c>
      <c r="AQ20" s="22"/>
      <c r="AR20" s="22"/>
      <c r="AS20" s="22"/>
      <c r="AT20" s="22"/>
      <c r="AU20" s="22"/>
      <c r="AV20" s="6" t="s">
        <v>60</v>
      </c>
    </row>
    <row r="21" spans="5:54">
      <c r="E21" s="5">
        <f t="shared" si="0"/>
        <v>9</v>
      </c>
      <c r="F21" s="21" t="s">
        <v>42</v>
      </c>
      <c r="G21" s="21"/>
      <c r="H21" s="21"/>
      <c r="I21" s="21"/>
      <c r="J21" s="21"/>
      <c r="K21" s="21"/>
      <c r="L21" s="21"/>
      <c r="M21" s="21"/>
      <c r="N21" s="21"/>
      <c r="O21" s="21"/>
      <c r="P21" s="22"/>
      <c r="Q21" s="22"/>
      <c r="R21" s="22"/>
      <c r="S21" s="22"/>
      <c r="T21" s="22"/>
      <c r="U21" s="22"/>
      <c r="V21" s="6" t="s">
        <v>60</v>
      </c>
      <c r="AE21" s="5">
        <f t="shared" si="1"/>
        <v>9</v>
      </c>
      <c r="AV21" s="6" t="s">
        <v>60</v>
      </c>
    </row>
    <row r="22" spans="5:54">
      <c r="E22" s="5">
        <f t="shared" si="0"/>
        <v>10</v>
      </c>
      <c r="F22" s="21" t="s">
        <v>21</v>
      </c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2"/>
      <c r="R22" s="22"/>
      <c r="S22" s="22"/>
      <c r="T22" s="22"/>
      <c r="U22" s="22"/>
      <c r="V22" s="6" t="s">
        <v>60</v>
      </c>
      <c r="AE22" s="5">
        <f t="shared" si="1"/>
        <v>10</v>
      </c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2"/>
      <c r="AQ22" s="22"/>
      <c r="AR22" s="22"/>
      <c r="AS22" s="22"/>
      <c r="AT22" s="22"/>
      <c r="AU22" s="22"/>
      <c r="AV22" s="6" t="s">
        <v>60</v>
      </c>
    </row>
    <row r="23" spans="5:54">
      <c r="E23" s="5">
        <f t="shared" si="0"/>
        <v>11</v>
      </c>
      <c r="F23" s="21" t="s">
        <v>43</v>
      </c>
      <c r="G23" s="21"/>
      <c r="H23" s="21"/>
      <c r="I23" s="21"/>
      <c r="J23" s="21"/>
      <c r="K23" s="21"/>
      <c r="L23" s="21"/>
      <c r="M23" s="21"/>
      <c r="N23" s="21"/>
      <c r="O23" s="21"/>
      <c r="P23" s="22"/>
      <c r="Q23" s="22"/>
      <c r="R23" s="22"/>
      <c r="S23" s="22"/>
      <c r="T23" s="22"/>
      <c r="U23" s="22"/>
      <c r="V23" s="6" t="s">
        <v>60</v>
      </c>
      <c r="AE23" s="5">
        <f t="shared" si="1"/>
        <v>11</v>
      </c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2"/>
      <c r="AQ23" s="22"/>
      <c r="AR23" s="22"/>
      <c r="AS23" s="22"/>
      <c r="AT23" s="22"/>
      <c r="AU23" s="22"/>
    </row>
    <row r="24" spans="5:54">
      <c r="E24" s="5">
        <f t="shared" si="0"/>
        <v>12</v>
      </c>
      <c r="F24" s="21" t="s">
        <v>22</v>
      </c>
      <c r="G24" s="21"/>
      <c r="H24" s="21"/>
      <c r="I24" s="21"/>
      <c r="J24" s="21"/>
      <c r="K24" s="21"/>
      <c r="L24" s="21"/>
      <c r="M24" s="21"/>
      <c r="N24" s="21"/>
      <c r="O24" s="21"/>
      <c r="P24" s="22" t="s">
        <v>5</v>
      </c>
      <c r="Q24" s="22"/>
      <c r="R24" s="22"/>
      <c r="S24" s="22"/>
      <c r="T24" s="22"/>
      <c r="U24" s="22"/>
      <c r="V24" s="6" t="s">
        <v>60</v>
      </c>
      <c r="AE24" s="5">
        <f t="shared" si="1"/>
        <v>12</v>
      </c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2"/>
      <c r="AQ24" s="22"/>
      <c r="AR24" s="22"/>
      <c r="AS24" s="22"/>
      <c r="AT24" s="22"/>
      <c r="AU24" s="22"/>
    </row>
    <row r="25" spans="5:54">
      <c r="E25" s="5">
        <f t="shared" si="0"/>
        <v>13</v>
      </c>
      <c r="F25" s="21" t="s">
        <v>23</v>
      </c>
      <c r="G25" s="21"/>
      <c r="H25" s="21"/>
      <c r="I25" s="21"/>
      <c r="J25" s="21"/>
      <c r="K25" s="21"/>
      <c r="L25" s="21"/>
      <c r="M25" s="21"/>
      <c r="N25" s="21"/>
      <c r="O25" s="21"/>
      <c r="P25" s="22" t="s">
        <v>5</v>
      </c>
      <c r="Q25" s="22"/>
      <c r="R25" s="22"/>
      <c r="S25" s="22"/>
      <c r="T25" s="22"/>
      <c r="U25" s="22"/>
      <c r="V25" s="6" t="s">
        <v>60</v>
      </c>
      <c r="AE25" s="5">
        <f t="shared" si="1"/>
        <v>13</v>
      </c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2"/>
      <c r="AQ25" s="22"/>
      <c r="AR25" s="22"/>
      <c r="AS25" s="22"/>
      <c r="AT25" s="22"/>
      <c r="AU25" s="22"/>
    </row>
    <row r="26" spans="5:54">
      <c r="E26" s="5">
        <f t="shared" si="0"/>
        <v>14</v>
      </c>
      <c r="F26" s="21" t="s">
        <v>52</v>
      </c>
      <c r="G26" s="21"/>
      <c r="H26" s="21"/>
      <c r="I26" s="21"/>
      <c r="J26" s="21"/>
      <c r="K26" s="21"/>
      <c r="L26" s="21"/>
      <c r="M26" s="21"/>
      <c r="N26" s="21"/>
      <c r="O26" s="21"/>
      <c r="P26" s="22"/>
      <c r="Q26" s="22"/>
      <c r="R26" s="22"/>
      <c r="S26" s="22"/>
      <c r="T26" s="22"/>
      <c r="U26" s="22"/>
      <c r="V26" s="6" t="s">
        <v>60</v>
      </c>
      <c r="Z26" s="49" t="s">
        <v>182</v>
      </c>
      <c r="AA26" s="49"/>
      <c r="AB26" s="49"/>
      <c r="AC26" s="49"/>
      <c r="AD26" s="50"/>
      <c r="AE26" s="5">
        <f t="shared" si="1"/>
        <v>14</v>
      </c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2"/>
      <c r="AQ26" s="22"/>
      <c r="AR26" s="22"/>
      <c r="AS26" s="22"/>
      <c r="AT26" s="22"/>
      <c r="AU26" s="22"/>
    </row>
    <row r="27" spans="5:54">
      <c r="E27" s="5">
        <f t="shared" si="0"/>
        <v>15</v>
      </c>
      <c r="F27" s="21" t="s">
        <v>167</v>
      </c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2"/>
      <c r="R27" s="22"/>
      <c r="S27" s="22"/>
      <c r="T27" s="22"/>
      <c r="U27" s="22"/>
      <c r="V27" s="6" t="s">
        <v>60</v>
      </c>
      <c r="AE27" s="5">
        <f t="shared" si="1"/>
        <v>15</v>
      </c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2"/>
      <c r="AQ27" s="22"/>
      <c r="AR27" s="22"/>
      <c r="AS27" s="22"/>
      <c r="AT27" s="22"/>
      <c r="AU27" s="22"/>
    </row>
    <row r="28" spans="5:54">
      <c r="E28" s="5">
        <f t="shared" si="0"/>
        <v>16</v>
      </c>
      <c r="F28" s="21" t="s">
        <v>51</v>
      </c>
      <c r="G28" s="21"/>
      <c r="H28" s="21"/>
      <c r="I28" s="21"/>
      <c r="J28" s="21"/>
      <c r="K28" s="21"/>
      <c r="L28" s="21"/>
      <c r="M28" s="21"/>
      <c r="N28" s="21"/>
      <c r="O28" s="21"/>
      <c r="P28" s="22"/>
      <c r="Q28" s="22"/>
      <c r="R28" s="22"/>
      <c r="S28" s="22"/>
      <c r="T28" s="22"/>
      <c r="U28" s="22"/>
      <c r="V28" s="6" t="s">
        <v>64</v>
      </c>
      <c r="AE28" s="5">
        <f t="shared" si="1"/>
        <v>16</v>
      </c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2"/>
      <c r="AQ28" s="22"/>
      <c r="AR28" s="22"/>
      <c r="AS28" s="22"/>
      <c r="AT28" s="22"/>
      <c r="AU28" s="22"/>
    </row>
    <row r="29" spans="5:54">
      <c r="E29" s="5">
        <f t="shared" si="0"/>
        <v>17</v>
      </c>
      <c r="F29" s="21" t="s">
        <v>115</v>
      </c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2"/>
      <c r="R29" s="22"/>
      <c r="S29" s="22"/>
      <c r="T29" s="22"/>
      <c r="U29" s="22"/>
      <c r="V29" s="6" t="s">
        <v>64</v>
      </c>
      <c r="Z29" s="49" t="s">
        <v>183</v>
      </c>
      <c r="AA29" s="49"/>
      <c r="AB29" s="49"/>
      <c r="AC29" s="49"/>
      <c r="AD29" s="50"/>
      <c r="AE29" s="5">
        <f t="shared" si="1"/>
        <v>17</v>
      </c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2"/>
      <c r="AQ29" s="22"/>
      <c r="AR29" s="22"/>
      <c r="AS29" s="22"/>
      <c r="AT29" s="22"/>
      <c r="AU29" s="22"/>
    </row>
    <row r="30" spans="5:54">
      <c r="E30" s="5">
        <f t="shared" si="0"/>
        <v>18</v>
      </c>
      <c r="F30" s="21" t="s">
        <v>184</v>
      </c>
      <c r="G30" s="21"/>
      <c r="H30" s="21"/>
      <c r="I30" s="21"/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22"/>
      <c r="V30" s="6" t="s">
        <v>60</v>
      </c>
      <c r="AE30" s="5">
        <f t="shared" si="1"/>
        <v>18</v>
      </c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2"/>
      <c r="AQ30" s="22"/>
      <c r="AR30" s="22"/>
      <c r="AS30" s="22"/>
      <c r="AT30" s="22"/>
      <c r="AU30" s="22"/>
    </row>
    <row r="31" spans="5:54">
      <c r="E31" s="5">
        <f t="shared" si="0"/>
        <v>19</v>
      </c>
      <c r="F31" s="21" t="s">
        <v>77</v>
      </c>
      <c r="G31" s="21"/>
      <c r="H31" s="21"/>
      <c r="I31" s="21"/>
      <c r="J31" s="21"/>
      <c r="K31" s="21"/>
      <c r="L31" s="21"/>
      <c r="M31" s="21"/>
      <c r="N31" s="21"/>
      <c r="O31" s="21"/>
      <c r="P31" s="22" t="s">
        <v>185</v>
      </c>
      <c r="Q31" s="22"/>
      <c r="R31" s="22"/>
      <c r="S31" s="22"/>
      <c r="T31" s="22"/>
      <c r="U31" s="22"/>
      <c r="V31" s="6" t="s">
        <v>64</v>
      </c>
    </row>
    <row r="32" spans="5:54">
      <c r="E32" s="5">
        <f t="shared" si="0"/>
        <v>20</v>
      </c>
      <c r="F32" s="21" t="s">
        <v>98</v>
      </c>
      <c r="G32" s="21"/>
      <c r="H32" s="21"/>
      <c r="I32" s="21"/>
      <c r="J32" s="21"/>
      <c r="K32" s="21"/>
      <c r="L32" s="21"/>
      <c r="M32" s="21"/>
      <c r="N32" s="21"/>
      <c r="O32" s="21"/>
      <c r="P32" s="22"/>
      <c r="Q32" s="22"/>
      <c r="R32" s="22"/>
      <c r="S32" s="22"/>
      <c r="T32" s="22"/>
      <c r="U32" s="22"/>
      <c r="V32" s="6" t="s">
        <v>60</v>
      </c>
    </row>
    <row r="33" spans="5:51">
      <c r="E33" s="5">
        <f t="shared" si="0"/>
        <v>21</v>
      </c>
      <c r="F33" s="21" t="s">
        <v>99</v>
      </c>
      <c r="G33" s="21"/>
      <c r="H33" s="21"/>
      <c r="I33" s="21"/>
      <c r="J33" s="21"/>
      <c r="K33" s="21"/>
      <c r="L33" s="21"/>
      <c r="M33" s="21"/>
      <c r="N33" s="21"/>
      <c r="O33" s="21"/>
      <c r="P33" s="22" t="s">
        <v>186</v>
      </c>
      <c r="Q33" s="22"/>
      <c r="R33" s="22"/>
      <c r="S33" s="22"/>
      <c r="T33" s="22"/>
      <c r="U33" s="22"/>
      <c r="V33" s="6" t="s">
        <v>64</v>
      </c>
    </row>
    <row r="35" spans="5:51">
      <c r="E35" s="2" t="s">
        <v>107</v>
      </c>
      <c r="Z35" s="12"/>
      <c r="AA35" s="12"/>
      <c r="AB35" s="12"/>
      <c r="AE35" s="2" t="s">
        <v>108</v>
      </c>
      <c r="AX35" s="12"/>
      <c r="AY35" s="12"/>
    </row>
    <row r="36" spans="5:51">
      <c r="E36" s="5"/>
      <c r="F36" s="23" t="s">
        <v>187</v>
      </c>
      <c r="G36" s="24"/>
      <c r="H36" s="24"/>
      <c r="I36" s="24"/>
      <c r="J36" s="24"/>
      <c r="K36" s="24"/>
      <c r="L36" s="24"/>
      <c r="M36" s="24"/>
      <c r="N36" s="24"/>
      <c r="O36" s="25"/>
      <c r="P36" s="22"/>
      <c r="Q36" s="22"/>
      <c r="R36" s="22"/>
      <c r="S36" s="22"/>
      <c r="T36" s="22"/>
      <c r="U36" s="22"/>
      <c r="V36" s="6" t="s">
        <v>60</v>
      </c>
      <c r="W36" s="12"/>
      <c r="X36" s="12"/>
      <c r="Y36" s="12"/>
      <c r="AE36" s="5">
        <v>1</v>
      </c>
      <c r="AF36" s="23" t="s">
        <v>101</v>
      </c>
      <c r="AG36" s="24"/>
      <c r="AH36" s="24"/>
      <c r="AI36" s="24"/>
      <c r="AJ36" s="24"/>
      <c r="AK36" s="24"/>
      <c r="AL36" s="24"/>
      <c r="AM36" s="24"/>
      <c r="AN36" s="24"/>
      <c r="AO36" s="25"/>
      <c r="AP36" s="22" t="s">
        <v>102</v>
      </c>
      <c r="AQ36" s="22"/>
      <c r="AR36" s="22"/>
      <c r="AS36" s="22"/>
      <c r="AT36" s="22"/>
      <c r="AU36" s="22"/>
      <c r="AV36" s="11" t="s">
        <v>71</v>
      </c>
      <c r="AW36" s="12"/>
    </row>
    <row r="37" spans="5:51">
      <c r="E37" s="5">
        <v>1</v>
      </c>
      <c r="F37" s="21" t="s">
        <v>188</v>
      </c>
      <c r="G37" s="21"/>
      <c r="H37" s="21"/>
      <c r="I37" s="21"/>
      <c r="J37" s="21"/>
      <c r="K37" s="21"/>
      <c r="L37" s="21"/>
      <c r="M37" s="21"/>
      <c r="N37" s="21"/>
      <c r="O37" s="21"/>
      <c r="P37" s="22"/>
      <c r="Q37" s="22"/>
      <c r="R37" s="22"/>
      <c r="S37" s="22"/>
      <c r="T37" s="22"/>
      <c r="U37" s="22"/>
      <c r="V37" s="6" t="s">
        <v>60</v>
      </c>
      <c r="AE37" s="5">
        <v>2</v>
      </c>
      <c r="AF37" s="21" t="s">
        <v>72</v>
      </c>
      <c r="AG37" s="21"/>
      <c r="AH37" s="21"/>
      <c r="AI37" s="21"/>
      <c r="AJ37" s="21"/>
      <c r="AK37" s="21"/>
      <c r="AL37" s="21"/>
      <c r="AM37" s="21"/>
      <c r="AN37" s="21"/>
      <c r="AO37" s="21"/>
      <c r="AP37" s="22"/>
      <c r="AQ37" s="22"/>
      <c r="AR37" s="22"/>
      <c r="AS37" s="22"/>
      <c r="AT37" s="22"/>
      <c r="AU37" s="22"/>
      <c r="AV37" s="6" t="s">
        <v>60</v>
      </c>
    </row>
    <row r="38" spans="5:51">
      <c r="E38" s="5">
        <v>2</v>
      </c>
      <c r="F38" s="21" t="s">
        <v>189</v>
      </c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2"/>
      <c r="R38" s="22"/>
      <c r="S38" s="22"/>
      <c r="T38" s="22"/>
      <c r="U38" s="22"/>
      <c r="V38" s="6" t="s">
        <v>60</v>
      </c>
      <c r="AE38" s="5">
        <v>3</v>
      </c>
      <c r="AF38" s="21" t="s">
        <v>73</v>
      </c>
      <c r="AG38" s="21"/>
      <c r="AH38" s="21"/>
      <c r="AI38" s="21"/>
      <c r="AJ38" s="21"/>
      <c r="AK38" s="21"/>
      <c r="AL38" s="21"/>
      <c r="AM38" s="21"/>
      <c r="AN38" s="21"/>
      <c r="AO38" s="21"/>
      <c r="AP38" s="22"/>
      <c r="AQ38" s="22"/>
      <c r="AR38" s="22"/>
      <c r="AS38" s="22"/>
      <c r="AT38" s="22"/>
      <c r="AU38" s="22"/>
      <c r="AV38" s="6" t="s">
        <v>60</v>
      </c>
    </row>
    <row r="39" spans="5:51" ht="14">
      <c r="E39" s="5">
        <v>3</v>
      </c>
      <c r="F39" s="21" t="s">
        <v>76</v>
      </c>
      <c r="G39" s="21"/>
      <c r="H39" s="21"/>
      <c r="I39" s="21"/>
      <c r="J39" s="21"/>
      <c r="K39" s="21"/>
      <c r="L39" s="21"/>
      <c r="M39" s="21"/>
      <c r="N39" s="21"/>
      <c r="O39" s="21"/>
      <c r="P39" s="22" t="s">
        <v>78</v>
      </c>
      <c r="Q39" s="22"/>
      <c r="R39" s="22"/>
      <c r="S39" s="22"/>
      <c r="T39" s="22"/>
      <c r="U39" s="22"/>
      <c r="V39" s="6" t="s">
        <v>60</v>
      </c>
      <c r="AE39" s="5">
        <v>4</v>
      </c>
      <c r="AF39" s="21" t="s">
        <v>103</v>
      </c>
      <c r="AG39" s="21"/>
      <c r="AH39" s="21"/>
      <c r="AI39" s="21"/>
      <c r="AJ39" s="21"/>
      <c r="AK39" s="21"/>
      <c r="AL39" s="21"/>
      <c r="AM39" s="21"/>
      <c r="AN39" s="21"/>
      <c r="AO39" s="21"/>
      <c r="AP39" s="22" t="s">
        <v>78</v>
      </c>
      <c r="AQ39" s="22"/>
      <c r="AR39" s="22"/>
      <c r="AS39" s="22"/>
      <c r="AT39" s="22"/>
      <c r="AU39" s="22"/>
      <c r="AV39" s="6" t="s">
        <v>60</v>
      </c>
    </row>
    <row r="40" spans="5:51">
      <c r="E40" s="5">
        <v>4</v>
      </c>
      <c r="F40" s="21" t="s">
        <v>79</v>
      </c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2"/>
      <c r="R40" s="22"/>
      <c r="S40" s="22"/>
      <c r="T40" s="22"/>
      <c r="U40" s="22"/>
      <c r="V40" s="6" t="s">
        <v>60</v>
      </c>
      <c r="Z40" s="2" t="s">
        <v>190</v>
      </c>
      <c r="AE40" s="5">
        <v>5</v>
      </c>
      <c r="AF40" s="21" t="s">
        <v>104</v>
      </c>
      <c r="AG40" s="21"/>
      <c r="AH40" s="21"/>
      <c r="AI40" s="21"/>
      <c r="AJ40" s="21"/>
      <c r="AK40" s="21"/>
      <c r="AL40" s="21"/>
      <c r="AM40" s="21"/>
      <c r="AN40" s="21"/>
      <c r="AO40" s="21"/>
      <c r="AP40" s="22"/>
      <c r="AQ40" s="22"/>
      <c r="AR40" s="22"/>
      <c r="AS40" s="22"/>
      <c r="AT40" s="22"/>
      <c r="AU40" s="22"/>
      <c r="AV40" s="6" t="s">
        <v>60</v>
      </c>
    </row>
    <row r="41" spans="5:51">
      <c r="E41" s="5">
        <v>5</v>
      </c>
      <c r="F41" s="21" t="s">
        <v>92</v>
      </c>
      <c r="G41" s="21"/>
      <c r="H41" s="21"/>
      <c r="I41" s="21"/>
      <c r="J41" s="21"/>
      <c r="K41" s="21"/>
      <c r="L41" s="21"/>
      <c r="M41" s="21"/>
      <c r="N41" s="21"/>
      <c r="O41" s="21"/>
      <c r="P41" s="26" t="s">
        <v>96</v>
      </c>
      <c r="Q41" s="27"/>
      <c r="R41" s="27"/>
      <c r="S41" s="27"/>
      <c r="T41" s="27"/>
      <c r="U41" s="28"/>
      <c r="V41" s="6" t="s">
        <v>97</v>
      </c>
      <c r="AE41" s="5">
        <v>6</v>
      </c>
      <c r="AF41" s="21" t="s">
        <v>92</v>
      </c>
      <c r="AG41" s="21"/>
      <c r="AH41" s="21"/>
      <c r="AI41" s="21"/>
      <c r="AJ41" s="21"/>
      <c r="AK41" s="21"/>
      <c r="AL41" s="21"/>
      <c r="AM41" s="21"/>
      <c r="AN41" s="21"/>
      <c r="AO41" s="21"/>
      <c r="AP41" s="26" t="s">
        <v>96</v>
      </c>
      <c r="AQ41" s="27"/>
      <c r="AR41" s="27"/>
      <c r="AS41" s="27"/>
      <c r="AT41" s="27"/>
      <c r="AU41" s="28"/>
      <c r="AV41" s="6" t="s">
        <v>97</v>
      </c>
    </row>
    <row r="42" spans="5:51" ht="14">
      <c r="E42" s="5">
        <v>6</v>
      </c>
      <c r="F42" s="21" t="s">
        <v>93</v>
      </c>
      <c r="G42" s="21" t="s">
        <v>93</v>
      </c>
      <c r="H42" s="21" t="s">
        <v>93</v>
      </c>
      <c r="I42" s="21" t="s">
        <v>93</v>
      </c>
      <c r="J42" s="21" t="s">
        <v>93</v>
      </c>
      <c r="K42" s="21" t="s">
        <v>93</v>
      </c>
      <c r="L42" s="21" t="s">
        <v>93</v>
      </c>
      <c r="M42" s="21" t="s">
        <v>93</v>
      </c>
      <c r="N42" s="21" t="s">
        <v>93</v>
      </c>
      <c r="O42" s="21" t="s">
        <v>93</v>
      </c>
      <c r="P42" s="22" t="s">
        <v>78</v>
      </c>
      <c r="Q42" s="22"/>
      <c r="R42" s="22"/>
      <c r="S42" s="22"/>
      <c r="T42" s="22"/>
      <c r="U42" s="22"/>
      <c r="V42" s="6" t="s">
        <v>60</v>
      </c>
      <c r="AE42" s="5">
        <v>7</v>
      </c>
      <c r="AF42" s="21" t="s">
        <v>105</v>
      </c>
      <c r="AG42" s="21" t="s">
        <v>93</v>
      </c>
      <c r="AH42" s="21" t="s">
        <v>93</v>
      </c>
      <c r="AI42" s="21" t="s">
        <v>93</v>
      </c>
      <c r="AJ42" s="21" t="s">
        <v>93</v>
      </c>
      <c r="AK42" s="21" t="s">
        <v>93</v>
      </c>
      <c r="AL42" s="21" t="s">
        <v>93</v>
      </c>
      <c r="AM42" s="21" t="s">
        <v>93</v>
      </c>
      <c r="AN42" s="21" t="s">
        <v>93</v>
      </c>
      <c r="AO42" s="21" t="s">
        <v>93</v>
      </c>
      <c r="AP42" s="22" t="s">
        <v>78</v>
      </c>
      <c r="AQ42" s="22"/>
      <c r="AR42" s="22"/>
      <c r="AS42" s="22"/>
      <c r="AT42" s="22"/>
      <c r="AU42" s="22"/>
      <c r="AV42" s="6" t="s">
        <v>60</v>
      </c>
    </row>
    <row r="43" spans="5:51">
      <c r="E43" s="5">
        <v>7</v>
      </c>
      <c r="F43" s="21" t="s">
        <v>94</v>
      </c>
      <c r="G43" s="21" t="s">
        <v>94</v>
      </c>
      <c r="H43" s="21" t="s">
        <v>94</v>
      </c>
      <c r="I43" s="21" t="s">
        <v>94</v>
      </c>
      <c r="J43" s="21" t="s">
        <v>94</v>
      </c>
      <c r="K43" s="21" t="s">
        <v>94</v>
      </c>
      <c r="L43" s="21" t="s">
        <v>94</v>
      </c>
      <c r="M43" s="21" t="s">
        <v>94</v>
      </c>
      <c r="N43" s="21" t="s">
        <v>94</v>
      </c>
      <c r="O43" s="21" t="s">
        <v>94</v>
      </c>
      <c r="P43" s="22" t="s">
        <v>95</v>
      </c>
      <c r="Q43" s="22"/>
      <c r="R43" s="22"/>
      <c r="S43" s="22"/>
      <c r="T43" s="22"/>
      <c r="U43" s="22"/>
      <c r="V43" s="6" t="s">
        <v>97</v>
      </c>
      <c r="AE43" s="5">
        <v>8</v>
      </c>
      <c r="AF43" s="21" t="s">
        <v>106</v>
      </c>
      <c r="AG43" s="21" t="s">
        <v>94</v>
      </c>
      <c r="AH43" s="21" t="s">
        <v>94</v>
      </c>
      <c r="AI43" s="21" t="s">
        <v>94</v>
      </c>
      <c r="AJ43" s="21" t="s">
        <v>94</v>
      </c>
      <c r="AK43" s="21" t="s">
        <v>94</v>
      </c>
      <c r="AL43" s="21" t="s">
        <v>94</v>
      </c>
      <c r="AM43" s="21" t="s">
        <v>94</v>
      </c>
      <c r="AN43" s="21" t="s">
        <v>94</v>
      </c>
      <c r="AO43" s="21" t="s">
        <v>94</v>
      </c>
      <c r="AP43" s="22" t="s">
        <v>95</v>
      </c>
      <c r="AQ43" s="22"/>
      <c r="AR43" s="22"/>
      <c r="AS43" s="22"/>
      <c r="AT43" s="22"/>
      <c r="AU43" s="22"/>
      <c r="AV43" s="6" t="s">
        <v>97</v>
      </c>
    </row>
    <row r="44" spans="5:51">
      <c r="E44" s="5">
        <v>8</v>
      </c>
      <c r="F44" s="21" t="s">
        <v>99</v>
      </c>
      <c r="G44" s="21"/>
      <c r="H44" s="21"/>
      <c r="I44" s="21"/>
      <c r="J44" s="21"/>
      <c r="K44" s="21"/>
      <c r="L44" s="21"/>
      <c r="M44" s="21"/>
      <c r="N44" s="21"/>
      <c r="O44" s="21"/>
      <c r="P44" s="22" t="s">
        <v>100</v>
      </c>
      <c r="Q44" s="22"/>
      <c r="R44" s="22"/>
      <c r="S44" s="22"/>
      <c r="T44" s="22"/>
      <c r="U44" s="22"/>
      <c r="V44" s="6" t="s">
        <v>64</v>
      </c>
      <c r="AE44" s="5">
        <v>9</v>
      </c>
      <c r="AF44" s="21" t="s">
        <v>99</v>
      </c>
      <c r="AG44" s="21"/>
      <c r="AH44" s="21"/>
      <c r="AI44" s="21"/>
      <c r="AJ44" s="21"/>
      <c r="AK44" s="21"/>
      <c r="AL44" s="21"/>
      <c r="AM44" s="21"/>
      <c r="AN44" s="21"/>
      <c r="AO44" s="21"/>
      <c r="AP44" s="22" t="s">
        <v>100</v>
      </c>
      <c r="AQ44" s="22"/>
      <c r="AR44" s="22"/>
      <c r="AS44" s="22"/>
      <c r="AT44" s="22"/>
      <c r="AU44" s="22"/>
      <c r="AV44" s="6" t="s">
        <v>64</v>
      </c>
    </row>
    <row r="46" spans="5:51">
      <c r="AX46" s="45"/>
      <c r="AY46" s="2" t="s">
        <v>179</v>
      </c>
    </row>
    <row r="47" spans="5:51">
      <c r="M47" s="2" t="s">
        <v>191</v>
      </c>
    </row>
  </sheetData>
  <mergeCells count="127">
    <mergeCell ref="F5:O5"/>
    <mergeCell ref="P5:X5"/>
    <mergeCell ref="P4:X4"/>
    <mergeCell ref="Y15:AB15"/>
    <mergeCell ref="Y16:AB16"/>
    <mergeCell ref="Y17:AB17"/>
    <mergeCell ref="Z26:AD26"/>
    <mergeCell ref="Z29:AD29"/>
    <mergeCell ref="F24:O24"/>
    <mergeCell ref="P24:U24"/>
    <mergeCell ref="F16:O16"/>
    <mergeCell ref="P16:U16"/>
    <mergeCell ref="F17:O17"/>
    <mergeCell ref="P17:U17"/>
    <mergeCell ref="P21:U21"/>
    <mergeCell ref="F14:O14"/>
    <mergeCell ref="F15:O15"/>
    <mergeCell ref="F18:O18"/>
    <mergeCell ref="F19:O19"/>
    <mergeCell ref="F20:O20"/>
    <mergeCell ref="F21:O21"/>
    <mergeCell ref="P18:U18"/>
    <mergeCell ref="P19:U19"/>
    <mergeCell ref="F13:O13"/>
    <mergeCell ref="P13:U13"/>
    <mergeCell ref="P6:X6"/>
    <mergeCell ref="F11:V11"/>
    <mergeCell ref="AF26:AO26"/>
    <mergeCell ref="AP26:AU26"/>
    <mergeCell ref="AF27:AO27"/>
    <mergeCell ref="AP27:AU27"/>
    <mergeCell ref="AF14:AO14"/>
    <mergeCell ref="AP14:AU14"/>
    <mergeCell ref="AF15:AO15"/>
    <mergeCell ref="AP15:AU15"/>
    <mergeCell ref="AF16:AO16"/>
    <mergeCell ref="AP16:AU16"/>
    <mergeCell ref="P14:U14"/>
    <mergeCell ref="P15:U15"/>
    <mergeCell ref="P7:X7"/>
    <mergeCell ref="F7:O7"/>
    <mergeCell ref="F6:O6"/>
    <mergeCell ref="F22:O22"/>
    <mergeCell ref="P22:U22"/>
    <mergeCell ref="AF18:AO18"/>
    <mergeCell ref="AP18:AU18"/>
    <mergeCell ref="AD11:AE11"/>
    <mergeCell ref="AF13:AO13"/>
    <mergeCell ref="AP13:AU13"/>
    <mergeCell ref="AF24:AO24"/>
    <mergeCell ref="AP24:AU24"/>
    <mergeCell ref="AF11:AV11"/>
    <mergeCell ref="AF22:AO22"/>
    <mergeCell ref="AP22:AU22"/>
    <mergeCell ref="AF29:AO29"/>
    <mergeCell ref="AP29:AU29"/>
    <mergeCell ref="AF28:AO28"/>
    <mergeCell ref="AP28:AU28"/>
    <mergeCell ref="AF25:AO25"/>
    <mergeCell ref="AP25:AU25"/>
    <mergeCell ref="AF20:AO20"/>
    <mergeCell ref="AP20:AU20"/>
    <mergeCell ref="AF23:AO23"/>
    <mergeCell ref="AP23:AU23"/>
    <mergeCell ref="AF17:AO17"/>
    <mergeCell ref="AP17:AU17"/>
    <mergeCell ref="F31:O31"/>
    <mergeCell ref="P31:U31"/>
    <mergeCell ref="F32:O32"/>
    <mergeCell ref="AF19:AO19"/>
    <mergeCell ref="AP19:AU19"/>
    <mergeCell ref="F30:O30"/>
    <mergeCell ref="P30:U30"/>
    <mergeCell ref="P28:U28"/>
    <mergeCell ref="F26:O26"/>
    <mergeCell ref="P26:U26"/>
    <mergeCell ref="F25:O25"/>
    <mergeCell ref="P25:U25"/>
    <mergeCell ref="F27:O27"/>
    <mergeCell ref="P27:U27"/>
    <mergeCell ref="F23:O23"/>
    <mergeCell ref="P23:U23"/>
    <mergeCell ref="AF30:AO30"/>
    <mergeCell ref="AP30:AU30"/>
    <mergeCell ref="F29:O29"/>
    <mergeCell ref="P29:U29"/>
    <mergeCell ref="F28:O28"/>
    <mergeCell ref="P20:U20"/>
    <mergeCell ref="AF44:AO44"/>
    <mergeCell ref="AP44:AU44"/>
    <mergeCell ref="AF39:AO39"/>
    <mergeCell ref="AP39:AU39"/>
    <mergeCell ref="AF40:AO40"/>
    <mergeCell ref="AP40:AU40"/>
    <mergeCell ref="AF41:AO41"/>
    <mergeCell ref="AP41:AU41"/>
    <mergeCell ref="F33:O33"/>
    <mergeCell ref="P33:U33"/>
    <mergeCell ref="F44:O44"/>
    <mergeCell ref="P44:U44"/>
    <mergeCell ref="AF36:AO36"/>
    <mergeCell ref="AP36:AU36"/>
    <mergeCell ref="AF37:AO37"/>
    <mergeCell ref="AP37:AU37"/>
    <mergeCell ref="AF38:AO38"/>
    <mergeCell ref="AP38:AU38"/>
    <mergeCell ref="F43:O43"/>
    <mergeCell ref="P43:U43"/>
    <mergeCell ref="F40:O40"/>
    <mergeCell ref="P40:U40"/>
    <mergeCell ref="F41:O41"/>
    <mergeCell ref="P41:U41"/>
    <mergeCell ref="AF42:AO42"/>
    <mergeCell ref="AP42:AU42"/>
    <mergeCell ref="AF43:AO43"/>
    <mergeCell ref="AP43:AU43"/>
    <mergeCell ref="P32:U32"/>
    <mergeCell ref="F42:O42"/>
    <mergeCell ref="P42:U42"/>
    <mergeCell ref="F37:O37"/>
    <mergeCell ref="P37:U37"/>
    <mergeCell ref="F38:O38"/>
    <mergeCell ref="P38:U38"/>
    <mergeCell ref="F39:O39"/>
    <mergeCell ref="P39:U39"/>
    <mergeCell ref="F36:O36"/>
    <mergeCell ref="P36:U36"/>
  </mergeCells>
  <pageMargins left="0.7" right="0.7" top="0.75" bottom="0.75" header="0.3" footer="0.3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Hoja3!$A$1:$A$3</xm:f>
          </x14:formula1>
          <xm:sqref>P6:X6</xm:sqref>
        </x14:dataValidation>
        <x14:dataValidation type="list" allowBlank="1" showInputMessage="1" showErrorMessage="1">
          <x14:formula1>
            <xm:f>Hoja3!$A$6:$A$7</xm:f>
          </x14:formula1>
          <xm:sqref>P7:X9</xm:sqref>
        </x14:dataValidation>
        <x14:dataValidation type="list" allowBlank="1" showInputMessage="1" showErrorMessage="1">
          <x14:formula1>
            <xm:f>Hoja3!$C$1:$C$3</xm:f>
          </x14:formula1>
          <xm:sqref>AP15:AU15 P15:U15 P17:U17</xm:sqref>
        </x14:dataValidation>
        <x14:dataValidation type="list" allowBlank="1" showInputMessage="1" showErrorMessage="1">
          <x14:formula1>
            <xm:f>Hoja3!$E$1:$E$6</xm:f>
          </x14:formula1>
          <xm:sqref>P14:U14 AP14:AU14</xm:sqref>
        </x14:dataValidation>
        <x14:dataValidation type="list" allowBlank="1" showInputMessage="1" showErrorMessage="1">
          <x14:formula1>
            <xm:f>Hoja3!$D$1:$D$8</xm:f>
          </x14:formula1>
          <xm:sqref>P18:U18</xm:sqref>
        </x14:dataValidation>
        <x14:dataValidation type="list" allowBlank="1" showInputMessage="1" showErrorMessage="1">
          <x14:formula1>
            <xm:f>Hoja3!$G$1:$G$5</xm:f>
          </x14:formula1>
          <xm:sqref>P20:U20 P22:U22 AP19:AU19</xm:sqref>
        </x14:dataValidation>
        <x14:dataValidation type="list" allowBlank="1" showInputMessage="1" showErrorMessage="1">
          <x14:formula1>
            <xm:f>Hoja3!$H$1:$H$4</xm:f>
          </x14:formula1>
          <xm:sqref>P21:U21 P23:U23 AP20:AU20 AP22:AU22</xm:sqref>
        </x14:dataValidation>
        <x14:dataValidation type="list" allowBlank="1" showInputMessage="1" showErrorMessage="1">
          <x14:formula1>
            <xm:f>Hoja3!$L$1:$L$5</xm:f>
          </x14:formula1>
          <xm:sqref>AP26:AU26</xm:sqref>
        </x14:dataValidation>
        <x14:dataValidation type="list" allowBlank="1" showInputMessage="1" showErrorMessage="1">
          <x14:formula1>
            <xm:f>Hoja3!$N$1:$N$2</xm:f>
          </x14:formula1>
          <xm:sqref>P37:U37 AP37:AU37</xm:sqref>
        </x14:dataValidation>
        <x14:dataValidation type="list" allowBlank="1" showInputMessage="1" showErrorMessage="1">
          <x14:formula1>
            <xm:f>Hoja3!$O$2:$O$5</xm:f>
          </x14:formula1>
          <xm:sqref>P38:U38 AP38:AU38</xm:sqref>
        </x14:dataValidation>
        <x14:dataValidation type="list" allowBlank="1" showInputMessage="1" showErrorMessage="1">
          <x14:formula1>
            <xm:f>Hoja3!$Q$2:$Q$3</xm:f>
          </x14:formula1>
          <xm:sqref>P40:U40 AP40:AU40</xm:sqref>
        </x14:dataValidation>
        <x14:dataValidation type="list" allowBlank="1" showInputMessage="1" showErrorMessage="1">
          <x14:formula1>
            <xm:f>Hoja3!$A$12:$A$14</xm:f>
          </x14:formula1>
          <xm:sqref>P30:U30</xm:sqref>
        </x14:dataValidation>
        <x14:dataValidation type="list" allowBlank="1" showInputMessage="1" showErrorMessage="1">
          <x14:formula1>
            <xm:f>Hoja3!$L$1:$L$10</xm:f>
          </x14:formula1>
          <xm:sqref>P32:U32</xm:sqref>
        </x14:dataValidation>
        <x14:dataValidation type="list" allowBlank="1" showInputMessage="1" showErrorMessage="1">
          <x14:formula1>
            <xm:f>Hoja3!$C$12:$C$14</xm:f>
          </x14:formula1>
          <xm:sqref>P28:U28</xm:sqref>
        </x14:dataValidation>
        <x14:dataValidation type="list" allowBlank="1" showInputMessage="1" showErrorMessage="1">
          <x14:formula1>
            <xm:f>Hoja3!$B$1:$B$3</xm:f>
          </x14:formula1>
          <xm:sqref>AP16:AU16 P16:U16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B2:W22"/>
  <sheetViews>
    <sheetView workbookViewId="0">
      <selection activeCell="M6" sqref="M6:R6"/>
    </sheetView>
  </sheetViews>
  <sheetFormatPr baseColWidth="10" defaultColWidth="3.33203125" defaultRowHeight="12" x14ac:dyDescent="0"/>
  <sheetData>
    <row r="2" spans="2:23">
      <c r="B2" s="5">
        <v>1</v>
      </c>
      <c r="C2" s="33" t="s">
        <v>113</v>
      </c>
      <c r="D2" s="34"/>
      <c r="E2" s="34"/>
      <c r="F2" s="34"/>
      <c r="G2" s="34"/>
      <c r="H2" s="34"/>
      <c r="I2" s="34"/>
      <c r="J2" s="34"/>
      <c r="K2" s="34"/>
      <c r="L2" s="35"/>
      <c r="N2" s="18" t="s">
        <v>163</v>
      </c>
      <c r="O2" s="18"/>
      <c r="P2" s="18"/>
      <c r="Q2" s="18"/>
      <c r="R2" s="18"/>
      <c r="S2" s="18"/>
      <c r="T2" s="18"/>
      <c r="U2" s="18"/>
      <c r="V2" s="18"/>
      <c r="W2" s="18"/>
    </row>
    <row r="3" spans="2:23">
      <c r="B3" s="5">
        <v>2</v>
      </c>
      <c r="C3" s="33" t="s">
        <v>109</v>
      </c>
      <c r="D3" s="34"/>
      <c r="E3" s="34"/>
      <c r="F3" s="34"/>
      <c r="G3" s="34"/>
      <c r="H3" s="34"/>
      <c r="I3" s="34"/>
      <c r="J3" s="34"/>
      <c r="K3" s="34"/>
      <c r="L3" s="35"/>
    </row>
    <row r="6" spans="2:23">
      <c r="B6" s="5">
        <v>1</v>
      </c>
      <c r="C6" s="21" t="s">
        <v>140</v>
      </c>
      <c r="D6" s="21"/>
      <c r="E6" s="21"/>
      <c r="F6" s="21"/>
      <c r="G6" s="21"/>
      <c r="H6" s="21"/>
      <c r="I6" s="21"/>
      <c r="J6" s="21"/>
      <c r="K6" s="21"/>
      <c r="L6" s="21"/>
      <c r="M6" s="22" t="s">
        <v>5</v>
      </c>
      <c r="N6" s="22"/>
      <c r="O6" s="22"/>
      <c r="P6" s="22"/>
      <c r="Q6" s="22"/>
      <c r="R6" s="22"/>
      <c r="S6" s="6" t="s">
        <v>60</v>
      </c>
    </row>
    <row r="7" spans="2:23">
      <c r="B7" s="5">
        <v>2</v>
      </c>
      <c r="C7" s="21" t="s">
        <v>114</v>
      </c>
      <c r="D7" s="21"/>
      <c r="E7" s="21"/>
      <c r="F7" s="21"/>
      <c r="G7" s="21"/>
      <c r="H7" s="21"/>
      <c r="I7" s="21"/>
      <c r="J7" s="21"/>
      <c r="K7" s="21"/>
      <c r="L7" s="21"/>
      <c r="M7" s="22" t="s">
        <v>5</v>
      </c>
      <c r="N7" s="22"/>
      <c r="O7" s="22"/>
      <c r="P7" s="22"/>
      <c r="Q7" s="22"/>
      <c r="R7" s="22"/>
      <c r="S7" s="6" t="s">
        <v>60</v>
      </c>
    </row>
    <row r="8" spans="2:23">
      <c r="B8" s="5">
        <v>3</v>
      </c>
      <c r="C8" s="21" t="s">
        <v>115</v>
      </c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22"/>
      <c r="R8" s="22"/>
      <c r="S8" s="6" t="s">
        <v>116</v>
      </c>
    </row>
    <row r="9" spans="2:23">
      <c r="B9" s="5">
        <v>4</v>
      </c>
      <c r="C9" s="21" t="s">
        <v>117</v>
      </c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22"/>
      <c r="R9" s="22"/>
      <c r="S9" s="6" t="s">
        <v>64</v>
      </c>
    </row>
    <row r="10" spans="2:23">
      <c r="B10" s="5">
        <v>5</v>
      </c>
      <c r="C10" s="21" t="s">
        <v>120</v>
      </c>
      <c r="D10" s="21"/>
      <c r="E10" s="21"/>
      <c r="F10" s="21"/>
      <c r="G10" s="21"/>
      <c r="H10" s="21"/>
      <c r="I10" s="21"/>
      <c r="J10" s="21"/>
      <c r="K10" s="21"/>
      <c r="L10" s="21"/>
      <c r="M10" s="29" t="s">
        <v>128</v>
      </c>
      <c r="N10" s="30"/>
      <c r="O10" s="30"/>
      <c r="P10" s="30"/>
      <c r="Q10" s="30"/>
      <c r="R10" s="31"/>
      <c r="S10" s="19" t="s">
        <v>121</v>
      </c>
    </row>
    <row r="11" spans="2:23">
      <c r="B11" s="5">
        <v>7</v>
      </c>
      <c r="C11" s="21" t="s">
        <v>142</v>
      </c>
      <c r="D11" s="21"/>
      <c r="E11" s="21"/>
      <c r="F11" s="21"/>
      <c r="G11" s="21"/>
      <c r="H11" s="21"/>
      <c r="I11" s="21"/>
      <c r="J11" s="21"/>
      <c r="K11" s="21"/>
      <c r="L11" s="21"/>
      <c r="M11" s="22" t="s">
        <v>127</v>
      </c>
      <c r="N11" s="22"/>
      <c r="O11" s="22"/>
      <c r="P11" s="22"/>
      <c r="Q11" s="22"/>
      <c r="R11" s="22"/>
      <c r="S11" s="19" t="s">
        <v>143</v>
      </c>
    </row>
    <row r="12" spans="2:23">
      <c r="B12" s="5">
        <v>8</v>
      </c>
      <c r="C12" s="21" t="s">
        <v>144</v>
      </c>
      <c r="D12" s="21"/>
      <c r="E12" s="21"/>
      <c r="F12" s="21"/>
      <c r="G12" s="21"/>
      <c r="H12" s="21"/>
      <c r="I12" s="21"/>
      <c r="J12" s="21"/>
      <c r="K12" s="21"/>
      <c r="L12" s="21"/>
      <c r="M12" s="22" t="s">
        <v>5</v>
      </c>
      <c r="N12" s="22"/>
      <c r="O12" s="22"/>
      <c r="P12" s="22"/>
      <c r="Q12" s="22"/>
      <c r="R12" s="22"/>
      <c r="S12" s="19" t="s">
        <v>143</v>
      </c>
    </row>
    <row r="13" spans="2:23">
      <c r="B13" s="5">
        <v>9</v>
      </c>
      <c r="C13" s="21" t="s">
        <v>145</v>
      </c>
      <c r="D13" s="21"/>
      <c r="E13" s="21"/>
      <c r="F13" s="21"/>
      <c r="G13" s="21"/>
      <c r="H13" s="21"/>
      <c r="I13" s="21"/>
      <c r="J13" s="21"/>
      <c r="K13" s="21"/>
      <c r="L13" s="21"/>
      <c r="M13" s="22" t="s">
        <v>128</v>
      </c>
      <c r="N13" s="22"/>
      <c r="O13" s="22"/>
      <c r="P13" s="22"/>
      <c r="Q13" s="22"/>
      <c r="R13" s="22"/>
      <c r="S13" s="6" t="s">
        <v>64</v>
      </c>
    </row>
    <row r="14" spans="2:23">
      <c r="B14" s="5">
        <v>10</v>
      </c>
      <c r="C14" s="21" t="s">
        <v>129</v>
      </c>
      <c r="D14" s="21"/>
      <c r="E14" s="21"/>
      <c r="F14" s="21"/>
      <c r="G14" s="21"/>
      <c r="H14" s="21"/>
      <c r="I14" s="21"/>
      <c r="J14" s="21"/>
      <c r="K14" s="21"/>
      <c r="L14" s="21"/>
      <c r="M14" s="22" t="s">
        <v>134</v>
      </c>
      <c r="N14" s="22"/>
      <c r="O14" s="22"/>
      <c r="P14" s="22"/>
      <c r="Q14" s="22"/>
      <c r="R14" s="22"/>
      <c r="S14" s="6" t="s">
        <v>60</v>
      </c>
    </row>
    <row r="15" spans="2:23">
      <c r="B15" s="5">
        <v>11</v>
      </c>
      <c r="C15" s="21" t="s">
        <v>130</v>
      </c>
      <c r="D15" s="21"/>
      <c r="E15" s="21"/>
      <c r="F15" s="21"/>
      <c r="G15" s="21"/>
      <c r="H15" s="21"/>
      <c r="I15" s="21"/>
      <c r="J15" s="21"/>
      <c r="K15" s="21"/>
      <c r="L15" s="21"/>
      <c r="M15" s="22" t="s">
        <v>5</v>
      </c>
      <c r="N15" s="22"/>
      <c r="O15" s="22"/>
      <c r="P15" s="22"/>
      <c r="Q15" s="22"/>
      <c r="R15" s="22"/>
      <c r="S15" s="19" t="s">
        <v>143</v>
      </c>
    </row>
    <row r="16" spans="2:23">
      <c r="B16" s="5">
        <v>12</v>
      </c>
      <c r="C16" s="21" t="s">
        <v>136</v>
      </c>
      <c r="D16" s="21"/>
      <c r="E16" s="21"/>
      <c r="F16" s="21"/>
      <c r="G16" s="21"/>
      <c r="H16" s="21"/>
      <c r="I16" s="21"/>
      <c r="J16" s="21"/>
      <c r="K16" s="21"/>
      <c r="L16" s="21"/>
      <c r="M16" s="22" t="s">
        <v>128</v>
      </c>
      <c r="N16" s="22"/>
      <c r="O16" s="22"/>
      <c r="P16" s="22"/>
      <c r="Q16" s="22"/>
      <c r="R16" s="22"/>
      <c r="S16" s="6" t="s">
        <v>64</v>
      </c>
    </row>
    <row r="17" spans="2:19">
      <c r="B17" s="5">
        <v>13</v>
      </c>
      <c r="C17" s="21" t="s">
        <v>146</v>
      </c>
      <c r="D17" s="21"/>
      <c r="E17" s="21"/>
      <c r="F17" s="21"/>
      <c r="G17" s="21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22"/>
      <c r="S17" s="6" t="s">
        <v>162</v>
      </c>
    </row>
    <row r="18" spans="2:19">
      <c r="B18" s="5">
        <v>14</v>
      </c>
      <c r="C18" s="21" t="s">
        <v>147</v>
      </c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22"/>
      <c r="S18" s="6" t="s">
        <v>162</v>
      </c>
    </row>
    <row r="19" spans="2:19">
      <c r="B19" s="5">
        <v>15</v>
      </c>
      <c r="C19" s="21" t="s">
        <v>148</v>
      </c>
      <c r="D19" s="21"/>
      <c r="E19" s="21"/>
      <c r="F19" s="21"/>
      <c r="G19" s="21"/>
      <c r="H19" s="21"/>
      <c r="I19" s="21"/>
      <c r="J19" s="21"/>
      <c r="K19" s="21"/>
      <c r="L19" s="21"/>
      <c r="M19" s="22" t="s">
        <v>5</v>
      </c>
      <c r="N19" s="22"/>
      <c r="O19" s="22"/>
      <c r="P19" s="22"/>
      <c r="Q19" s="22"/>
      <c r="R19" s="22"/>
      <c r="S19" s="6" t="s">
        <v>162</v>
      </c>
    </row>
    <row r="20" spans="2:19">
      <c r="B20" s="5">
        <v>16</v>
      </c>
      <c r="C20" s="21" t="s">
        <v>137</v>
      </c>
      <c r="D20" s="21"/>
      <c r="E20" s="21"/>
      <c r="F20" s="21"/>
      <c r="G20" s="21"/>
      <c r="H20" s="21"/>
      <c r="I20" s="21"/>
      <c r="J20" s="21"/>
      <c r="K20" s="21"/>
      <c r="L20" s="21"/>
      <c r="M20" s="22" t="s">
        <v>138</v>
      </c>
      <c r="N20" s="22"/>
      <c r="O20" s="22"/>
      <c r="P20" s="22"/>
      <c r="Q20" s="22"/>
      <c r="R20" s="22"/>
    </row>
    <row r="21" spans="2:19">
      <c r="B21" s="5">
        <v>17</v>
      </c>
      <c r="C21" s="21" t="s">
        <v>139</v>
      </c>
      <c r="D21" s="21"/>
      <c r="E21" s="21"/>
      <c r="F21" s="21"/>
      <c r="G21" s="21"/>
      <c r="H21" s="21"/>
      <c r="I21" s="21"/>
      <c r="J21" s="21"/>
      <c r="K21" s="21"/>
      <c r="L21" s="21"/>
      <c r="M21" s="22" t="s">
        <v>138</v>
      </c>
      <c r="N21" s="22"/>
      <c r="O21" s="22"/>
      <c r="P21" s="22"/>
      <c r="Q21" s="22"/>
      <c r="R21" s="22"/>
    </row>
    <row r="22" spans="2:19">
      <c r="B22" s="5">
        <v>18</v>
      </c>
      <c r="C22" s="21" t="s">
        <v>141</v>
      </c>
      <c r="D22" s="21"/>
      <c r="E22" s="21"/>
      <c r="F22" s="21"/>
      <c r="G22" s="21"/>
      <c r="H22" s="21"/>
      <c r="I22" s="21"/>
      <c r="J22" s="21"/>
      <c r="K22" s="21"/>
      <c r="L22" s="21"/>
      <c r="M22" s="22" t="s">
        <v>138</v>
      </c>
      <c r="N22" s="22"/>
      <c r="O22" s="22"/>
      <c r="P22" s="22"/>
      <c r="Q22" s="22"/>
      <c r="R22" s="22"/>
    </row>
  </sheetData>
  <mergeCells count="36">
    <mergeCell ref="C2:L2"/>
    <mergeCell ref="C3:L3"/>
    <mergeCell ref="C6:L6"/>
    <mergeCell ref="M6:R6"/>
    <mergeCell ref="C7:L7"/>
    <mergeCell ref="M7:R7"/>
    <mergeCell ref="C8:L8"/>
    <mergeCell ref="M8:R8"/>
    <mergeCell ref="C9:L9"/>
    <mergeCell ref="M9:R9"/>
    <mergeCell ref="C10:L10"/>
    <mergeCell ref="M10:R10"/>
    <mergeCell ref="C16:L16"/>
    <mergeCell ref="M16:R16"/>
    <mergeCell ref="C11:L11"/>
    <mergeCell ref="M11:R11"/>
    <mergeCell ref="C12:L12"/>
    <mergeCell ref="M12:R12"/>
    <mergeCell ref="C13:L13"/>
    <mergeCell ref="M13:R13"/>
    <mergeCell ref="C14:L14"/>
    <mergeCell ref="M14:R14"/>
    <mergeCell ref="C15:L15"/>
    <mergeCell ref="M15:R15"/>
    <mergeCell ref="C22:L22"/>
    <mergeCell ref="M22:R22"/>
    <mergeCell ref="C21:L21"/>
    <mergeCell ref="M21:R21"/>
    <mergeCell ref="C17:L17"/>
    <mergeCell ref="M17:R17"/>
    <mergeCell ref="C18:L18"/>
    <mergeCell ref="M18:R18"/>
    <mergeCell ref="C19:L19"/>
    <mergeCell ref="M19:R19"/>
    <mergeCell ref="C20:L20"/>
    <mergeCell ref="M20:R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Hoja3!$I$1:$I$2</xm:f>
          </x14:formula1>
          <xm:sqref>M9:R9</xm:sqref>
        </x14:dataValidation>
        <x14:dataValidation type="list" allowBlank="1" showInputMessage="1" showErrorMessage="1">
          <x14:formula1>
            <xm:f>Hoja3!$S$2:$S$6</xm:f>
          </x14:formula1>
          <xm:sqref>M11:R11</xm:sqref>
        </x14:dataValidation>
        <x14:dataValidation type="list" allowBlank="1" showInputMessage="1" showErrorMessage="1">
          <x14:formula1>
            <xm:f>Hoja3!$U$2:$U$6</xm:f>
          </x14:formula1>
          <xm:sqref>M14:R14</xm:sqref>
        </x14:dataValidation>
        <x14:dataValidation type="list" allowBlank="1" showInputMessage="1" showErrorMessage="1">
          <x14:formula1>
            <xm:f>Hoja3!$E$12:$E$17</xm:f>
          </x14:formula1>
          <xm:sqref>M17:R17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U17"/>
  <sheetViews>
    <sheetView workbookViewId="0">
      <selection activeCell="E18" sqref="E18"/>
    </sheetView>
  </sheetViews>
  <sheetFormatPr baseColWidth="10" defaultRowHeight="12" x14ac:dyDescent="0"/>
  <cols>
    <col min="21" max="21" width="15.33203125" bestFit="1" customWidth="1"/>
  </cols>
  <sheetData>
    <row r="1" spans="1:21">
      <c r="A1" t="s">
        <v>2</v>
      </c>
      <c r="B1" t="s">
        <v>168</v>
      </c>
      <c r="C1" t="s">
        <v>9</v>
      </c>
      <c r="D1" t="s">
        <v>24</v>
      </c>
      <c r="E1" t="s">
        <v>12</v>
      </c>
      <c r="F1" t="s">
        <v>53</v>
      </c>
      <c r="G1" t="s">
        <v>33</v>
      </c>
      <c r="H1" t="s">
        <v>38</v>
      </c>
      <c r="I1" t="s">
        <v>118</v>
      </c>
      <c r="J1" t="s">
        <v>44</v>
      </c>
      <c r="L1" s="20" t="s">
        <v>155</v>
      </c>
      <c r="N1" t="s">
        <v>74</v>
      </c>
      <c r="O1" s="15" t="s">
        <v>89</v>
      </c>
      <c r="Q1" s="15" t="s">
        <v>90</v>
      </c>
      <c r="S1" s="15" t="s">
        <v>122</v>
      </c>
      <c r="U1" s="15" t="s">
        <v>129</v>
      </c>
    </row>
    <row r="2" spans="1:21">
      <c r="A2" t="s">
        <v>3</v>
      </c>
      <c r="B2" t="s">
        <v>169</v>
      </c>
      <c r="C2" t="s">
        <v>10</v>
      </c>
      <c r="D2" t="s">
        <v>25</v>
      </c>
      <c r="E2" t="s">
        <v>13</v>
      </c>
      <c r="F2" t="s">
        <v>54</v>
      </c>
      <c r="G2" t="s">
        <v>34</v>
      </c>
      <c r="H2" t="s">
        <v>39</v>
      </c>
      <c r="I2" t="s">
        <v>119</v>
      </c>
      <c r="J2" t="s">
        <v>45</v>
      </c>
      <c r="L2" t="s">
        <v>156</v>
      </c>
      <c r="N2" t="s">
        <v>75</v>
      </c>
      <c r="O2" s="13" t="s">
        <v>81</v>
      </c>
      <c r="Q2" s="13" t="s">
        <v>80</v>
      </c>
      <c r="S2" s="14" t="s">
        <v>123</v>
      </c>
      <c r="U2" t="s">
        <v>131</v>
      </c>
    </row>
    <row r="3" spans="1:21">
      <c r="A3" t="s">
        <v>4</v>
      </c>
      <c r="B3" t="s">
        <v>170</v>
      </c>
      <c r="C3" t="s">
        <v>11</v>
      </c>
      <c r="D3" t="s">
        <v>26</v>
      </c>
      <c r="E3" t="s">
        <v>14</v>
      </c>
      <c r="F3" t="s">
        <v>55</v>
      </c>
      <c r="G3" t="s">
        <v>35</v>
      </c>
      <c r="H3" t="s">
        <v>40</v>
      </c>
      <c r="J3" t="s">
        <v>46</v>
      </c>
      <c r="L3" t="s">
        <v>157</v>
      </c>
      <c r="O3" s="13" t="s">
        <v>82</v>
      </c>
      <c r="Q3" s="14" t="s">
        <v>91</v>
      </c>
      <c r="S3" t="s">
        <v>124</v>
      </c>
      <c r="U3" t="s">
        <v>132</v>
      </c>
    </row>
    <row r="4" spans="1:21">
      <c r="D4" t="s">
        <v>27</v>
      </c>
      <c r="E4" t="s">
        <v>15</v>
      </c>
      <c r="F4" t="s">
        <v>56</v>
      </c>
      <c r="G4" t="s">
        <v>36</v>
      </c>
      <c r="H4" t="s">
        <v>41</v>
      </c>
      <c r="J4" t="s">
        <v>47</v>
      </c>
      <c r="L4" t="s">
        <v>158</v>
      </c>
      <c r="O4" s="13" t="s">
        <v>83</v>
      </c>
      <c r="S4" t="s">
        <v>125</v>
      </c>
      <c r="U4" t="s">
        <v>133</v>
      </c>
    </row>
    <row r="5" spans="1:21">
      <c r="D5" t="s">
        <v>28</v>
      </c>
      <c r="E5" t="s">
        <v>16</v>
      </c>
      <c r="F5" t="s">
        <v>57</v>
      </c>
      <c r="G5" t="s">
        <v>37</v>
      </c>
      <c r="J5" t="s">
        <v>48</v>
      </c>
      <c r="L5" t="s">
        <v>149</v>
      </c>
      <c r="O5" s="14" t="s">
        <v>84</v>
      </c>
      <c r="S5" t="s">
        <v>126</v>
      </c>
      <c r="U5" t="s">
        <v>135</v>
      </c>
    </row>
    <row r="6" spans="1:21">
      <c r="A6" t="s">
        <v>70</v>
      </c>
      <c r="D6" t="s">
        <v>29</v>
      </c>
      <c r="E6" t="s">
        <v>17</v>
      </c>
      <c r="F6" t="s">
        <v>58</v>
      </c>
      <c r="L6" t="s">
        <v>150</v>
      </c>
      <c r="O6" s="16" t="s">
        <v>85</v>
      </c>
      <c r="S6" t="s">
        <v>127</v>
      </c>
      <c r="U6" t="s">
        <v>134</v>
      </c>
    </row>
    <row r="7" spans="1:21">
      <c r="A7" t="s">
        <v>6</v>
      </c>
      <c r="D7" t="s">
        <v>30</v>
      </c>
      <c r="F7" t="s">
        <v>59</v>
      </c>
      <c r="L7" t="s">
        <v>151</v>
      </c>
      <c r="O7" s="16" t="s">
        <v>86</v>
      </c>
    </row>
    <row r="8" spans="1:21">
      <c r="D8" t="s">
        <v>31</v>
      </c>
      <c r="L8" t="s">
        <v>152</v>
      </c>
      <c r="O8" s="16" t="s">
        <v>87</v>
      </c>
    </row>
    <row r="9" spans="1:21">
      <c r="L9" t="s">
        <v>153</v>
      </c>
      <c r="O9" s="16" t="s">
        <v>88</v>
      </c>
    </row>
    <row r="10" spans="1:21">
      <c r="L10" t="s">
        <v>154</v>
      </c>
    </row>
    <row r="12" spans="1:21">
      <c r="A12" t="s">
        <v>159</v>
      </c>
      <c r="C12" t="s">
        <v>164</v>
      </c>
      <c r="E12" t="s">
        <v>171</v>
      </c>
    </row>
    <row r="13" spans="1:21">
      <c r="A13" t="s">
        <v>160</v>
      </c>
      <c r="C13" t="s">
        <v>165</v>
      </c>
      <c r="E13" t="s">
        <v>172</v>
      </c>
    </row>
    <row r="14" spans="1:21">
      <c r="A14" t="s">
        <v>161</v>
      </c>
      <c r="C14" t="s">
        <v>166</v>
      </c>
      <c r="E14" t="s">
        <v>173</v>
      </c>
    </row>
    <row r="15" spans="1:21">
      <c r="E15" t="s">
        <v>174</v>
      </c>
    </row>
    <row r="16" spans="1:21">
      <c r="E16" t="s">
        <v>175</v>
      </c>
    </row>
    <row r="17" spans="5:5">
      <c r="E17" t="s">
        <v>176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"/>
  <sheetViews>
    <sheetView workbookViewId="0">
      <selection activeCell="AA15" sqref="AA15"/>
    </sheetView>
  </sheetViews>
  <sheetFormatPr baseColWidth="10" defaultColWidth="3.5" defaultRowHeight="12" x14ac:dyDescent="0"/>
  <cols>
    <col min="1" max="1" width="3" style="2" customWidth="1"/>
    <col min="2" max="16384" width="3.5" style="2"/>
  </cols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FORM_IN_ FACTURA</vt:lpstr>
      <vt:lpstr>Form_In_SeguimientoFactura</vt:lpstr>
      <vt:lpstr>Hoja3</vt:lpstr>
      <vt:lpstr>Form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CMJM</dc:creator>
  <cp:lastModifiedBy>Jesus Gonzalez Camacho</cp:lastModifiedBy>
  <dcterms:created xsi:type="dcterms:W3CDTF">2016-03-30T04:10:39Z</dcterms:created>
  <dcterms:modified xsi:type="dcterms:W3CDTF">2016-05-04T03:54:21Z</dcterms:modified>
</cp:coreProperties>
</file>