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<sst xmlns="http://schemas.openxmlformats.org/spreadsheetml/2006/main" count="17" uniqueCount="17">
  <si>
    <t>player</t>
  </si>
  <si>
    <t>skills</t>
  </si>
  <si>
    <t>intangibles</t>
  </si>
  <si>
    <t>d1 exp</t>
  </si>
  <si>
    <t>expectations</t>
  </si>
  <si>
    <t>GRADE</t>
  </si>
  <si>
    <t>marcus denmon</t>
  </si>
  <si>
    <t>laurence bowers</t>
  </si>
  <si>
    <t>ricardo ratliffe</t>
  </si>
  <si>
    <t>michael dixon</t>
  </si>
  <si>
    <t>kim english</t>
  </si>
  <si>
    <t>phil pressey</t>
  </si>
  <si>
    <t>justin safford</t>
  </si>
  <si>
    <t>matt pressey</t>
  </si>
  <si>
    <t>ricky kreklow</t>
  </si>
  <si>
    <t>steve moore</t>
  </si>
  <si>
    <t>NO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</si>
</sst>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8" sqref="G8"/>
    </sheetView>
  </sheetViews>
  <sheetFormatPr defaultRowHeight="15" x14ac:dyDescent="0.25"/>
  <cols>
    <col min="1" max="5" width="20.42578125" customWidth="1"/>
    <col min="6" max="6" width="20.42578125" style="1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16</v>
      </c>
    </row>
    <row r="2" spans="1:7" x14ac:dyDescent="0.25">
      <c r="A2" t="s">
        <v>6</v>
      </c>
      <c r="B2">
        <v>6.1</v>
      </c>
      <c r="C2">
        <v>4.4000000000000004</v>
      </c>
      <c r="D2">
        <v>2</v>
      </c>
      <c r="E2">
        <v>0.7</v>
      </c>
      <c r="F2" s="1">
        <f>(($B2+$C2)-($D2*$E2))/10</f>
        <v>0.90999999999999992</v>
      </c>
      <c r="G2" s="1">
        <f>(($B2+$C2)*0.8)/10</f>
        <v>0.84000000000000008</v>
      </c>
    </row>
    <row r="3" spans="1:7" x14ac:dyDescent="0.25">
      <c r="A3" t="s">
        <v>7</v>
      </c>
      <c r="B3">
        <v>5.9</v>
      </c>
      <c r="C3">
        <v>3.8</v>
      </c>
      <c r="D3">
        <v>2</v>
      </c>
      <c r="E3">
        <v>0.8</v>
      </c>
      <c r="F3" s="1">
        <f t="shared" ref="F3:G11" si="0">(($B3+$C3)-($D3*$E3))/10</f>
        <v>0.80999999999999994</v>
      </c>
      <c r="G3" s="1">
        <f t="shared" ref="G3:G11" si="1">(($B3+$C3)*0.8)/10</f>
        <v>0.77600000000000002</v>
      </c>
    </row>
    <row r="4" spans="1:7" x14ac:dyDescent="0.25">
      <c r="A4" t="s">
        <v>8</v>
      </c>
      <c r="B4">
        <v>5</v>
      </c>
      <c r="C4">
        <v>3.3</v>
      </c>
      <c r="D4">
        <v>0.8</v>
      </c>
      <c r="E4">
        <v>0.7</v>
      </c>
      <c r="F4" s="1">
        <f t="shared" si="0"/>
        <v>0.77400000000000013</v>
      </c>
      <c r="G4" s="1">
        <f t="shared" si="1"/>
        <v>0.66400000000000003</v>
      </c>
    </row>
    <row r="5" spans="1:7" x14ac:dyDescent="0.25">
      <c r="A5" t="s">
        <v>9</v>
      </c>
      <c r="B5">
        <v>5.2</v>
      </c>
      <c r="C5">
        <v>3.15</v>
      </c>
      <c r="D5">
        <v>1</v>
      </c>
      <c r="E5">
        <v>0.6</v>
      </c>
      <c r="F5" s="1">
        <f t="shared" si="0"/>
        <v>0.77500000000000002</v>
      </c>
      <c r="G5" s="1">
        <f t="shared" si="1"/>
        <v>0.66799999999999993</v>
      </c>
    </row>
    <row r="6" spans="1:7" x14ac:dyDescent="0.25">
      <c r="A6" t="s">
        <v>10</v>
      </c>
      <c r="B6">
        <v>4.8499999999999996</v>
      </c>
      <c r="C6">
        <v>3.5</v>
      </c>
      <c r="D6">
        <v>2</v>
      </c>
      <c r="E6">
        <v>0.8</v>
      </c>
      <c r="F6" s="1">
        <f t="shared" si="0"/>
        <v>0.67500000000000004</v>
      </c>
      <c r="G6" s="1">
        <f t="shared" si="1"/>
        <v>0.66799999999999993</v>
      </c>
    </row>
    <row r="7" spans="1:7" x14ac:dyDescent="0.25">
      <c r="A7" t="s">
        <v>11</v>
      </c>
      <c r="B7">
        <v>5.35</v>
      </c>
      <c r="C7">
        <v>3.4</v>
      </c>
      <c r="D7">
        <v>0.8</v>
      </c>
      <c r="E7">
        <v>0.7</v>
      </c>
      <c r="F7" s="1">
        <f t="shared" si="0"/>
        <v>0.81899999999999995</v>
      </c>
      <c r="G7" s="1">
        <f t="shared" si="1"/>
        <v>0.7</v>
      </c>
    </row>
    <row r="8" spans="1:7" x14ac:dyDescent="0.25">
      <c r="A8" t="s">
        <v>12</v>
      </c>
      <c r="B8">
        <v>4.1500000000000004</v>
      </c>
      <c r="C8">
        <v>3.1</v>
      </c>
      <c r="D8">
        <v>3</v>
      </c>
      <c r="E8">
        <v>0.6</v>
      </c>
      <c r="F8" s="1">
        <f t="shared" si="0"/>
        <v>0.54500000000000004</v>
      </c>
      <c r="G8" s="1">
        <f t="shared" si="1"/>
        <v>0.58000000000000007</v>
      </c>
    </row>
    <row r="9" spans="1:7" x14ac:dyDescent="0.25">
      <c r="A9" t="s">
        <v>13</v>
      </c>
      <c r="B9">
        <v>4.9000000000000004</v>
      </c>
      <c r="C9">
        <v>3.42</v>
      </c>
      <c r="D9">
        <v>0.8</v>
      </c>
      <c r="E9">
        <v>0.5</v>
      </c>
      <c r="F9" s="1">
        <f t="shared" si="0"/>
        <v>0.79200000000000004</v>
      </c>
      <c r="G9" s="1">
        <f t="shared" si="1"/>
        <v>0.66560000000000008</v>
      </c>
    </row>
    <row r="10" spans="1:7" x14ac:dyDescent="0.25">
      <c r="A10" t="s">
        <v>14</v>
      </c>
      <c r="B10">
        <v>4.25</v>
      </c>
      <c r="C10">
        <v>3.85</v>
      </c>
      <c r="D10">
        <v>0.8</v>
      </c>
      <c r="E10">
        <v>0.4</v>
      </c>
      <c r="F10" s="1">
        <f t="shared" si="0"/>
        <v>0.77799999999999991</v>
      </c>
      <c r="G10" s="1">
        <f t="shared" si="1"/>
        <v>0.64800000000000002</v>
      </c>
    </row>
    <row r="11" spans="1:7" x14ac:dyDescent="0.25">
      <c r="A11" t="s">
        <v>15</v>
      </c>
      <c r="B11">
        <v>4.8499999999999996</v>
      </c>
      <c r="C11">
        <v>3.55</v>
      </c>
      <c r="D11">
        <v>3</v>
      </c>
      <c r="E11">
        <v>0.3</v>
      </c>
      <c r="F11" s="1">
        <f t="shared" si="0"/>
        <v>0.74999999999999978</v>
      </c>
      <c r="G11" s="1">
        <f t="shared" si="1"/>
        <v>0.67199999999999993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Amp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Lademann</dc:creator>
  <cp:lastModifiedBy>Aaron Lademann</cp:lastModifiedBy>
  <dcterms:created xsi:type="dcterms:W3CDTF">2011-03-06T21:47:18Z</dcterms:created>
  <dcterms:modified xsi:type="dcterms:W3CDTF">2011-03-06T22:37:25Z</dcterms:modified>
</cp:coreProperties>
</file>