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Tables/pivotTable7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Box/b-childfoodlab_Shared/Active_Studies/RO1_Brain_Mechanisms_IRB_5357/Participant_Data/"/>
    </mc:Choice>
  </mc:AlternateContent>
  <xr:revisionPtr revIDLastSave="0" documentId="13_ncr:1_{887FA35E-981B-FD46-AA37-8358B0C36D1B}" xr6:coauthVersionLast="43" xr6:coauthVersionMax="43" xr10:uidLastSave="{00000000-0000-0000-0000-000000000000}"/>
  <bookViews>
    <workbookView xWindow="4000" yWindow="460" windowWidth="22740" windowHeight="17540" xr2:uid="{8602E2B8-EEAF-FB4B-8EEF-D8C2DFDE1BCB}"/>
  </bookViews>
  <sheets>
    <sheet name="DataProcessing" sheetId="1" r:id="rId1"/>
    <sheet name="Collected" sheetId="2" r:id="rId2"/>
    <sheet name="PivotTables" sheetId="3" r:id="rId3"/>
  </sheets>
  <definedNames>
    <definedName name="_xlnm._FilterDatabase" localSheetId="0" hidden="1">DataProcessing!$A$2:$W$151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I2" i="2"/>
  <c r="B2" i="2"/>
  <c r="A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<sst xmlns="http://schemas.openxmlformats.org/spreadsheetml/2006/main" count="1560" uniqueCount="51">
  <si>
    <t>ParticipantID</t>
  </si>
  <si>
    <t>Collected</t>
  </si>
  <si>
    <t>Processed</t>
  </si>
  <si>
    <t>GNG</t>
  </si>
  <si>
    <t>SST</t>
  </si>
  <si>
    <t>Exclude?</t>
  </si>
  <si>
    <t>1-Back</t>
  </si>
  <si>
    <t>0-Back</t>
  </si>
  <si>
    <t>2-Back</t>
  </si>
  <si>
    <t>--</t>
  </si>
  <si>
    <t>x</t>
  </si>
  <si>
    <t>No Responses</t>
  </si>
  <si>
    <t>fMRI beh Data</t>
  </si>
  <si>
    <t>Risk Group</t>
  </si>
  <si>
    <t>High</t>
  </si>
  <si>
    <t>Low</t>
  </si>
  <si>
    <t>EX</t>
  </si>
  <si>
    <t>Possibly</t>
  </si>
  <si>
    <t>Only has 2 runs</t>
  </si>
  <si>
    <t>almost all 'd'</t>
  </si>
  <si>
    <t>NO RESPONSES</t>
  </si>
  <si>
    <t>ReRun?</t>
  </si>
  <si>
    <t>Computer error-not collected</t>
  </si>
  <si>
    <t>0-Back: V7</t>
  </si>
  <si>
    <t>1-Back: V7</t>
  </si>
  <si>
    <t>2-Back: V7</t>
  </si>
  <si>
    <t>Space Task</t>
  </si>
  <si>
    <t>task error, dup cond</t>
  </si>
  <si>
    <t>missing</t>
  </si>
  <si>
    <t>Space Task: V7</t>
  </si>
  <si>
    <t>Nback</t>
  </si>
  <si>
    <t>SpaceTask</t>
  </si>
  <si>
    <t>fMRI</t>
  </si>
  <si>
    <t>SpaceTask_V7</t>
  </si>
  <si>
    <t>Nback_V7</t>
  </si>
  <si>
    <t>Sum of GNG</t>
  </si>
  <si>
    <t>Row Labels</t>
  </si>
  <si>
    <t>(blank)</t>
  </si>
  <si>
    <t>Grand Total</t>
  </si>
  <si>
    <t>Nback_1</t>
  </si>
  <si>
    <t>Sum of Nback</t>
  </si>
  <si>
    <t>Sum of Nback_V7</t>
  </si>
  <si>
    <t>SpaceGame_1</t>
  </si>
  <si>
    <t>SpaceGame_2</t>
  </si>
  <si>
    <t>Nback_2</t>
  </si>
  <si>
    <t>Sum of SpaceTask</t>
  </si>
  <si>
    <t>Sum of SpaceTask_V7</t>
  </si>
  <si>
    <t>Sum of SST</t>
  </si>
  <si>
    <t>Sum of fMRI</t>
  </si>
  <si>
    <t>EXLUDE</t>
  </si>
  <si>
    <t>only 1 block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</si>
</sst>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59.479550810189" createdVersion="6" refreshedVersion="6" minRefreshableVersion="3" recordCount="200" xr:uid="{F2788B4A-ABB3-474F-954C-5B73296EFDDE}">
  <cacheSource type="worksheet">
    <worksheetSource ref="A1:I1048576" sheet="Collected"/>
  </cacheSource>
  <cacheFields count="9">
    <cacheField name="ParticipantID" numFmtId="0">
      <sharedItems containsString="0" containsBlank="1" containsNumber="1" containsInteger="1" minValue="0" maxValue="149"/>
    </cacheField>
    <cacheField name="Risk Group" numFmtId="0">
      <sharedItems containsBlank="1" containsMixedTypes="1" containsNumber="1" containsInteger="1" minValue="0" maxValue="0" count="5">
        <s v="High"/>
        <s v="Low"/>
        <s v="EX"/>
        <n v="0"/>
        <m/>
      </sharedItems>
    </cacheField>
    <cacheField name="GNG" numFmtId="0">
      <sharedItems containsString="0" containsBlank="1" containsNumber="1" containsInteger="1" minValue="0" maxValue="1"/>
    </cacheField>
    <cacheField name="Nback" numFmtId="0">
      <sharedItems containsString="0" containsBlank="1" containsNumber="1" containsInteger="1" minValue="0" maxValue="1"/>
    </cacheField>
    <cacheField name="SpaceTask" numFmtId="0">
      <sharedItems containsString="0" containsBlank="1" containsNumber="1" containsInteger="1" minValue="0" maxValue="1"/>
    </cacheField>
    <cacheField name="SST" numFmtId="0">
      <sharedItems containsString="0" containsBlank="1" containsNumber="1" containsInteger="1" minValue="0" maxValue="1"/>
    </cacheField>
    <cacheField name="fMRI" numFmtId="0">
      <sharedItems containsString="0" containsBlank="1" containsNumber="1" containsInteger="1" minValue="0" maxValue="1"/>
    </cacheField>
    <cacheField name="Nback_V7" numFmtId="0">
      <sharedItems containsString="0" containsBlank="1" containsNumber="1" containsInteger="1" minValue="0" maxValue="1"/>
    </cacheField>
    <cacheField name="SpaceTask_V7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1"/>
    <n v="0"/>
    <n v="0"/>
    <n v="1"/>
    <n v="1"/>
    <n v="0"/>
    <n v="1"/>
  </r>
  <r>
    <n v="2"/>
    <x v="1"/>
    <n v="1"/>
    <n v="0"/>
    <n v="0"/>
    <n v="0"/>
    <n v="1"/>
    <n v="1"/>
    <n v="0"/>
  </r>
  <r>
    <n v="3"/>
    <x v="1"/>
    <n v="1"/>
    <n v="0"/>
    <n v="0"/>
    <n v="0"/>
    <n v="1"/>
    <n v="1"/>
    <n v="1"/>
  </r>
  <r>
    <n v="4"/>
    <x v="0"/>
    <n v="1"/>
    <n v="0"/>
    <n v="0"/>
    <n v="1"/>
    <n v="1"/>
    <n v="0"/>
    <n v="0"/>
  </r>
  <r>
    <n v="5"/>
    <x v="1"/>
    <n v="1"/>
    <n v="1"/>
    <n v="0"/>
    <n v="1"/>
    <n v="1"/>
    <n v="1"/>
    <n v="1"/>
  </r>
  <r>
    <n v="6"/>
    <x v="0"/>
    <n v="1"/>
    <n v="1"/>
    <n v="0"/>
    <n v="1"/>
    <n v="0"/>
    <n v="1"/>
    <n v="0"/>
  </r>
  <r>
    <n v="7"/>
    <x v="1"/>
    <n v="1"/>
    <n v="1"/>
    <n v="0"/>
    <n v="1"/>
    <n v="1"/>
    <n v="1"/>
    <n v="1"/>
  </r>
  <r>
    <n v="8"/>
    <x v="2"/>
    <n v="0"/>
    <n v="0"/>
    <n v="0"/>
    <n v="0"/>
    <n v="0"/>
    <n v="0"/>
    <n v="0"/>
  </r>
  <r>
    <n v="9"/>
    <x v="1"/>
    <n v="1"/>
    <n v="1"/>
    <n v="0"/>
    <n v="0"/>
    <n v="1"/>
    <n v="0"/>
    <n v="1"/>
  </r>
  <r>
    <n v="10"/>
    <x v="2"/>
    <n v="0"/>
    <n v="0"/>
    <n v="0"/>
    <n v="0"/>
    <n v="0"/>
    <n v="0"/>
    <n v="0"/>
  </r>
  <r>
    <n v="11"/>
    <x v="1"/>
    <n v="1"/>
    <n v="1"/>
    <n v="0"/>
    <n v="1"/>
    <n v="1"/>
    <n v="1"/>
    <n v="1"/>
  </r>
  <r>
    <n v="12"/>
    <x v="2"/>
    <n v="0"/>
    <n v="0"/>
    <n v="0"/>
    <n v="0"/>
    <n v="0"/>
    <n v="0"/>
    <n v="0"/>
  </r>
  <r>
    <n v="13"/>
    <x v="2"/>
    <n v="0"/>
    <n v="0"/>
    <n v="0"/>
    <n v="0"/>
    <n v="0"/>
    <n v="0"/>
    <n v="0"/>
  </r>
  <r>
    <n v="14"/>
    <x v="2"/>
    <n v="0"/>
    <n v="0"/>
    <n v="0"/>
    <n v="0"/>
    <n v="0"/>
    <n v="0"/>
    <n v="0"/>
  </r>
  <r>
    <n v="15"/>
    <x v="0"/>
    <n v="0"/>
    <n v="0"/>
    <n v="0"/>
    <n v="0"/>
    <n v="0"/>
    <n v="0"/>
    <n v="0"/>
  </r>
  <r>
    <n v="16"/>
    <x v="2"/>
    <n v="0"/>
    <n v="0"/>
    <n v="0"/>
    <n v="0"/>
    <n v="0"/>
    <n v="0"/>
    <n v="0"/>
  </r>
  <r>
    <n v="17"/>
    <x v="1"/>
    <n v="1"/>
    <n v="1"/>
    <n v="0"/>
    <n v="1"/>
    <n v="1"/>
    <n v="0"/>
    <n v="0"/>
  </r>
  <r>
    <n v="18"/>
    <x v="0"/>
    <n v="1"/>
    <n v="1"/>
    <n v="0"/>
    <n v="1"/>
    <n v="1"/>
    <n v="0"/>
    <n v="0"/>
  </r>
  <r>
    <n v="19"/>
    <x v="0"/>
    <n v="1"/>
    <n v="1"/>
    <n v="0"/>
    <n v="1"/>
    <n v="1"/>
    <n v="0"/>
    <n v="0"/>
  </r>
  <r>
    <n v="20"/>
    <x v="0"/>
    <n v="1"/>
    <n v="1"/>
    <n v="0"/>
    <n v="1"/>
    <n v="1"/>
    <n v="0"/>
    <n v="0"/>
  </r>
  <r>
    <n v="21"/>
    <x v="0"/>
    <n v="1"/>
    <n v="1"/>
    <n v="1"/>
    <n v="1"/>
    <n v="1"/>
    <n v="0"/>
    <n v="0"/>
  </r>
  <r>
    <n v="22"/>
    <x v="1"/>
    <n v="1"/>
    <n v="1"/>
    <n v="0"/>
    <n v="1"/>
    <n v="1"/>
    <n v="0"/>
    <n v="0"/>
  </r>
  <r>
    <n v="23"/>
    <x v="1"/>
    <n v="1"/>
    <n v="1"/>
    <n v="0"/>
    <n v="1"/>
    <n v="1"/>
    <n v="1"/>
    <n v="1"/>
  </r>
  <r>
    <n v="24"/>
    <x v="2"/>
    <n v="0"/>
    <n v="0"/>
    <n v="0"/>
    <n v="0"/>
    <n v="0"/>
    <n v="0"/>
    <n v="0"/>
  </r>
  <r>
    <n v="25"/>
    <x v="2"/>
    <n v="0"/>
    <n v="0"/>
    <n v="0"/>
    <n v="0"/>
    <n v="0"/>
    <n v="0"/>
    <n v="0"/>
  </r>
  <r>
    <n v="26"/>
    <x v="1"/>
    <n v="1"/>
    <n v="1"/>
    <n v="0"/>
    <n v="1"/>
    <n v="1"/>
    <n v="1"/>
    <n v="1"/>
  </r>
  <r>
    <n v="27"/>
    <x v="2"/>
    <n v="0"/>
    <n v="0"/>
    <n v="0"/>
    <n v="0"/>
    <n v="0"/>
    <n v="0"/>
    <n v="0"/>
  </r>
  <r>
    <n v="28"/>
    <x v="0"/>
    <n v="1"/>
    <n v="1"/>
    <n v="0"/>
    <n v="1"/>
    <n v="1"/>
    <n v="1"/>
    <n v="1"/>
  </r>
  <r>
    <n v="29"/>
    <x v="2"/>
    <n v="0"/>
    <n v="0"/>
    <n v="0"/>
    <n v="0"/>
    <n v="0"/>
    <n v="0"/>
    <n v="0"/>
  </r>
  <r>
    <n v="30"/>
    <x v="1"/>
    <n v="1"/>
    <n v="1"/>
    <n v="0"/>
    <n v="1"/>
    <n v="1"/>
    <n v="0"/>
    <n v="0"/>
  </r>
  <r>
    <n v="31"/>
    <x v="0"/>
    <n v="1"/>
    <n v="1"/>
    <n v="0"/>
    <n v="1"/>
    <n v="1"/>
    <n v="0"/>
    <n v="0"/>
  </r>
  <r>
    <n v="32"/>
    <x v="2"/>
    <n v="0"/>
    <n v="0"/>
    <n v="0"/>
    <n v="0"/>
    <n v="0"/>
    <n v="0"/>
    <n v="0"/>
  </r>
  <r>
    <n v="33"/>
    <x v="0"/>
    <n v="1"/>
    <n v="1"/>
    <n v="0"/>
    <n v="1"/>
    <n v="1"/>
    <n v="0"/>
    <n v="0"/>
  </r>
  <r>
    <n v="34"/>
    <x v="0"/>
    <n v="1"/>
    <n v="0"/>
    <n v="0"/>
    <n v="0"/>
    <n v="0"/>
    <n v="0"/>
    <n v="0"/>
  </r>
  <r>
    <n v="35"/>
    <x v="0"/>
    <n v="1"/>
    <n v="1"/>
    <n v="0"/>
    <n v="1"/>
    <n v="1"/>
    <n v="1"/>
    <n v="1"/>
  </r>
  <r>
    <n v="36"/>
    <x v="1"/>
    <n v="1"/>
    <n v="1"/>
    <n v="0"/>
    <n v="1"/>
    <n v="1"/>
    <n v="0"/>
    <n v="0"/>
  </r>
  <r>
    <n v="37"/>
    <x v="1"/>
    <n v="1"/>
    <n v="0"/>
    <n v="0"/>
    <n v="1"/>
    <n v="1"/>
    <n v="0"/>
    <n v="0"/>
  </r>
  <r>
    <n v="38"/>
    <x v="1"/>
    <n v="1"/>
    <n v="1"/>
    <n v="0"/>
    <n v="1"/>
    <n v="1"/>
    <n v="0"/>
    <n v="0"/>
  </r>
  <r>
    <n v="39"/>
    <x v="1"/>
    <n v="1"/>
    <n v="1"/>
    <n v="1"/>
    <n v="1"/>
    <n v="1"/>
    <n v="0"/>
    <n v="0"/>
  </r>
  <r>
    <n v="40"/>
    <x v="1"/>
    <n v="1"/>
    <n v="1"/>
    <n v="0"/>
    <n v="1"/>
    <n v="1"/>
    <n v="0"/>
    <n v="0"/>
  </r>
  <r>
    <n v="41"/>
    <x v="0"/>
    <n v="1"/>
    <n v="1"/>
    <n v="1"/>
    <n v="1"/>
    <n v="1"/>
    <n v="0"/>
    <n v="0"/>
  </r>
  <r>
    <n v="42"/>
    <x v="2"/>
    <n v="0"/>
    <n v="0"/>
    <n v="0"/>
    <n v="0"/>
    <n v="0"/>
    <n v="0"/>
    <n v="0"/>
  </r>
  <r>
    <n v="43"/>
    <x v="1"/>
    <n v="1"/>
    <n v="1"/>
    <n v="0"/>
    <n v="1"/>
    <n v="1"/>
    <n v="0"/>
    <n v="0"/>
  </r>
  <r>
    <n v="44"/>
    <x v="2"/>
    <n v="0"/>
    <n v="0"/>
    <n v="0"/>
    <n v="0"/>
    <n v="0"/>
    <n v="0"/>
    <n v="0"/>
  </r>
  <r>
    <n v="45"/>
    <x v="1"/>
    <n v="1"/>
    <n v="0"/>
    <n v="1"/>
    <n v="1"/>
    <n v="1"/>
    <n v="0"/>
    <n v="0"/>
  </r>
  <r>
    <n v="46"/>
    <x v="2"/>
    <n v="0"/>
    <n v="0"/>
    <n v="0"/>
    <n v="0"/>
    <n v="0"/>
    <n v="0"/>
    <n v="0"/>
  </r>
  <r>
    <n v="47"/>
    <x v="1"/>
    <n v="1"/>
    <n v="1"/>
    <n v="1"/>
    <n v="1"/>
    <n v="1"/>
    <n v="0"/>
    <n v="0"/>
  </r>
  <r>
    <n v="48"/>
    <x v="1"/>
    <n v="1"/>
    <n v="1"/>
    <n v="1"/>
    <n v="1"/>
    <n v="1"/>
    <n v="0"/>
    <n v="0"/>
  </r>
  <r>
    <n v="49"/>
    <x v="1"/>
    <n v="1"/>
    <n v="1"/>
    <n v="1"/>
    <n v="1"/>
    <n v="1"/>
    <n v="0"/>
    <n v="0"/>
  </r>
  <r>
    <n v="50"/>
    <x v="3"/>
    <n v="0"/>
    <n v="0"/>
    <n v="0"/>
    <n v="0"/>
    <n v="0"/>
    <n v="0"/>
    <n v="0"/>
  </r>
  <r>
    <n v="51"/>
    <x v="0"/>
    <n v="1"/>
    <n v="1"/>
    <n v="1"/>
    <n v="0"/>
    <n v="1"/>
    <n v="0"/>
    <n v="0"/>
  </r>
  <r>
    <n v="52"/>
    <x v="1"/>
    <n v="1"/>
    <n v="1"/>
    <n v="1"/>
    <n v="1"/>
    <n v="1"/>
    <n v="0"/>
    <n v="0"/>
  </r>
  <r>
    <n v="53"/>
    <x v="3"/>
    <n v="0"/>
    <n v="0"/>
    <n v="0"/>
    <n v="0"/>
    <n v="0"/>
    <n v="0"/>
    <n v="0"/>
  </r>
  <r>
    <n v="54"/>
    <x v="0"/>
    <n v="1"/>
    <n v="1"/>
    <n v="1"/>
    <n v="0"/>
    <n v="1"/>
    <n v="0"/>
    <n v="0"/>
  </r>
  <r>
    <n v="55"/>
    <x v="0"/>
    <n v="1"/>
    <n v="1"/>
    <n v="1"/>
    <n v="1"/>
    <n v="1"/>
    <n v="0"/>
    <n v="0"/>
  </r>
  <r>
    <n v="56"/>
    <x v="1"/>
    <n v="1"/>
    <n v="1"/>
    <n v="1"/>
    <n v="1"/>
    <n v="1"/>
    <n v="0"/>
    <n v="0"/>
  </r>
  <r>
    <n v="57"/>
    <x v="1"/>
    <n v="1"/>
    <n v="1"/>
    <n v="1"/>
    <n v="0"/>
    <n v="0"/>
    <n v="0"/>
    <n v="0"/>
  </r>
  <r>
    <n v="58"/>
    <x v="1"/>
    <n v="1"/>
    <n v="1"/>
    <n v="0"/>
    <n v="1"/>
    <n v="1"/>
    <n v="0"/>
    <n v="0"/>
  </r>
  <r>
    <n v="59"/>
    <x v="3"/>
    <n v="0"/>
    <n v="0"/>
    <n v="0"/>
    <n v="0"/>
    <n v="0"/>
    <n v="0"/>
    <n v="0"/>
  </r>
  <r>
    <n v="60"/>
    <x v="3"/>
    <n v="0"/>
    <n v="0"/>
    <n v="0"/>
    <n v="0"/>
    <n v="0"/>
    <n v="0"/>
    <n v="0"/>
  </r>
  <r>
    <n v="61"/>
    <x v="2"/>
    <n v="0"/>
    <n v="0"/>
    <n v="0"/>
    <n v="0"/>
    <n v="0"/>
    <n v="0"/>
    <n v="0"/>
  </r>
  <r>
    <n v="62"/>
    <x v="2"/>
    <n v="0"/>
    <n v="0"/>
    <n v="0"/>
    <n v="0"/>
    <n v="0"/>
    <n v="0"/>
    <n v="0"/>
  </r>
  <r>
    <n v="63"/>
    <x v="3"/>
    <n v="0"/>
    <n v="0"/>
    <n v="0"/>
    <n v="0"/>
    <n v="0"/>
    <n v="0"/>
    <n v="0"/>
  </r>
  <r>
    <n v="64"/>
    <x v="3"/>
    <n v="0"/>
    <n v="0"/>
    <n v="0"/>
    <n v="0"/>
    <n v="0"/>
    <n v="0"/>
    <n v="0"/>
  </r>
  <r>
    <n v="65"/>
    <x v="2"/>
    <n v="0"/>
    <n v="0"/>
    <n v="0"/>
    <n v="0"/>
    <n v="0"/>
    <n v="0"/>
    <n v="0"/>
  </r>
  <r>
    <n v="66"/>
    <x v="2"/>
    <n v="0"/>
    <n v="0"/>
    <n v="0"/>
    <n v="0"/>
    <n v="0"/>
    <n v="0"/>
    <n v="0"/>
  </r>
  <r>
    <n v="67"/>
    <x v="2"/>
    <n v="0"/>
    <n v="0"/>
    <n v="0"/>
    <n v="0"/>
    <n v="0"/>
    <n v="0"/>
    <n v="0"/>
  </r>
  <r>
    <n v="68"/>
    <x v="0"/>
    <n v="1"/>
    <n v="0"/>
    <n v="1"/>
    <n v="1"/>
    <n v="1"/>
    <n v="0"/>
    <n v="0"/>
  </r>
  <r>
    <n v="69"/>
    <x v="1"/>
    <n v="1"/>
    <n v="1"/>
    <n v="1"/>
    <n v="1"/>
    <n v="1"/>
    <n v="0"/>
    <n v="0"/>
  </r>
  <r>
    <n v="70"/>
    <x v="1"/>
    <n v="1"/>
    <n v="1"/>
    <n v="1"/>
    <n v="1"/>
    <n v="1"/>
    <n v="0"/>
    <n v="0"/>
  </r>
  <r>
    <n v="71"/>
    <x v="0"/>
    <n v="1"/>
    <n v="1"/>
    <n v="1"/>
    <n v="1"/>
    <n v="1"/>
    <n v="0"/>
    <n v="0"/>
  </r>
  <r>
    <n v="72"/>
    <x v="0"/>
    <n v="0"/>
    <n v="0"/>
    <n v="0"/>
    <n v="0"/>
    <n v="0"/>
    <n v="0"/>
    <n v="0"/>
  </r>
  <r>
    <n v="73"/>
    <x v="1"/>
    <n v="1"/>
    <n v="1"/>
    <n v="1"/>
    <n v="1"/>
    <n v="1"/>
    <n v="0"/>
    <n v="0"/>
  </r>
  <r>
    <n v="74"/>
    <x v="1"/>
    <n v="1"/>
    <n v="0"/>
    <n v="1"/>
    <n v="1"/>
    <n v="1"/>
    <n v="0"/>
    <n v="0"/>
  </r>
  <r>
    <n v="75"/>
    <x v="1"/>
    <n v="1"/>
    <n v="1"/>
    <n v="1"/>
    <n v="1"/>
    <n v="1"/>
    <n v="0"/>
    <n v="0"/>
  </r>
  <r>
    <n v="76"/>
    <x v="0"/>
    <n v="1"/>
    <n v="1"/>
    <n v="0"/>
    <n v="0"/>
    <n v="0"/>
    <n v="0"/>
    <n v="0"/>
  </r>
  <r>
    <n v="77"/>
    <x v="0"/>
    <n v="1"/>
    <n v="1"/>
    <n v="1"/>
    <n v="1"/>
    <n v="1"/>
    <n v="0"/>
    <n v="0"/>
  </r>
  <r>
    <n v="78"/>
    <x v="1"/>
    <n v="1"/>
    <n v="1"/>
    <n v="1"/>
    <n v="0"/>
    <n v="0"/>
    <n v="0"/>
    <n v="0"/>
  </r>
  <r>
    <n v="79"/>
    <x v="2"/>
    <n v="0"/>
    <n v="0"/>
    <n v="0"/>
    <n v="0"/>
    <n v="0"/>
    <n v="0"/>
    <n v="0"/>
  </r>
  <r>
    <n v="80"/>
    <x v="0"/>
    <n v="1"/>
    <n v="1"/>
    <n v="1"/>
    <n v="1"/>
    <n v="1"/>
    <n v="0"/>
    <n v="0"/>
  </r>
  <r>
    <n v="81"/>
    <x v="1"/>
    <n v="1"/>
    <n v="1"/>
    <n v="0"/>
    <n v="0"/>
    <n v="0"/>
    <n v="0"/>
    <n v="0"/>
  </r>
  <r>
    <n v="82"/>
    <x v="0"/>
    <n v="1"/>
    <n v="0"/>
    <n v="0"/>
    <n v="0"/>
    <n v="0"/>
    <n v="0"/>
    <n v="0"/>
  </r>
  <r>
    <n v="83"/>
    <x v="0"/>
    <n v="1"/>
    <n v="1"/>
    <n v="1"/>
    <n v="0"/>
    <n v="0"/>
    <n v="0"/>
    <n v="0"/>
  </r>
  <r>
    <n v="84"/>
    <x v="0"/>
    <n v="1"/>
    <n v="1"/>
    <n v="0"/>
    <n v="0"/>
    <n v="0"/>
    <n v="0"/>
    <n v="0"/>
  </r>
  <r>
    <n v="85"/>
    <x v="3"/>
    <n v="0"/>
    <n v="0"/>
    <n v="0"/>
    <n v="0"/>
    <n v="0"/>
    <n v="0"/>
    <n v="0"/>
  </r>
  <r>
    <n v="86"/>
    <x v="3"/>
    <n v="0"/>
    <n v="0"/>
    <n v="0"/>
    <n v="0"/>
    <n v="0"/>
    <n v="0"/>
    <n v="0"/>
  </r>
  <r>
    <n v="87"/>
    <x v="3"/>
    <n v="0"/>
    <n v="0"/>
    <n v="0"/>
    <n v="0"/>
    <n v="0"/>
    <n v="0"/>
    <n v="0"/>
  </r>
  <r>
    <n v="88"/>
    <x v="3"/>
    <n v="0"/>
    <n v="0"/>
    <n v="0"/>
    <n v="0"/>
    <n v="0"/>
    <n v="0"/>
    <n v="0"/>
  </r>
  <r>
    <n v="89"/>
    <x v="3"/>
    <n v="0"/>
    <n v="0"/>
    <n v="0"/>
    <n v="0"/>
    <n v="0"/>
    <n v="0"/>
    <n v="0"/>
  </r>
  <r>
    <n v="90"/>
    <x v="3"/>
    <n v="0"/>
    <n v="0"/>
    <n v="0"/>
    <n v="0"/>
    <n v="0"/>
    <n v="0"/>
    <n v="0"/>
  </r>
  <r>
    <n v="91"/>
    <x v="3"/>
    <n v="0"/>
    <n v="0"/>
    <n v="0"/>
    <n v="0"/>
    <n v="0"/>
    <n v="0"/>
    <n v="0"/>
  </r>
  <r>
    <n v="92"/>
    <x v="3"/>
    <n v="0"/>
    <n v="0"/>
    <n v="0"/>
    <n v="0"/>
    <n v="0"/>
    <n v="0"/>
    <n v="0"/>
  </r>
  <r>
    <n v="93"/>
    <x v="3"/>
    <n v="0"/>
    <n v="0"/>
    <n v="0"/>
    <n v="0"/>
    <n v="0"/>
    <n v="0"/>
    <n v="0"/>
  </r>
  <r>
    <n v="94"/>
    <x v="3"/>
    <n v="0"/>
    <n v="0"/>
    <n v="0"/>
    <n v="0"/>
    <n v="0"/>
    <n v="0"/>
    <n v="0"/>
  </r>
  <r>
    <n v="95"/>
    <x v="3"/>
    <n v="0"/>
    <n v="0"/>
    <n v="0"/>
    <n v="0"/>
    <n v="0"/>
    <n v="0"/>
    <n v="0"/>
  </r>
  <r>
    <n v="96"/>
    <x v="3"/>
    <n v="0"/>
    <n v="0"/>
    <n v="0"/>
    <n v="0"/>
    <n v="0"/>
    <n v="0"/>
    <n v="0"/>
  </r>
  <r>
    <n v="97"/>
    <x v="3"/>
    <n v="0"/>
    <n v="0"/>
    <n v="0"/>
    <n v="0"/>
    <n v="0"/>
    <n v="0"/>
    <n v="0"/>
  </r>
  <r>
    <n v="98"/>
    <x v="3"/>
    <n v="0"/>
    <n v="0"/>
    <n v="0"/>
    <n v="0"/>
    <n v="0"/>
    <n v="0"/>
    <n v="0"/>
  </r>
  <r>
    <n v="99"/>
    <x v="3"/>
    <n v="0"/>
    <n v="0"/>
    <n v="0"/>
    <n v="0"/>
    <n v="0"/>
    <n v="0"/>
    <n v="0"/>
  </r>
  <r>
    <n v="100"/>
    <x v="3"/>
    <n v="0"/>
    <n v="0"/>
    <n v="0"/>
    <n v="0"/>
    <n v="0"/>
    <n v="0"/>
    <n v="0"/>
  </r>
  <r>
    <n v="101"/>
    <x v="3"/>
    <n v="0"/>
    <n v="0"/>
    <n v="0"/>
    <n v="0"/>
    <n v="0"/>
    <n v="0"/>
    <n v="0"/>
  </r>
  <r>
    <n v="102"/>
    <x v="3"/>
    <n v="0"/>
    <n v="0"/>
    <n v="0"/>
    <n v="0"/>
    <n v="0"/>
    <n v="0"/>
    <n v="0"/>
  </r>
  <r>
    <n v="103"/>
    <x v="3"/>
    <n v="0"/>
    <n v="0"/>
    <n v="0"/>
    <n v="0"/>
    <n v="0"/>
    <n v="0"/>
    <n v="0"/>
  </r>
  <r>
    <n v="104"/>
    <x v="3"/>
    <n v="0"/>
    <n v="0"/>
    <n v="0"/>
    <n v="0"/>
    <n v="0"/>
    <n v="0"/>
    <n v="0"/>
  </r>
  <r>
    <n v="105"/>
    <x v="3"/>
    <n v="0"/>
    <n v="0"/>
    <n v="0"/>
    <n v="0"/>
    <n v="0"/>
    <n v="0"/>
    <n v="0"/>
  </r>
  <r>
    <n v="106"/>
    <x v="3"/>
    <n v="0"/>
    <n v="0"/>
    <n v="0"/>
    <n v="0"/>
    <n v="0"/>
    <n v="0"/>
    <n v="0"/>
  </r>
  <r>
    <n v="107"/>
    <x v="3"/>
    <n v="0"/>
    <n v="0"/>
    <n v="0"/>
    <n v="0"/>
    <n v="0"/>
    <n v="0"/>
    <n v="0"/>
  </r>
  <r>
    <n v="108"/>
    <x v="3"/>
    <n v="0"/>
    <n v="0"/>
    <n v="0"/>
    <n v="0"/>
    <n v="0"/>
    <n v="0"/>
    <n v="0"/>
  </r>
  <r>
    <n v="109"/>
    <x v="3"/>
    <n v="0"/>
    <n v="0"/>
    <n v="0"/>
    <n v="0"/>
    <n v="0"/>
    <n v="0"/>
    <n v="0"/>
  </r>
  <r>
    <n v="110"/>
    <x v="3"/>
    <n v="0"/>
    <n v="0"/>
    <n v="0"/>
    <n v="0"/>
    <n v="0"/>
    <n v="0"/>
    <n v="0"/>
  </r>
  <r>
    <n v="111"/>
    <x v="3"/>
    <n v="0"/>
    <n v="0"/>
    <n v="0"/>
    <n v="0"/>
    <n v="0"/>
    <n v="0"/>
    <n v="0"/>
  </r>
  <r>
    <n v="112"/>
    <x v="3"/>
    <n v="0"/>
    <n v="0"/>
    <n v="0"/>
    <n v="0"/>
    <n v="0"/>
    <n v="0"/>
    <n v="0"/>
  </r>
  <r>
    <n v="113"/>
    <x v="3"/>
    <n v="0"/>
    <n v="0"/>
    <n v="0"/>
    <n v="0"/>
    <n v="0"/>
    <n v="0"/>
    <n v="0"/>
  </r>
  <r>
    <n v="114"/>
    <x v="3"/>
    <n v="0"/>
    <n v="0"/>
    <n v="0"/>
    <n v="0"/>
    <n v="0"/>
    <n v="0"/>
    <n v="0"/>
  </r>
  <r>
    <n v="115"/>
    <x v="3"/>
    <n v="0"/>
    <n v="0"/>
    <n v="0"/>
    <n v="0"/>
    <n v="0"/>
    <n v="0"/>
    <n v="0"/>
  </r>
  <r>
    <n v="116"/>
    <x v="3"/>
    <n v="0"/>
    <n v="0"/>
    <n v="0"/>
    <n v="0"/>
    <n v="0"/>
    <n v="0"/>
    <n v="0"/>
  </r>
  <r>
    <n v="117"/>
    <x v="3"/>
    <n v="0"/>
    <n v="0"/>
    <n v="0"/>
    <n v="0"/>
    <n v="0"/>
    <n v="0"/>
    <n v="0"/>
  </r>
  <r>
    <n v="118"/>
    <x v="3"/>
    <n v="0"/>
    <n v="0"/>
    <n v="0"/>
    <n v="0"/>
    <n v="0"/>
    <n v="0"/>
    <n v="0"/>
  </r>
  <r>
    <n v="119"/>
    <x v="3"/>
    <n v="0"/>
    <n v="0"/>
    <n v="0"/>
    <n v="0"/>
    <n v="0"/>
    <n v="0"/>
    <n v="0"/>
  </r>
  <r>
    <n v="120"/>
    <x v="3"/>
    <n v="0"/>
    <n v="0"/>
    <n v="0"/>
    <n v="0"/>
    <n v="0"/>
    <n v="0"/>
    <n v="0"/>
  </r>
  <r>
    <n v="121"/>
    <x v="3"/>
    <n v="0"/>
    <n v="0"/>
    <n v="0"/>
    <n v="0"/>
    <n v="0"/>
    <n v="0"/>
    <n v="0"/>
  </r>
  <r>
    <n v="122"/>
    <x v="3"/>
    <n v="0"/>
    <n v="0"/>
    <n v="0"/>
    <n v="0"/>
    <n v="0"/>
    <n v="0"/>
    <n v="0"/>
  </r>
  <r>
    <n v="123"/>
    <x v="3"/>
    <n v="0"/>
    <n v="0"/>
    <n v="0"/>
    <n v="0"/>
    <n v="0"/>
    <n v="0"/>
    <n v="0"/>
  </r>
  <r>
    <n v="124"/>
    <x v="3"/>
    <n v="0"/>
    <n v="0"/>
    <n v="0"/>
    <n v="0"/>
    <n v="0"/>
    <n v="0"/>
    <n v="0"/>
  </r>
  <r>
    <n v="125"/>
    <x v="3"/>
    <n v="0"/>
    <n v="0"/>
    <n v="0"/>
    <n v="0"/>
    <n v="0"/>
    <n v="0"/>
    <n v="0"/>
  </r>
  <r>
    <n v="126"/>
    <x v="3"/>
    <n v="0"/>
    <n v="0"/>
    <n v="0"/>
    <n v="0"/>
    <n v="0"/>
    <n v="0"/>
    <n v="0"/>
  </r>
  <r>
    <n v="127"/>
    <x v="3"/>
    <n v="0"/>
    <n v="0"/>
    <n v="0"/>
    <n v="0"/>
    <n v="0"/>
    <n v="0"/>
    <n v="0"/>
  </r>
  <r>
    <n v="128"/>
    <x v="3"/>
    <n v="0"/>
    <n v="0"/>
    <n v="0"/>
    <n v="0"/>
    <n v="0"/>
    <n v="0"/>
    <n v="0"/>
  </r>
  <r>
    <n v="129"/>
    <x v="3"/>
    <n v="0"/>
    <n v="0"/>
    <n v="0"/>
    <n v="0"/>
    <n v="0"/>
    <n v="0"/>
    <n v="0"/>
  </r>
  <r>
    <n v="130"/>
    <x v="3"/>
    <n v="0"/>
    <n v="0"/>
    <n v="0"/>
    <n v="0"/>
    <n v="0"/>
    <n v="0"/>
    <n v="0"/>
  </r>
  <r>
    <n v="131"/>
    <x v="3"/>
    <n v="0"/>
    <n v="0"/>
    <n v="0"/>
    <n v="0"/>
    <n v="0"/>
    <n v="0"/>
    <n v="0"/>
  </r>
  <r>
    <n v="132"/>
    <x v="3"/>
    <n v="0"/>
    <n v="0"/>
    <n v="0"/>
    <n v="0"/>
    <n v="0"/>
    <n v="0"/>
    <n v="0"/>
  </r>
  <r>
    <n v="133"/>
    <x v="3"/>
    <n v="0"/>
    <n v="0"/>
    <n v="0"/>
    <n v="0"/>
    <n v="0"/>
    <n v="0"/>
    <n v="0"/>
  </r>
  <r>
    <n v="134"/>
    <x v="3"/>
    <n v="0"/>
    <n v="0"/>
    <n v="0"/>
    <n v="0"/>
    <n v="0"/>
    <n v="0"/>
    <n v="0"/>
  </r>
  <r>
    <n v="135"/>
    <x v="3"/>
    <n v="0"/>
    <n v="0"/>
    <n v="0"/>
    <n v="0"/>
    <n v="0"/>
    <n v="0"/>
    <n v="0"/>
  </r>
  <r>
    <n v="136"/>
    <x v="3"/>
    <n v="0"/>
    <n v="0"/>
    <n v="0"/>
    <n v="0"/>
    <n v="0"/>
    <n v="0"/>
    <n v="0"/>
  </r>
  <r>
    <n v="137"/>
    <x v="3"/>
    <n v="0"/>
    <n v="0"/>
    <n v="0"/>
    <n v="0"/>
    <n v="0"/>
    <n v="0"/>
    <n v="0"/>
  </r>
  <r>
    <n v="138"/>
    <x v="3"/>
    <n v="0"/>
    <n v="0"/>
    <n v="0"/>
    <n v="0"/>
    <n v="0"/>
    <n v="0"/>
    <n v="0"/>
  </r>
  <r>
    <n v="139"/>
    <x v="3"/>
    <n v="0"/>
    <n v="0"/>
    <n v="0"/>
    <n v="0"/>
    <n v="0"/>
    <n v="0"/>
    <n v="0"/>
  </r>
  <r>
    <n v="140"/>
    <x v="3"/>
    <n v="0"/>
    <n v="0"/>
    <n v="0"/>
    <n v="0"/>
    <n v="0"/>
    <n v="0"/>
    <n v="0"/>
  </r>
  <r>
    <n v="141"/>
    <x v="3"/>
    <n v="0"/>
    <n v="0"/>
    <n v="0"/>
    <n v="0"/>
    <n v="0"/>
    <n v="0"/>
    <n v="0"/>
  </r>
  <r>
    <n v="142"/>
    <x v="3"/>
    <n v="0"/>
    <n v="0"/>
    <n v="0"/>
    <n v="0"/>
    <n v="0"/>
    <n v="0"/>
    <n v="0"/>
  </r>
  <r>
    <n v="143"/>
    <x v="3"/>
    <n v="0"/>
    <n v="0"/>
    <n v="0"/>
    <n v="0"/>
    <n v="0"/>
    <n v="0"/>
    <n v="0"/>
  </r>
  <r>
    <n v="144"/>
    <x v="3"/>
    <n v="0"/>
    <n v="0"/>
    <n v="0"/>
    <n v="0"/>
    <n v="0"/>
    <n v="0"/>
    <n v="0"/>
  </r>
  <r>
    <n v="145"/>
    <x v="3"/>
    <n v="0"/>
    <n v="0"/>
    <n v="0"/>
    <n v="0"/>
    <n v="0"/>
    <n v="0"/>
    <n v="0"/>
  </r>
  <r>
    <n v="146"/>
    <x v="3"/>
    <n v="0"/>
    <n v="0"/>
    <n v="0"/>
    <n v="0"/>
    <n v="0"/>
    <n v="0"/>
    <n v="0"/>
  </r>
  <r>
    <n v="147"/>
    <x v="3"/>
    <n v="0"/>
    <n v="0"/>
    <n v="0"/>
    <n v="0"/>
    <n v="0"/>
    <n v="0"/>
    <n v="0"/>
  </r>
  <r>
    <n v="148"/>
    <x v="3"/>
    <n v="0"/>
    <n v="0"/>
    <n v="0"/>
    <n v="0"/>
    <n v="0"/>
    <n v="0"/>
    <n v="0"/>
  </r>
  <r>
    <n v="149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n v="0"/>
    <x v="3"/>
    <n v="0"/>
    <n v="0"/>
    <n v="0"/>
    <n v="0"/>
    <n v="0"/>
    <n v="0"/>
    <n v="0"/>
  </r>
  <r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98FB9-692F-204F-9CCA-A034DB2543ED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:E17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ack_V7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3FBFD-7E52-0B4C-9C68-FF3286503164}" name="PivotTable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7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a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AC792-F1CB-FF42-B416-779DC8717094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8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6F5C1-5EFE-D841-801D-AEA6F20AD167}" name="PivotTable1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6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aceTas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6E112-8BCA-A944-BA49-B8984D107449}" name="PivotTable1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44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MR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B19F7-5C68-BD4C-852F-39FF14B357B0}" name="PivotTable1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35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5D024-A342-C840-AE43-27E09818FA96}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0:E26" firstHeaderRow="1" firstDataRow="1" firstDataCol="1"/>
  <pivotFields count="9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aceTask_V7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533B-C833-604A-9171-94363FE5AB15}">
  <dimension ref="A1:BR151"/>
  <sheetViews>
    <sheetView tabSelected="1" workbookViewId="0">
      <pane xSplit="1" ySplit="2" topLeftCell="M68" activePane="bottomRight" state="frozen"/>
      <selection pane="topRight" activeCell="C1" sqref="C1"/>
      <selection pane="bottomLeft" activeCell="A3" sqref="A3"/>
      <selection pane="bottomRight" activeCell="U98" sqref="U98:W98"/>
    </sheetView>
  </sheetViews>
  <sheetFormatPr baseColWidth="10" defaultRowHeight="16" x14ac:dyDescent="0.2"/>
  <cols>
    <col min="1" max="1" width="15" bestFit="1" customWidth="1"/>
    <col min="2" max="2" width="12.5" bestFit="1" customWidth="1"/>
    <col min="3" max="3" width="11.1640625" bestFit="1" customWidth="1"/>
    <col min="4" max="4" width="11.83203125" bestFit="1" customWidth="1"/>
    <col min="5" max="5" width="10.83203125" bestFit="1" customWidth="1"/>
    <col min="6" max="6" width="11.1640625" bestFit="1" customWidth="1"/>
    <col min="7" max="7" width="11.83203125" bestFit="1" customWidth="1"/>
    <col min="8" max="8" width="10.83203125" bestFit="1" customWidth="1"/>
    <col min="9" max="9" width="11.1640625" bestFit="1" customWidth="1"/>
    <col min="10" max="10" width="11.83203125" bestFit="1" customWidth="1"/>
    <col min="11" max="11" width="10.83203125" bestFit="1" customWidth="1"/>
    <col min="12" max="12" width="11.1640625" bestFit="1" customWidth="1"/>
    <col min="13" max="13" width="11.83203125" bestFit="1" customWidth="1"/>
    <col min="14" max="14" width="10.83203125" bestFit="1" customWidth="1"/>
    <col min="18" max="18" width="11.1640625" bestFit="1" customWidth="1"/>
    <col min="19" max="19" width="11.83203125" bestFit="1" customWidth="1"/>
    <col min="20" max="20" width="8.33203125" bestFit="1" customWidth="1"/>
    <col min="21" max="21" width="11.1640625" bestFit="1" customWidth="1"/>
    <col min="22" max="22" width="11.83203125" bestFit="1" customWidth="1"/>
    <col min="23" max="23" width="10.83203125" bestFit="1" customWidth="1"/>
    <col min="24" max="24" width="10.83203125" style="20"/>
    <col min="27" max="27" width="10.83203125" style="30"/>
    <col min="30" max="30" width="10.83203125" style="30"/>
    <col min="33" max="33" width="10.83203125" style="20"/>
  </cols>
  <sheetData>
    <row r="1" spans="1:70" x14ac:dyDescent="0.2">
      <c r="C1" s="54" t="s">
        <v>3</v>
      </c>
      <c r="D1" s="54"/>
      <c r="E1" s="54"/>
      <c r="F1" s="54" t="s">
        <v>7</v>
      </c>
      <c r="G1" s="54"/>
      <c r="H1" s="54"/>
      <c r="I1" s="54" t="s">
        <v>6</v>
      </c>
      <c r="J1" s="54"/>
      <c r="K1" s="54"/>
      <c r="L1" s="54" t="s">
        <v>8</v>
      </c>
      <c r="M1" s="54"/>
      <c r="N1" s="54"/>
      <c r="O1" s="54" t="s">
        <v>26</v>
      </c>
      <c r="P1" s="54"/>
      <c r="Q1" s="54"/>
      <c r="R1" s="54" t="s">
        <v>4</v>
      </c>
      <c r="S1" s="54"/>
      <c r="T1" s="54"/>
      <c r="U1" s="54" t="s">
        <v>12</v>
      </c>
      <c r="V1" s="54"/>
      <c r="W1" s="54"/>
      <c r="X1" s="54" t="s">
        <v>23</v>
      </c>
      <c r="Y1" s="54"/>
      <c r="Z1" s="54"/>
      <c r="AA1" s="54" t="s">
        <v>24</v>
      </c>
      <c r="AB1" s="54"/>
      <c r="AC1" s="54"/>
      <c r="AD1" s="54" t="s">
        <v>25</v>
      </c>
      <c r="AE1" s="54"/>
      <c r="AF1" s="54"/>
      <c r="AG1" s="54" t="s">
        <v>29</v>
      </c>
      <c r="AH1" s="54"/>
      <c r="AI1" s="54"/>
    </row>
    <row r="2" spans="1:70" x14ac:dyDescent="0.2">
      <c r="A2" t="s">
        <v>0</v>
      </c>
      <c r="B2" t="s">
        <v>13</v>
      </c>
      <c r="C2" t="s">
        <v>1</v>
      </c>
      <c r="D2" t="s">
        <v>2</v>
      </c>
      <c r="E2" t="s">
        <v>5</v>
      </c>
      <c r="F2" t="s">
        <v>1</v>
      </c>
      <c r="G2" t="s">
        <v>2</v>
      </c>
      <c r="H2" t="s">
        <v>5</v>
      </c>
      <c r="I2" t="s">
        <v>1</v>
      </c>
      <c r="J2" t="s">
        <v>2</v>
      </c>
      <c r="K2" t="s">
        <v>5</v>
      </c>
      <c r="L2" t="s">
        <v>1</v>
      </c>
      <c r="M2" t="s">
        <v>2</v>
      </c>
      <c r="N2" t="s">
        <v>5</v>
      </c>
      <c r="O2" t="s">
        <v>1</v>
      </c>
      <c r="P2" t="s">
        <v>2</v>
      </c>
      <c r="Q2" t="s">
        <v>5</v>
      </c>
      <c r="R2" t="s">
        <v>1</v>
      </c>
      <c r="S2" t="s">
        <v>2</v>
      </c>
      <c r="T2" t="s">
        <v>5</v>
      </c>
      <c r="U2" t="s">
        <v>1</v>
      </c>
      <c r="V2" t="s">
        <v>2</v>
      </c>
      <c r="W2" t="s">
        <v>5</v>
      </c>
      <c r="X2" s="20" t="s">
        <v>1</v>
      </c>
      <c r="Y2" t="s">
        <v>2</v>
      </c>
      <c r="Z2" t="s">
        <v>5</v>
      </c>
      <c r="AA2" s="30" t="s">
        <v>1</v>
      </c>
      <c r="AB2" t="s">
        <v>2</v>
      </c>
      <c r="AC2" t="s">
        <v>5</v>
      </c>
      <c r="AD2" s="30" t="s">
        <v>1</v>
      </c>
      <c r="AE2" t="s">
        <v>2</v>
      </c>
      <c r="AF2" t="s">
        <v>5</v>
      </c>
      <c r="AG2" s="20" t="s">
        <v>1</v>
      </c>
      <c r="AH2" t="s">
        <v>2</v>
      </c>
      <c r="AI2" t="s">
        <v>5</v>
      </c>
    </row>
    <row r="3" spans="1:70" x14ac:dyDescent="0.2">
      <c r="A3">
        <v>1</v>
      </c>
      <c r="B3" s="6" t="s">
        <v>14</v>
      </c>
      <c r="C3" s="1" t="s">
        <v>10</v>
      </c>
      <c r="D3" s="1" t="s">
        <v>10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  <c r="P3" s="3" t="s">
        <v>9</v>
      </c>
      <c r="Q3" s="3" t="s">
        <v>9</v>
      </c>
      <c r="R3" s="1" t="s">
        <v>10</v>
      </c>
      <c r="S3" s="1" t="s">
        <v>10</v>
      </c>
      <c r="T3" s="3" t="s">
        <v>9</v>
      </c>
      <c r="U3" s="1" t="s">
        <v>10</v>
      </c>
      <c r="V3" s="1" t="s">
        <v>10</v>
      </c>
      <c r="W3" s="3" t="s">
        <v>9</v>
      </c>
      <c r="X3" s="21"/>
      <c r="Y3" s="1"/>
      <c r="Z3" s="1"/>
      <c r="AA3" s="31"/>
      <c r="AB3" s="1"/>
      <c r="AC3" s="1"/>
      <c r="AD3" s="31"/>
      <c r="AE3" s="1"/>
      <c r="AF3" s="1"/>
      <c r="AG3" s="21" t="s">
        <v>10</v>
      </c>
      <c r="AH3" s="31" t="s">
        <v>10</v>
      </c>
      <c r="AI3" s="12" t="s">
        <v>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2">
      <c r="A4">
        <v>2</v>
      </c>
      <c r="B4" s="6" t="s">
        <v>15</v>
      </c>
      <c r="C4" s="1" t="s">
        <v>10</v>
      </c>
      <c r="D4" s="1" t="s">
        <v>10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  <c r="M4" s="3" t="s">
        <v>9</v>
      </c>
      <c r="N4" s="3" t="s">
        <v>9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9</v>
      </c>
      <c r="T4" s="3" t="s">
        <v>9</v>
      </c>
      <c r="U4" s="1" t="s">
        <v>10</v>
      </c>
      <c r="V4" s="1" t="s">
        <v>10</v>
      </c>
      <c r="W4" s="3" t="s">
        <v>9</v>
      </c>
      <c r="X4" s="21" t="s">
        <v>10</v>
      </c>
      <c r="Y4" s="1" t="s">
        <v>10</v>
      </c>
      <c r="Z4" s="3" t="s">
        <v>9</v>
      </c>
      <c r="AA4" s="31" t="s">
        <v>10</v>
      </c>
      <c r="AB4" s="1" t="s">
        <v>10</v>
      </c>
      <c r="AC4" s="3" t="s">
        <v>9</v>
      </c>
      <c r="AD4" s="31" t="s">
        <v>10</v>
      </c>
      <c r="AE4" s="31" t="s">
        <v>10</v>
      </c>
      <c r="AF4" s="3" t="s">
        <v>9</v>
      </c>
      <c r="AG4" s="21"/>
      <c r="AH4" s="3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2">
      <c r="A5">
        <v>3</v>
      </c>
      <c r="B5" s="6" t="s">
        <v>15</v>
      </c>
      <c r="C5" s="1" t="s">
        <v>10</v>
      </c>
      <c r="D5" s="1" t="s">
        <v>10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  <c r="M5" s="3" t="s">
        <v>9</v>
      </c>
      <c r="N5" s="3" t="s">
        <v>9</v>
      </c>
      <c r="O5" s="3" t="s">
        <v>9</v>
      </c>
      <c r="P5" s="3" t="s">
        <v>9</v>
      </c>
      <c r="Q5" s="3" t="s">
        <v>9</v>
      </c>
      <c r="R5" s="3" t="s">
        <v>9</v>
      </c>
      <c r="S5" s="3" t="s">
        <v>9</v>
      </c>
      <c r="T5" s="3" t="s">
        <v>9</v>
      </c>
      <c r="U5" s="1" t="s">
        <v>10</v>
      </c>
      <c r="V5" s="1" t="s">
        <v>10</v>
      </c>
      <c r="W5" s="3" t="s">
        <v>9</v>
      </c>
      <c r="X5" s="29" t="s">
        <v>10</v>
      </c>
      <c r="Y5" s="29" t="s">
        <v>10</v>
      </c>
      <c r="Z5" s="3" t="s">
        <v>9</v>
      </c>
      <c r="AA5" s="29" t="s">
        <v>10</v>
      </c>
      <c r="AB5" s="29" t="s">
        <v>10</v>
      </c>
      <c r="AC5" s="1"/>
      <c r="AD5" s="29" t="s">
        <v>10</v>
      </c>
      <c r="AE5" s="29" t="s">
        <v>10</v>
      </c>
      <c r="AF5" s="3" t="s">
        <v>9</v>
      </c>
      <c r="AG5" s="21" t="s">
        <v>10</v>
      </c>
      <c r="AH5" s="31" t="s">
        <v>10</v>
      </c>
      <c r="AI5" s="12" t="s">
        <v>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2">
      <c r="A6">
        <v>4</v>
      </c>
      <c r="B6" s="6" t="s">
        <v>14</v>
      </c>
      <c r="C6" s="1" t="s">
        <v>10</v>
      </c>
      <c r="D6" s="1" t="s">
        <v>10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3" t="s">
        <v>9</v>
      </c>
      <c r="L6" s="3" t="s">
        <v>9</v>
      </c>
      <c r="M6" s="3" t="s">
        <v>9</v>
      </c>
      <c r="N6" s="3" t="s">
        <v>9</v>
      </c>
      <c r="O6" s="3" t="s">
        <v>9</v>
      </c>
      <c r="P6" s="3" t="s">
        <v>9</v>
      </c>
      <c r="Q6" s="3" t="s">
        <v>9</v>
      </c>
      <c r="R6" s="1" t="s">
        <v>10</v>
      </c>
      <c r="S6" s="1" t="s">
        <v>10</v>
      </c>
      <c r="T6" s="3" t="s">
        <v>9</v>
      </c>
      <c r="U6" s="1" t="s">
        <v>10</v>
      </c>
      <c r="V6" s="1" t="s">
        <v>10</v>
      </c>
      <c r="W6" s="3" t="s">
        <v>9</v>
      </c>
      <c r="X6" s="21"/>
      <c r="Y6" s="1"/>
      <c r="Z6" s="1"/>
      <c r="AA6" s="31"/>
      <c r="AB6" s="1"/>
      <c r="AC6" s="1"/>
      <c r="AD6" s="31"/>
      <c r="AE6" s="1"/>
      <c r="AF6" s="1"/>
      <c r="AG6" s="21"/>
      <c r="AH6" s="3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2">
      <c r="A7">
        <v>5</v>
      </c>
      <c r="B7" s="6" t="s">
        <v>15</v>
      </c>
      <c r="C7" s="1" t="s">
        <v>10</v>
      </c>
      <c r="D7" s="1" t="s">
        <v>10</v>
      </c>
      <c r="E7" s="3" t="s">
        <v>9</v>
      </c>
      <c r="F7" s="1" t="s">
        <v>10</v>
      </c>
      <c r="G7" s="1" t="s">
        <v>10</v>
      </c>
      <c r="H7" s="3" t="s">
        <v>9</v>
      </c>
      <c r="I7" s="1" t="s">
        <v>10</v>
      </c>
      <c r="J7" s="1" t="s">
        <v>10</v>
      </c>
      <c r="K7" s="3" t="s">
        <v>9</v>
      </c>
      <c r="L7" s="1" t="s">
        <v>10</v>
      </c>
      <c r="M7" s="1" t="s">
        <v>10</v>
      </c>
      <c r="N7" s="3" t="s">
        <v>9</v>
      </c>
      <c r="O7" s="3" t="s">
        <v>9</v>
      </c>
      <c r="P7" s="3" t="s">
        <v>9</v>
      </c>
      <c r="Q7" s="3" t="s">
        <v>9</v>
      </c>
      <c r="R7" s="1" t="s">
        <v>10</v>
      </c>
      <c r="S7" s="1" t="s">
        <v>10</v>
      </c>
      <c r="T7" s="3" t="s">
        <v>9</v>
      </c>
      <c r="U7" s="1" t="s">
        <v>10</v>
      </c>
      <c r="V7" s="1" t="s">
        <v>10</v>
      </c>
      <c r="W7" s="3" t="s">
        <v>9</v>
      </c>
      <c r="X7" s="21" t="s">
        <v>10</v>
      </c>
      <c r="Y7" s="1" t="s">
        <v>10</v>
      </c>
      <c r="Z7" s="3" t="s">
        <v>9</v>
      </c>
      <c r="AA7" s="31" t="s">
        <v>10</v>
      </c>
      <c r="AB7" s="1" t="s">
        <v>10</v>
      </c>
      <c r="AC7" s="3" t="s">
        <v>9</v>
      </c>
      <c r="AD7" s="31" t="s">
        <v>10</v>
      </c>
      <c r="AE7" s="31" t="s">
        <v>10</v>
      </c>
      <c r="AF7" s="3" t="s">
        <v>9</v>
      </c>
      <c r="AG7" s="21" t="s">
        <v>10</v>
      </c>
      <c r="AH7" s="31" t="s">
        <v>10</v>
      </c>
      <c r="AI7" s="12" t="s">
        <v>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2">
      <c r="A8">
        <v>6</v>
      </c>
      <c r="B8" s="6" t="s">
        <v>14</v>
      </c>
      <c r="C8" s="1" t="s">
        <v>10</v>
      </c>
      <c r="D8" s="1" t="s">
        <v>10</v>
      </c>
      <c r="E8" s="3" t="s">
        <v>9</v>
      </c>
      <c r="F8" s="1" t="s">
        <v>10</v>
      </c>
      <c r="G8" s="1" t="s">
        <v>10</v>
      </c>
      <c r="H8" s="3" t="s">
        <v>9</v>
      </c>
      <c r="I8" s="1" t="s">
        <v>10</v>
      </c>
      <c r="J8" s="1" t="s">
        <v>10</v>
      </c>
      <c r="K8" s="3" t="s">
        <v>9</v>
      </c>
      <c r="L8" s="1" t="s">
        <v>10</v>
      </c>
      <c r="M8" s="1" t="s">
        <v>10</v>
      </c>
      <c r="N8" s="3" t="s">
        <v>9</v>
      </c>
      <c r="O8" s="3" t="s">
        <v>9</v>
      </c>
      <c r="P8" s="3" t="s">
        <v>9</v>
      </c>
      <c r="Q8" s="3" t="s">
        <v>9</v>
      </c>
      <c r="R8" s="1" t="s">
        <v>10</v>
      </c>
      <c r="S8" s="1" t="s">
        <v>10</v>
      </c>
      <c r="T8" s="3" t="s">
        <v>9</v>
      </c>
      <c r="U8" s="3" t="s">
        <v>9</v>
      </c>
      <c r="V8" s="3" t="s">
        <v>9</v>
      </c>
      <c r="W8" s="3" t="s">
        <v>9</v>
      </c>
      <c r="X8" s="42" t="s">
        <v>10</v>
      </c>
      <c r="Y8" s="43"/>
      <c r="Z8" s="43"/>
      <c r="AA8" s="44" t="s">
        <v>10</v>
      </c>
      <c r="AB8" s="43"/>
      <c r="AC8" s="43"/>
      <c r="AD8" s="44" t="s">
        <v>28</v>
      </c>
      <c r="AE8" s="43"/>
      <c r="AF8" s="43"/>
      <c r="AG8" s="21"/>
      <c r="AH8" s="3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2">
      <c r="A9">
        <v>7</v>
      </c>
      <c r="B9" s="6" t="s">
        <v>15</v>
      </c>
      <c r="C9" s="1" t="s">
        <v>10</v>
      </c>
      <c r="D9" s="1" t="s">
        <v>10</v>
      </c>
      <c r="E9" s="3" t="s">
        <v>9</v>
      </c>
      <c r="F9" s="1" t="s">
        <v>10</v>
      </c>
      <c r="G9" s="1" t="s">
        <v>10</v>
      </c>
      <c r="H9" s="3" t="s">
        <v>9</v>
      </c>
      <c r="I9" s="1" t="s">
        <v>10</v>
      </c>
      <c r="J9" s="1" t="s">
        <v>10</v>
      </c>
      <c r="K9" s="3" t="s">
        <v>9</v>
      </c>
      <c r="L9" s="1" t="s">
        <v>10</v>
      </c>
      <c r="M9" s="1" t="s">
        <v>10</v>
      </c>
      <c r="N9" s="3" t="s">
        <v>9</v>
      </c>
      <c r="O9" s="3" t="s">
        <v>9</v>
      </c>
      <c r="P9" s="3" t="s">
        <v>9</v>
      </c>
      <c r="Q9" s="3" t="s">
        <v>9</v>
      </c>
      <c r="R9" s="1" t="s">
        <v>10</v>
      </c>
      <c r="S9" s="1" t="s">
        <v>10</v>
      </c>
      <c r="T9" s="9" t="s">
        <v>18</v>
      </c>
      <c r="U9" s="1" t="s">
        <v>10</v>
      </c>
      <c r="V9" s="1" t="s">
        <v>10</v>
      </c>
      <c r="W9" s="3" t="s">
        <v>9</v>
      </c>
      <c r="X9" s="29" t="s">
        <v>10</v>
      </c>
      <c r="Y9" s="29" t="s">
        <v>10</v>
      </c>
      <c r="Z9" s="3" t="s">
        <v>9</v>
      </c>
      <c r="AA9" s="29" t="s">
        <v>10</v>
      </c>
      <c r="AB9" s="29" t="s">
        <v>10</v>
      </c>
      <c r="AC9" s="1"/>
      <c r="AD9" s="29" t="s">
        <v>10</v>
      </c>
      <c r="AE9" s="29" t="s">
        <v>10</v>
      </c>
      <c r="AF9" s="3" t="s">
        <v>9</v>
      </c>
      <c r="AG9" s="21" t="s">
        <v>10</v>
      </c>
      <c r="AH9" s="31" t="s">
        <v>10</v>
      </c>
      <c r="AI9" s="12" t="s">
        <v>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s="4" customFormat="1" x14ac:dyDescent="0.2">
      <c r="A10" s="4">
        <v>8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2"/>
      <c r="Y10" s="5"/>
      <c r="Z10" s="5"/>
      <c r="AA10" s="32"/>
      <c r="AB10" s="5"/>
      <c r="AC10" s="5"/>
      <c r="AD10" s="32"/>
      <c r="AE10" s="5"/>
      <c r="AF10" s="5"/>
      <c r="AG10" s="22"/>
      <c r="AH10" s="32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 spans="1:70" x14ac:dyDescent="0.2">
      <c r="A11">
        <v>9</v>
      </c>
      <c r="B11" s="6" t="s">
        <v>15</v>
      </c>
      <c r="C11" s="1" t="s">
        <v>10</v>
      </c>
      <c r="D11" s="1" t="s">
        <v>10</v>
      </c>
      <c r="E11" s="3" t="s">
        <v>9</v>
      </c>
      <c r="F11" s="1" t="s">
        <v>10</v>
      </c>
      <c r="G11" s="1" t="s">
        <v>10</v>
      </c>
      <c r="H11" s="3" t="s">
        <v>9</v>
      </c>
      <c r="I11" s="1" t="s">
        <v>10</v>
      </c>
      <c r="J11" s="1" t="s">
        <v>10</v>
      </c>
      <c r="K11" s="3" t="s">
        <v>9</v>
      </c>
      <c r="L11" s="1" t="s">
        <v>10</v>
      </c>
      <c r="M11" s="1" t="s">
        <v>10</v>
      </c>
      <c r="N11" s="3" t="s">
        <v>9</v>
      </c>
      <c r="O11" s="3" t="s">
        <v>9</v>
      </c>
      <c r="P11" s="3" t="s">
        <v>9</v>
      </c>
      <c r="Q11" s="3" t="s">
        <v>9</v>
      </c>
      <c r="R11" s="3" t="s">
        <v>9</v>
      </c>
      <c r="S11" s="3" t="s">
        <v>9</v>
      </c>
      <c r="T11" s="3" t="s">
        <v>9</v>
      </c>
      <c r="U11" s="1" t="s">
        <v>10</v>
      </c>
      <c r="V11" s="1" t="s">
        <v>10</v>
      </c>
      <c r="W11" s="3" t="s">
        <v>9</v>
      </c>
      <c r="X11" s="21"/>
      <c r="Y11" s="1"/>
      <c r="Z11" s="1"/>
      <c r="AA11" s="31"/>
      <c r="AB11" s="1"/>
      <c r="AC11" s="1"/>
      <c r="AD11" s="31"/>
      <c r="AE11" s="1"/>
      <c r="AF11" s="1"/>
      <c r="AG11" s="21" t="s">
        <v>10</v>
      </c>
      <c r="AH11" s="31" t="s">
        <v>10</v>
      </c>
      <c r="AI11" s="12" t="s">
        <v>9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s="4" customFormat="1" x14ac:dyDescent="0.2">
      <c r="A12" s="4">
        <v>10</v>
      </c>
      <c r="B12" s="4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2"/>
      <c r="Y12" s="5"/>
      <c r="Z12" s="5"/>
      <c r="AA12" s="32"/>
      <c r="AB12" s="5"/>
      <c r="AC12" s="5"/>
      <c r="AD12" s="32"/>
      <c r="AE12" s="5"/>
      <c r="AF12" s="5"/>
      <c r="AG12" s="22"/>
      <c r="AH12" s="32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70" x14ac:dyDescent="0.2">
      <c r="A13">
        <v>11</v>
      </c>
      <c r="B13" t="s">
        <v>15</v>
      </c>
      <c r="C13" s="1" t="s">
        <v>10</v>
      </c>
      <c r="D13" s="1" t="s">
        <v>10</v>
      </c>
      <c r="E13" s="3" t="s">
        <v>9</v>
      </c>
      <c r="F13" s="1" t="s">
        <v>10</v>
      </c>
      <c r="G13" s="1" t="s">
        <v>10</v>
      </c>
      <c r="H13" s="3" t="s">
        <v>9</v>
      </c>
      <c r="I13" s="1" t="s">
        <v>10</v>
      </c>
      <c r="J13" s="1" t="s">
        <v>10</v>
      </c>
      <c r="K13" s="3" t="s">
        <v>9</v>
      </c>
      <c r="L13" s="1" t="s">
        <v>10</v>
      </c>
      <c r="M13" s="1" t="s">
        <v>10</v>
      </c>
      <c r="N13" s="3" t="s">
        <v>9</v>
      </c>
      <c r="O13" s="3" t="s">
        <v>9</v>
      </c>
      <c r="P13" s="3" t="s">
        <v>9</v>
      </c>
      <c r="Q13" s="3" t="s">
        <v>9</v>
      </c>
      <c r="R13" s="1" t="s">
        <v>10</v>
      </c>
      <c r="S13" s="7" t="s">
        <v>10</v>
      </c>
      <c r="T13" s="3" t="s">
        <v>9</v>
      </c>
      <c r="U13" s="1" t="s">
        <v>10</v>
      </c>
      <c r="V13" s="1" t="s">
        <v>10</v>
      </c>
      <c r="W13" s="3" t="s">
        <v>9</v>
      </c>
      <c r="X13" s="21" t="s">
        <v>10</v>
      </c>
      <c r="Y13" s="38" t="s">
        <v>10</v>
      </c>
      <c r="Z13" s="3" t="s">
        <v>9</v>
      </c>
      <c r="AA13" s="31" t="s">
        <v>10</v>
      </c>
      <c r="AB13" s="38" t="s">
        <v>10</v>
      </c>
      <c r="AC13" s="3" t="s">
        <v>9</v>
      </c>
      <c r="AD13" s="31" t="s">
        <v>10</v>
      </c>
      <c r="AE13" s="38" t="s">
        <v>10</v>
      </c>
      <c r="AF13" s="3" t="s">
        <v>9</v>
      </c>
      <c r="AG13" s="21" t="s">
        <v>10</v>
      </c>
      <c r="AH13" s="31" t="s">
        <v>10</v>
      </c>
      <c r="AI13" s="12" t="s">
        <v>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s="4" customFormat="1" x14ac:dyDescent="0.2">
      <c r="A14" s="4">
        <v>12</v>
      </c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2"/>
      <c r="Y14" s="5"/>
      <c r="Z14" s="5"/>
      <c r="AA14" s="32"/>
      <c r="AB14" s="5"/>
      <c r="AC14" s="5"/>
      <c r="AD14" s="32"/>
      <c r="AE14" s="5"/>
      <c r="AF14" s="5"/>
      <c r="AG14" s="22"/>
      <c r="AH14" s="32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 spans="1:70" s="4" customFormat="1" x14ac:dyDescent="0.2">
      <c r="A15" s="4">
        <v>13</v>
      </c>
      <c r="B15" s="4" t="s">
        <v>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2"/>
      <c r="Y15" s="5"/>
      <c r="Z15" s="5"/>
      <c r="AA15" s="32"/>
      <c r="AB15" s="5"/>
      <c r="AC15" s="5"/>
      <c r="AD15" s="32"/>
      <c r="AE15" s="5"/>
      <c r="AF15" s="5"/>
      <c r="AG15" s="22"/>
      <c r="AH15" s="32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70" s="4" customFormat="1" x14ac:dyDescent="0.2">
      <c r="A16" s="4">
        <v>14</v>
      </c>
      <c r="B16" s="4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2"/>
      <c r="Y16" s="5"/>
      <c r="Z16" s="5"/>
      <c r="AA16" s="32"/>
      <c r="AB16" s="5"/>
      <c r="AC16" s="5"/>
      <c r="AD16" s="32"/>
      <c r="AE16" s="5"/>
      <c r="AF16" s="5"/>
      <c r="AG16" s="22"/>
      <c r="AH16" s="32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 spans="1:70" x14ac:dyDescent="0.2">
      <c r="A17">
        <v>15</v>
      </c>
      <c r="B17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49"/>
      <c r="Q17" s="1"/>
      <c r="R17" s="1"/>
      <c r="S17" s="1"/>
      <c r="T17" s="1"/>
      <c r="U17" s="1"/>
      <c r="V17" s="1"/>
      <c r="W17" s="1"/>
      <c r="X17" s="21"/>
      <c r="Y17" s="1"/>
      <c r="Z17" s="1"/>
      <c r="AA17" s="31"/>
      <c r="AB17" s="1"/>
      <c r="AC17" s="1"/>
      <c r="AD17" s="31"/>
      <c r="AE17" s="1"/>
      <c r="AF17" s="1"/>
      <c r="AG17" s="21"/>
      <c r="AH17" s="3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s="4" customFormat="1" x14ac:dyDescent="0.2">
      <c r="A18" s="4">
        <v>16</v>
      </c>
      <c r="B18" s="4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2"/>
      <c r="Y18" s="5"/>
      <c r="Z18" s="5"/>
      <c r="AA18" s="32"/>
      <c r="AB18" s="5"/>
      <c r="AC18" s="5"/>
      <c r="AD18" s="32"/>
      <c r="AE18" s="5"/>
      <c r="AF18" s="5"/>
      <c r="AG18" s="22"/>
      <c r="AH18" s="32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70" x14ac:dyDescent="0.2">
      <c r="A19">
        <v>17</v>
      </c>
      <c r="B19" t="s">
        <v>15</v>
      </c>
      <c r="C19" s="1" t="s">
        <v>10</v>
      </c>
      <c r="D19" s="7" t="s">
        <v>10</v>
      </c>
      <c r="E19" s="3" t="s">
        <v>9</v>
      </c>
      <c r="F19" s="1" t="s">
        <v>10</v>
      </c>
      <c r="G19" s="7" t="s">
        <v>10</v>
      </c>
      <c r="H19" s="3" t="s">
        <v>9</v>
      </c>
      <c r="I19" s="1" t="s">
        <v>10</v>
      </c>
      <c r="J19" s="1" t="s">
        <v>10</v>
      </c>
      <c r="K19" s="3" t="s">
        <v>9</v>
      </c>
      <c r="L19" s="1" t="s">
        <v>10</v>
      </c>
      <c r="M19" s="1" t="s">
        <v>10</v>
      </c>
      <c r="N19" s="3" t="s">
        <v>9</v>
      </c>
      <c r="O19" s="3" t="s">
        <v>9</v>
      </c>
      <c r="P19" s="3" t="s">
        <v>9</v>
      </c>
      <c r="Q19" s="3" t="s">
        <v>9</v>
      </c>
      <c r="R19" s="1" t="s">
        <v>10</v>
      </c>
      <c r="S19" s="1" t="s">
        <v>10</v>
      </c>
      <c r="T19" s="3" t="s">
        <v>9</v>
      </c>
      <c r="U19" s="1" t="s">
        <v>10</v>
      </c>
      <c r="V19" s="1"/>
      <c r="W19" s="2" t="s">
        <v>19</v>
      </c>
      <c r="X19" s="21"/>
      <c r="Y19" s="1"/>
      <c r="Z19" s="1"/>
      <c r="AA19" s="31"/>
      <c r="AB19" s="1"/>
      <c r="AC19" s="1"/>
      <c r="AD19" s="31"/>
      <c r="AE19" s="1"/>
      <c r="AF19" s="1"/>
      <c r="AG19" s="21"/>
      <c r="AH19" s="3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">
      <c r="A20">
        <v>18</v>
      </c>
      <c r="B20" t="s">
        <v>14</v>
      </c>
      <c r="C20" s="1" t="s">
        <v>10</v>
      </c>
      <c r="D20" s="7" t="s">
        <v>10</v>
      </c>
      <c r="E20" s="3" t="s">
        <v>9</v>
      </c>
      <c r="F20" s="1" t="s">
        <v>10</v>
      </c>
      <c r="G20" s="7" t="s">
        <v>10</v>
      </c>
      <c r="H20" s="3" t="s">
        <v>9</v>
      </c>
      <c r="I20" s="1" t="s">
        <v>10</v>
      </c>
      <c r="J20" s="1" t="s">
        <v>10</v>
      </c>
      <c r="K20" s="3" t="s">
        <v>9</v>
      </c>
      <c r="L20" s="1" t="s">
        <v>10</v>
      </c>
      <c r="M20" s="1" t="s">
        <v>10</v>
      </c>
      <c r="N20" s="3" t="s">
        <v>9</v>
      </c>
      <c r="O20" s="3" t="s">
        <v>9</v>
      </c>
      <c r="P20" s="3" t="s">
        <v>9</v>
      </c>
      <c r="Q20" s="3" t="s">
        <v>9</v>
      </c>
      <c r="R20" s="1" t="s">
        <v>10</v>
      </c>
      <c r="S20" s="7" t="s">
        <v>10</v>
      </c>
      <c r="T20" s="3" t="s">
        <v>9</v>
      </c>
      <c r="U20" s="1" t="s">
        <v>10</v>
      </c>
      <c r="V20" s="1"/>
      <c r="W20" s="1"/>
      <c r="X20" s="48" t="s">
        <v>10</v>
      </c>
      <c r="Y20" s="48" t="s">
        <v>10</v>
      </c>
      <c r="Z20" s="12" t="s">
        <v>9</v>
      </c>
      <c r="AA20" s="48" t="s">
        <v>10</v>
      </c>
      <c r="AB20" s="48" t="s">
        <v>10</v>
      </c>
      <c r="AC20" s="12" t="s">
        <v>9</v>
      </c>
      <c r="AD20" s="48" t="s">
        <v>10</v>
      </c>
      <c r="AE20" s="48" t="s">
        <v>10</v>
      </c>
      <c r="AF20" s="12" t="s">
        <v>9</v>
      </c>
      <c r="AG20" s="21" t="s">
        <v>10</v>
      </c>
      <c r="AH20" s="31" t="s">
        <v>10</v>
      </c>
      <c r="AI20" s="12" t="s">
        <v>9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2">
      <c r="A21">
        <v>19</v>
      </c>
      <c r="B21" t="s">
        <v>14</v>
      </c>
      <c r="C21" s="1" t="s">
        <v>10</v>
      </c>
      <c r="D21" s="7" t="s">
        <v>10</v>
      </c>
      <c r="E21" s="3" t="s">
        <v>9</v>
      </c>
      <c r="F21" s="1" t="s">
        <v>10</v>
      </c>
      <c r="G21" s="7" t="s">
        <v>10</v>
      </c>
      <c r="H21" s="3" t="s">
        <v>9</v>
      </c>
      <c r="I21" s="1" t="s">
        <v>10</v>
      </c>
      <c r="J21" s="1" t="s">
        <v>10</v>
      </c>
      <c r="K21" s="3" t="s">
        <v>9</v>
      </c>
      <c r="L21" s="1" t="s">
        <v>10</v>
      </c>
      <c r="M21" s="1" t="s">
        <v>10</v>
      </c>
      <c r="N21" s="3" t="s">
        <v>9</v>
      </c>
      <c r="O21" s="3" t="s">
        <v>9</v>
      </c>
      <c r="P21" s="3" t="s">
        <v>9</v>
      </c>
      <c r="Q21" s="3" t="s">
        <v>9</v>
      </c>
      <c r="R21" s="1" t="s">
        <v>10</v>
      </c>
      <c r="S21" s="7" t="s">
        <v>10</v>
      </c>
      <c r="T21" s="3" t="s">
        <v>9</v>
      </c>
      <c r="U21" s="1" t="s">
        <v>10</v>
      </c>
      <c r="V21" s="1" t="s">
        <v>10</v>
      </c>
      <c r="W21" s="3" t="s">
        <v>9</v>
      </c>
      <c r="X21" s="21"/>
      <c r="Y21" s="1"/>
      <c r="Z21" s="1"/>
      <c r="AA21" s="31"/>
      <c r="AB21" s="1"/>
      <c r="AC21" s="1"/>
      <c r="AD21" s="31"/>
      <c r="AE21" s="1"/>
      <c r="AF21" s="1"/>
      <c r="AG21" s="21"/>
      <c r="AH21" s="3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2">
      <c r="A22">
        <v>20</v>
      </c>
      <c r="B22" t="s">
        <v>14</v>
      </c>
      <c r="C22" s="1" t="s">
        <v>10</v>
      </c>
      <c r="D22" s="1" t="s">
        <v>10</v>
      </c>
      <c r="E22" s="3" t="s">
        <v>9</v>
      </c>
      <c r="F22" s="1" t="s">
        <v>10</v>
      </c>
      <c r="G22" s="1" t="s">
        <v>10</v>
      </c>
      <c r="H22" s="3" t="s">
        <v>9</v>
      </c>
      <c r="I22" s="1" t="s">
        <v>10</v>
      </c>
      <c r="J22" s="1" t="s">
        <v>10</v>
      </c>
      <c r="K22" s="3" t="s">
        <v>9</v>
      </c>
      <c r="L22" s="1" t="s">
        <v>10</v>
      </c>
      <c r="M22" s="1" t="s">
        <v>10</v>
      </c>
      <c r="N22" s="3" t="s">
        <v>9</v>
      </c>
      <c r="O22" s="3" t="s">
        <v>9</v>
      </c>
      <c r="P22" s="3" t="s">
        <v>9</v>
      </c>
      <c r="Q22" s="3" t="s">
        <v>9</v>
      </c>
      <c r="R22" s="1" t="s">
        <v>10</v>
      </c>
      <c r="S22" s="7" t="s">
        <v>10</v>
      </c>
      <c r="T22" s="3" t="s">
        <v>9</v>
      </c>
      <c r="U22" s="1" t="s">
        <v>10</v>
      </c>
      <c r="V22" s="1" t="s">
        <v>10</v>
      </c>
      <c r="W22" s="2" t="s">
        <v>11</v>
      </c>
      <c r="X22" s="21"/>
      <c r="Y22" s="1"/>
      <c r="Z22" s="1"/>
      <c r="AA22" s="31"/>
      <c r="AB22" s="1"/>
      <c r="AC22" s="1"/>
      <c r="AD22" s="31"/>
      <c r="AE22" s="1"/>
      <c r="AF22" s="1"/>
      <c r="AG22" s="21"/>
      <c r="AH22" s="3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s="6" customFormat="1" x14ac:dyDescent="0.2">
      <c r="A23" s="6">
        <v>21</v>
      </c>
      <c r="B23" s="6" t="s">
        <v>14</v>
      </c>
      <c r="C23" s="7" t="s">
        <v>10</v>
      </c>
      <c r="D23" s="7" t="s">
        <v>10</v>
      </c>
      <c r="E23" s="3" t="s">
        <v>9</v>
      </c>
      <c r="F23" s="15" t="s">
        <v>10</v>
      </c>
      <c r="G23" s="15" t="s">
        <v>10</v>
      </c>
      <c r="H23" s="3" t="s">
        <v>9</v>
      </c>
      <c r="I23" s="15" t="s">
        <v>10</v>
      </c>
      <c r="J23" s="15" t="s">
        <v>10</v>
      </c>
      <c r="K23" s="3" t="s">
        <v>9</v>
      </c>
      <c r="L23" s="15" t="s">
        <v>10</v>
      </c>
      <c r="M23" s="15" t="s">
        <v>10</v>
      </c>
      <c r="N23" s="8" t="s">
        <v>17</v>
      </c>
      <c r="O23" s="7" t="s">
        <v>10</v>
      </c>
      <c r="P23" s="7" t="s">
        <v>10</v>
      </c>
      <c r="Q23" s="3" t="s">
        <v>9</v>
      </c>
      <c r="R23" s="7" t="s">
        <v>10</v>
      </c>
      <c r="S23" s="7" t="s">
        <v>10</v>
      </c>
      <c r="T23" s="13" t="s">
        <v>27</v>
      </c>
      <c r="U23" s="7" t="s">
        <v>10</v>
      </c>
      <c r="V23" s="7"/>
      <c r="W23" s="7"/>
      <c r="X23" s="23"/>
      <c r="Y23" s="7"/>
      <c r="Z23" s="7"/>
      <c r="AA23" s="33"/>
      <c r="AB23" s="7"/>
      <c r="AC23" s="7"/>
      <c r="AD23" s="33"/>
      <c r="AE23" s="7"/>
      <c r="AF23" s="7"/>
      <c r="AG23" s="23"/>
      <c r="AH23" s="33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 x14ac:dyDescent="0.2">
      <c r="A24">
        <v>22</v>
      </c>
      <c r="B24" t="s">
        <v>15</v>
      </c>
      <c r="C24" s="1" t="s">
        <v>10</v>
      </c>
      <c r="D24" s="1" t="s">
        <v>10</v>
      </c>
      <c r="E24" s="3" t="s">
        <v>9</v>
      </c>
      <c r="F24" s="1" t="s">
        <v>10</v>
      </c>
      <c r="G24" s="7" t="s">
        <v>10</v>
      </c>
      <c r="H24" s="3" t="s">
        <v>9</v>
      </c>
      <c r="I24" s="15" t="s">
        <v>10</v>
      </c>
      <c r="J24" s="15" t="s">
        <v>10</v>
      </c>
      <c r="K24" s="3" t="s">
        <v>9</v>
      </c>
      <c r="L24" s="15" t="s">
        <v>10</v>
      </c>
      <c r="M24" s="15" t="s">
        <v>10</v>
      </c>
      <c r="N24" s="3" t="s">
        <v>9</v>
      </c>
      <c r="O24" s="3" t="s">
        <v>9</v>
      </c>
      <c r="P24" s="3" t="s">
        <v>9</v>
      </c>
      <c r="Q24" s="3" t="s">
        <v>9</v>
      </c>
      <c r="R24" s="1" t="s">
        <v>10</v>
      </c>
      <c r="S24" s="7" t="s">
        <v>10</v>
      </c>
      <c r="T24" s="3" t="s">
        <v>9</v>
      </c>
      <c r="U24" s="1" t="s">
        <v>10</v>
      </c>
      <c r="V24" s="1" t="s">
        <v>10</v>
      </c>
      <c r="W24" s="3" t="s">
        <v>9</v>
      </c>
      <c r="X24" s="21" t="s">
        <v>10</v>
      </c>
      <c r="Y24" s="49" t="s">
        <v>10</v>
      </c>
      <c r="Z24" s="3" t="s">
        <v>9</v>
      </c>
      <c r="AA24" s="31" t="s">
        <v>10</v>
      </c>
      <c r="AB24" s="49" t="s">
        <v>10</v>
      </c>
      <c r="AC24" s="3" t="s">
        <v>9</v>
      </c>
      <c r="AD24" s="31" t="s">
        <v>10</v>
      </c>
      <c r="AE24" s="49" t="s">
        <v>10</v>
      </c>
      <c r="AF24" s="3" t="s">
        <v>9</v>
      </c>
      <c r="AG24" s="21"/>
      <c r="AH24" s="3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2">
      <c r="A25">
        <v>23</v>
      </c>
      <c r="B25" t="s">
        <v>15</v>
      </c>
      <c r="C25" s="1" t="s">
        <v>10</v>
      </c>
      <c r="D25" s="1" t="s">
        <v>10</v>
      </c>
      <c r="E25" s="3" t="s">
        <v>9</v>
      </c>
      <c r="F25" s="1" t="s">
        <v>10</v>
      </c>
      <c r="G25" s="1" t="s">
        <v>10</v>
      </c>
      <c r="H25" s="3" t="s">
        <v>9</v>
      </c>
      <c r="I25" s="1" t="s">
        <v>10</v>
      </c>
      <c r="J25" s="1" t="s">
        <v>10</v>
      </c>
      <c r="K25" s="3" t="s">
        <v>9</v>
      </c>
      <c r="L25" s="1" t="s">
        <v>10</v>
      </c>
      <c r="M25" s="1" t="s">
        <v>10</v>
      </c>
      <c r="N25" s="3" t="s">
        <v>9</v>
      </c>
      <c r="O25" s="3" t="s">
        <v>9</v>
      </c>
      <c r="P25" s="3" t="s">
        <v>9</v>
      </c>
      <c r="Q25" s="3" t="s">
        <v>9</v>
      </c>
      <c r="R25" s="1" t="s">
        <v>10</v>
      </c>
      <c r="S25" s="7" t="s">
        <v>10</v>
      </c>
      <c r="T25" s="3" t="s">
        <v>9</v>
      </c>
      <c r="U25" s="1" t="s">
        <v>10</v>
      </c>
      <c r="V25" s="1" t="s">
        <v>10</v>
      </c>
      <c r="W25" s="3" t="s">
        <v>9</v>
      </c>
      <c r="X25" s="21" t="s">
        <v>10</v>
      </c>
      <c r="Y25" s="38" t="s">
        <v>10</v>
      </c>
      <c r="Z25" s="3" t="s">
        <v>9</v>
      </c>
      <c r="AA25" s="31" t="s">
        <v>10</v>
      </c>
      <c r="AB25" s="38" t="s">
        <v>10</v>
      </c>
      <c r="AC25" s="3" t="s">
        <v>9</v>
      </c>
      <c r="AD25" s="31" t="s">
        <v>10</v>
      </c>
      <c r="AE25" s="38" t="s">
        <v>10</v>
      </c>
      <c r="AF25" s="3" t="s">
        <v>9</v>
      </c>
      <c r="AG25" s="21" t="s">
        <v>10</v>
      </c>
      <c r="AH25" s="31" t="s">
        <v>10</v>
      </c>
      <c r="AI25" s="12" t="s">
        <v>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s="4" customFormat="1" x14ac:dyDescent="0.2">
      <c r="A26" s="4">
        <v>24</v>
      </c>
      <c r="B26" s="4" t="s">
        <v>16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2"/>
      <c r="Y26" s="5"/>
      <c r="Z26" s="5"/>
      <c r="AA26" s="32"/>
      <c r="AB26" s="5"/>
      <c r="AC26" s="5"/>
      <c r="AD26" s="32"/>
      <c r="AE26" s="5"/>
      <c r="AF26" s="5"/>
      <c r="AG26" s="22"/>
      <c r="AH26" s="32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 spans="1:70" s="4" customFormat="1" x14ac:dyDescent="0.2">
      <c r="A27" s="4">
        <v>25</v>
      </c>
      <c r="B27" s="4" t="s">
        <v>16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2"/>
      <c r="Y27" s="5"/>
      <c r="Z27" s="5"/>
      <c r="AA27" s="32"/>
      <c r="AB27" s="5"/>
      <c r="AC27" s="5"/>
      <c r="AD27" s="32"/>
      <c r="AE27" s="5"/>
      <c r="AF27" s="5"/>
      <c r="AG27" s="22"/>
      <c r="AH27" s="32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1:70" x14ac:dyDescent="0.2">
      <c r="A28">
        <v>26</v>
      </c>
      <c r="B28" t="s">
        <v>15</v>
      </c>
      <c r="C28" s="1" t="s">
        <v>10</v>
      </c>
      <c r="D28" s="1" t="s">
        <v>10</v>
      </c>
      <c r="E28" s="3" t="s">
        <v>9</v>
      </c>
      <c r="F28" s="1" t="s">
        <v>10</v>
      </c>
      <c r="G28" s="1" t="s">
        <v>10</v>
      </c>
      <c r="H28" s="3" t="s">
        <v>9</v>
      </c>
      <c r="I28" s="1" t="s">
        <v>10</v>
      </c>
      <c r="J28" s="1" t="s">
        <v>10</v>
      </c>
      <c r="K28" s="3" t="s">
        <v>9</v>
      </c>
      <c r="L28" s="1" t="s">
        <v>10</v>
      </c>
      <c r="M28" s="1" t="s">
        <v>10</v>
      </c>
      <c r="N28" s="3" t="s">
        <v>9</v>
      </c>
      <c r="O28" s="3" t="s">
        <v>9</v>
      </c>
      <c r="P28" s="3" t="s">
        <v>9</v>
      </c>
      <c r="Q28" s="3" t="s">
        <v>9</v>
      </c>
      <c r="R28" s="1" t="s">
        <v>10</v>
      </c>
      <c r="S28" s="1" t="s">
        <v>10</v>
      </c>
      <c r="T28" s="3" t="s">
        <v>9</v>
      </c>
      <c r="U28" s="1" t="s">
        <v>10</v>
      </c>
      <c r="V28" s="1" t="s">
        <v>10</v>
      </c>
      <c r="W28" s="3" t="s">
        <v>9</v>
      </c>
      <c r="X28" s="21" t="s">
        <v>10</v>
      </c>
      <c r="Y28" s="1" t="s">
        <v>10</v>
      </c>
      <c r="Z28" s="3" t="s">
        <v>9</v>
      </c>
      <c r="AA28" s="31" t="s">
        <v>10</v>
      </c>
      <c r="AB28" s="1" t="s">
        <v>10</v>
      </c>
      <c r="AC28" s="3" t="s">
        <v>9</v>
      </c>
      <c r="AD28" s="31" t="s">
        <v>10</v>
      </c>
      <c r="AE28" s="1" t="s">
        <v>10</v>
      </c>
      <c r="AF28" s="3" t="s">
        <v>9</v>
      </c>
      <c r="AG28" s="21" t="s">
        <v>10</v>
      </c>
      <c r="AH28" s="31" t="s">
        <v>10</v>
      </c>
      <c r="AI28" s="12" t="s">
        <v>9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s="4" customFormat="1" x14ac:dyDescent="0.2">
      <c r="A29" s="4">
        <v>27</v>
      </c>
      <c r="B29" s="4" t="s">
        <v>16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2"/>
      <c r="Y29" s="5"/>
      <c r="Z29" s="5"/>
      <c r="AA29" s="32"/>
      <c r="AB29" s="5"/>
      <c r="AC29" s="5"/>
      <c r="AD29" s="32"/>
      <c r="AE29" s="5"/>
      <c r="AF29" s="5"/>
      <c r="AG29" s="22"/>
      <c r="AH29" s="32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70" x14ac:dyDescent="0.2">
      <c r="A30">
        <v>28</v>
      </c>
      <c r="B30" t="s">
        <v>14</v>
      </c>
      <c r="C30" s="1" t="s">
        <v>10</v>
      </c>
      <c r="D30" s="1" t="s">
        <v>10</v>
      </c>
      <c r="E30" s="3" t="s">
        <v>9</v>
      </c>
      <c r="F30" s="1" t="s">
        <v>10</v>
      </c>
      <c r="G30" s="1" t="s">
        <v>10</v>
      </c>
      <c r="H30" s="3" t="s">
        <v>9</v>
      </c>
      <c r="I30" s="1" t="s">
        <v>10</v>
      </c>
      <c r="J30" s="1" t="s">
        <v>10</v>
      </c>
      <c r="K30" s="3" t="s">
        <v>9</v>
      </c>
      <c r="L30" s="1" t="s">
        <v>10</v>
      </c>
      <c r="M30" s="1" t="s">
        <v>10</v>
      </c>
      <c r="N30" s="3" t="s">
        <v>9</v>
      </c>
      <c r="O30" s="3" t="s">
        <v>9</v>
      </c>
      <c r="P30" s="3" t="s">
        <v>9</v>
      </c>
      <c r="Q30" s="3" t="s">
        <v>9</v>
      </c>
      <c r="R30" s="1" t="s">
        <v>10</v>
      </c>
      <c r="S30" s="7" t="s">
        <v>10</v>
      </c>
      <c r="T30" s="3" t="s">
        <v>9</v>
      </c>
      <c r="U30" s="1" t="s">
        <v>10</v>
      </c>
      <c r="V30" s="1" t="s">
        <v>10</v>
      </c>
      <c r="W30" s="3" t="s">
        <v>9</v>
      </c>
      <c r="X30" s="21" t="s">
        <v>10</v>
      </c>
      <c r="Y30" s="38" t="s">
        <v>10</v>
      </c>
      <c r="Z30" s="3" t="s">
        <v>9</v>
      </c>
      <c r="AA30" s="31" t="s">
        <v>10</v>
      </c>
      <c r="AB30" s="38" t="s">
        <v>10</v>
      </c>
      <c r="AC30" s="3" t="s">
        <v>9</v>
      </c>
      <c r="AD30" s="31" t="s">
        <v>10</v>
      </c>
      <c r="AE30" s="38" t="s">
        <v>10</v>
      </c>
      <c r="AF30" s="3" t="s">
        <v>9</v>
      </c>
      <c r="AG30" s="21" t="s">
        <v>10</v>
      </c>
      <c r="AH30" s="31" t="s">
        <v>10</v>
      </c>
      <c r="AI30" s="12" t="s">
        <v>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s="4" customFormat="1" x14ac:dyDescent="0.2">
      <c r="A31" s="4">
        <v>29</v>
      </c>
      <c r="B31" s="4" t="s">
        <v>16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2"/>
      <c r="Y31" s="5"/>
      <c r="Z31" s="5"/>
      <c r="AA31" s="32"/>
      <c r="AB31" s="5"/>
      <c r="AC31" s="5"/>
      <c r="AD31" s="32"/>
      <c r="AE31" s="5"/>
      <c r="AF31" s="5"/>
      <c r="AG31" s="22"/>
      <c r="AH31" s="32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1:70" x14ac:dyDescent="0.2">
      <c r="A32">
        <v>30</v>
      </c>
      <c r="B32" t="s">
        <v>15</v>
      </c>
      <c r="C32" s="1" t="s">
        <v>10</v>
      </c>
      <c r="D32" s="1" t="s">
        <v>10</v>
      </c>
      <c r="E32" s="3" t="s">
        <v>9</v>
      </c>
      <c r="F32" s="1" t="s">
        <v>10</v>
      </c>
      <c r="G32" s="1" t="s">
        <v>10</v>
      </c>
      <c r="H32" s="3" t="s">
        <v>9</v>
      </c>
      <c r="I32" s="1" t="s">
        <v>10</v>
      </c>
      <c r="J32" s="1" t="s">
        <v>10</v>
      </c>
      <c r="K32" s="3" t="s">
        <v>9</v>
      </c>
      <c r="L32" s="1" t="s">
        <v>10</v>
      </c>
      <c r="M32" s="1" t="s">
        <v>10</v>
      </c>
      <c r="N32" s="3" t="s">
        <v>9</v>
      </c>
      <c r="O32" s="3" t="s">
        <v>9</v>
      </c>
      <c r="P32" s="3" t="s">
        <v>9</v>
      </c>
      <c r="Q32" s="3" t="s">
        <v>9</v>
      </c>
      <c r="R32" s="1" t="s">
        <v>10</v>
      </c>
      <c r="S32" s="7" t="s">
        <v>10</v>
      </c>
      <c r="T32" s="3" t="s">
        <v>9</v>
      </c>
      <c r="U32" s="1" t="s">
        <v>10</v>
      </c>
      <c r="V32" s="1" t="s">
        <v>10</v>
      </c>
      <c r="W32" s="3" t="s">
        <v>9</v>
      </c>
      <c r="X32" s="21"/>
      <c r="Y32" s="1"/>
      <c r="Z32" s="1"/>
      <c r="AA32" s="31"/>
      <c r="AB32" s="1"/>
      <c r="AC32" s="1"/>
      <c r="AD32" s="31"/>
      <c r="AE32" s="1"/>
      <c r="AF32" s="1"/>
      <c r="AG32" s="21"/>
      <c r="AH32" s="3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s="11" customFormat="1" x14ac:dyDescent="0.2">
      <c r="A33" s="11">
        <v>31</v>
      </c>
      <c r="B33" s="11" t="s">
        <v>14</v>
      </c>
      <c r="C33" s="2" t="s">
        <v>10</v>
      </c>
      <c r="D33" s="2" t="s">
        <v>10</v>
      </c>
      <c r="E33" s="13" t="s">
        <v>9</v>
      </c>
      <c r="F33" s="2" t="s">
        <v>10</v>
      </c>
      <c r="G33" s="2" t="s">
        <v>10</v>
      </c>
      <c r="H33" s="13" t="s">
        <v>9</v>
      </c>
      <c r="I33" s="2" t="s">
        <v>10</v>
      </c>
      <c r="J33" s="2" t="s">
        <v>10</v>
      </c>
      <c r="K33" s="13" t="s">
        <v>9</v>
      </c>
      <c r="L33" s="2" t="s">
        <v>10</v>
      </c>
      <c r="M33" s="2" t="s">
        <v>10</v>
      </c>
      <c r="N33" s="13" t="s">
        <v>9</v>
      </c>
      <c r="O33" s="2"/>
      <c r="P33" s="2"/>
      <c r="Q33" s="2"/>
      <c r="R33" s="2" t="s">
        <v>10</v>
      </c>
      <c r="S33" s="2" t="s">
        <v>10</v>
      </c>
      <c r="T33" s="13" t="s">
        <v>9</v>
      </c>
      <c r="U33" s="2" t="s">
        <v>10</v>
      </c>
      <c r="V33" s="2" t="s">
        <v>10</v>
      </c>
      <c r="W33" s="13" t="s">
        <v>9</v>
      </c>
      <c r="X33" s="24"/>
      <c r="Y33" s="2"/>
      <c r="Z33" s="2"/>
      <c r="AA33" s="34"/>
      <c r="AB33" s="2"/>
      <c r="AC33" s="2"/>
      <c r="AD33" s="34"/>
      <c r="AE33" s="2"/>
      <c r="AF33" s="2"/>
      <c r="AG33" s="24"/>
      <c r="AH33" s="34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4" customFormat="1" x14ac:dyDescent="0.2">
      <c r="A34" s="4">
        <v>32</v>
      </c>
      <c r="B34" s="4" t="s">
        <v>16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2"/>
      <c r="Y34" s="5"/>
      <c r="Z34" s="5"/>
      <c r="AA34" s="32"/>
      <c r="AB34" s="5"/>
      <c r="AC34" s="5"/>
      <c r="AD34" s="32"/>
      <c r="AE34" s="5"/>
      <c r="AF34" s="5"/>
      <c r="AG34" s="22"/>
      <c r="AH34" s="32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1:70" x14ac:dyDescent="0.2">
      <c r="A35">
        <v>33</v>
      </c>
      <c r="B35" s="6" t="s">
        <v>14</v>
      </c>
      <c r="C35" s="1" t="s">
        <v>10</v>
      </c>
      <c r="D35" s="1" t="s">
        <v>10</v>
      </c>
      <c r="E35" s="3" t="s">
        <v>9</v>
      </c>
      <c r="F35" s="1" t="s">
        <v>10</v>
      </c>
      <c r="G35" s="1" t="s">
        <v>10</v>
      </c>
      <c r="H35" s="3" t="s">
        <v>9</v>
      </c>
      <c r="I35" s="1" t="s">
        <v>10</v>
      </c>
      <c r="J35" s="1" t="s">
        <v>10</v>
      </c>
      <c r="K35" s="3" t="s">
        <v>9</v>
      </c>
      <c r="L35" s="1" t="s">
        <v>10</v>
      </c>
      <c r="M35" s="1" t="s">
        <v>10</v>
      </c>
      <c r="N35" s="8" t="s">
        <v>17</v>
      </c>
      <c r="O35" s="3" t="s">
        <v>9</v>
      </c>
      <c r="P35" s="3" t="s">
        <v>9</v>
      </c>
      <c r="Q35" s="3" t="s">
        <v>9</v>
      </c>
      <c r="R35" s="1" t="s">
        <v>10</v>
      </c>
      <c r="S35" s="1" t="s">
        <v>10</v>
      </c>
      <c r="T35" s="3" t="s">
        <v>9</v>
      </c>
      <c r="U35" s="1" t="s">
        <v>10</v>
      </c>
      <c r="V35" s="1" t="s">
        <v>10</v>
      </c>
      <c r="W35" s="3" t="s">
        <v>9</v>
      </c>
      <c r="X35" s="21"/>
      <c r="Y35" s="1"/>
      <c r="Z35" s="1"/>
      <c r="AA35" s="31"/>
      <c r="AB35" s="1"/>
      <c r="AC35" s="1"/>
      <c r="AD35" s="31"/>
      <c r="AE35" s="1"/>
      <c r="AF35" s="1"/>
      <c r="AG35" s="21"/>
      <c r="AH35" s="3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s="11" customFormat="1" x14ac:dyDescent="0.2">
      <c r="A36" s="11">
        <v>34</v>
      </c>
      <c r="B36" s="11" t="s">
        <v>14</v>
      </c>
      <c r="C36" s="2" t="s">
        <v>10</v>
      </c>
      <c r="D36" s="2" t="s">
        <v>10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"/>
      <c r="Z36" s="2"/>
      <c r="AA36" s="34"/>
      <c r="AB36" s="2"/>
      <c r="AC36" s="2"/>
      <c r="AD36" s="34"/>
      <c r="AE36" s="2"/>
      <c r="AF36" s="2"/>
      <c r="AG36" s="24"/>
      <c r="AH36" s="34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x14ac:dyDescent="0.2">
      <c r="A37">
        <v>35</v>
      </c>
      <c r="B37" s="6" t="s">
        <v>14</v>
      </c>
      <c r="C37" s="1" t="s">
        <v>10</v>
      </c>
      <c r="D37" s="1" t="s">
        <v>10</v>
      </c>
      <c r="E37" s="3" t="s">
        <v>9</v>
      </c>
      <c r="F37" s="1" t="s">
        <v>10</v>
      </c>
      <c r="G37" s="1" t="s">
        <v>10</v>
      </c>
      <c r="H37" s="3" t="s">
        <v>9</v>
      </c>
      <c r="I37" s="1" t="s">
        <v>10</v>
      </c>
      <c r="J37" s="1" t="s">
        <v>10</v>
      </c>
      <c r="K37" s="3" t="s">
        <v>9</v>
      </c>
      <c r="L37" s="1" t="s">
        <v>10</v>
      </c>
      <c r="M37" s="1" t="s">
        <v>10</v>
      </c>
      <c r="N37" s="8" t="s">
        <v>17</v>
      </c>
      <c r="O37" s="3" t="s">
        <v>9</v>
      </c>
      <c r="P37" s="3" t="s">
        <v>9</v>
      </c>
      <c r="Q37" s="3" t="s">
        <v>9</v>
      </c>
      <c r="R37" s="1" t="s">
        <v>10</v>
      </c>
      <c r="S37" s="1" t="s">
        <v>10</v>
      </c>
      <c r="T37" s="3" t="s">
        <v>9</v>
      </c>
      <c r="U37" s="1" t="s">
        <v>10</v>
      </c>
      <c r="V37" s="1" t="s">
        <v>10</v>
      </c>
      <c r="W37" s="3" t="s">
        <v>9</v>
      </c>
      <c r="X37" s="21" t="s">
        <v>10</v>
      </c>
      <c r="Y37" s="1" t="s">
        <v>10</v>
      </c>
      <c r="Z37" s="3" t="s">
        <v>9</v>
      </c>
      <c r="AA37" s="31" t="s">
        <v>10</v>
      </c>
      <c r="AB37" s="1" t="s">
        <v>10</v>
      </c>
      <c r="AC37" s="3" t="s">
        <v>9</v>
      </c>
      <c r="AD37" s="31" t="s">
        <v>10</v>
      </c>
      <c r="AE37" s="1" t="s">
        <v>10</v>
      </c>
      <c r="AF37" s="3" t="s">
        <v>9</v>
      </c>
      <c r="AG37" s="21" t="s">
        <v>10</v>
      </c>
      <c r="AH37" s="31" t="s">
        <v>10</v>
      </c>
      <c r="AI37" s="12" t="s">
        <v>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2">
      <c r="A38">
        <v>36</v>
      </c>
      <c r="B38" s="6" t="s">
        <v>15</v>
      </c>
      <c r="C38" s="1" t="s">
        <v>10</v>
      </c>
      <c r="D38" s="1" t="s">
        <v>10</v>
      </c>
      <c r="E38" s="3" t="s">
        <v>9</v>
      </c>
      <c r="F38" s="1" t="s">
        <v>10</v>
      </c>
      <c r="G38" s="1" t="s">
        <v>10</v>
      </c>
      <c r="H38" s="3" t="s">
        <v>9</v>
      </c>
      <c r="I38" s="1" t="s">
        <v>10</v>
      </c>
      <c r="J38" s="1" t="s">
        <v>10</v>
      </c>
      <c r="K38" s="3" t="s">
        <v>9</v>
      </c>
      <c r="L38" s="1" t="s">
        <v>10</v>
      </c>
      <c r="M38" s="1" t="s">
        <v>10</v>
      </c>
      <c r="N38" s="8" t="s">
        <v>17</v>
      </c>
      <c r="O38" s="3" t="s">
        <v>9</v>
      </c>
      <c r="P38" s="3" t="s">
        <v>9</v>
      </c>
      <c r="Q38" s="3" t="s">
        <v>9</v>
      </c>
      <c r="R38" s="1" t="s">
        <v>10</v>
      </c>
      <c r="S38" s="1" t="s">
        <v>10</v>
      </c>
      <c r="T38" s="3" t="s">
        <v>9</v>
      </c>
      <c r="U38" s="1" t="s">
        <v>10</v>
      </c>
      <c r="V38" s="1" t="s">
        <v>10</v>
      </c>
      <c r="W38" s="3" t="s">
        <v>9</v>
      </c>
      <c r="X38" s="21"/>
      <c r="Y38" s="1"/>
      <c r="Z38" s="1"/>
      <c r="AA38" s="31"/>
      <c r="AB38" s="1"/>
      <c r="AC38" s="1"/>
      <c r="AD38" s="31"/>
      <c r="AE38" s="1"/>
      <c r="AF38" s="1"/>
      <c r="AG38" s="21"/>
      <c r="AH38" s="3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x14ac:dyDescent="0.2">
      <c r="A39">
        <v>37</v>
      </c>
      <c r="B39" s="6" t="s">
        <v>15</v>
      </c>
      <c r="C39" s="1" t="s">
        <v>10</v>
      </c>
      <c r="D39" s="1" t="s">
        <v>10</v>
      </c>
      <c r="E39" s="3" t="s">
        <v>9</v>
      </c>
      <c r="F39" s="1"/>
      <c r="G39" s="1"/>
      <c r="H39" s="1"/>
      <c r="I39" s="1"/>
      <c r="J39" s="1"/>
      <c r="K39" s="1"/>
      <c r="L39" s="1"/>
      <c r="M39" s="1"/>
      <c r="N39" s="1"/>
      <c r="O39" s="3" t="s">
        <v>9</v>
      </c>
      <c r="P39" s="3" t="s">
        <v>9</v>
      </c>
      <c r="Q39" s="3" t="s">
        <v>9</v>
      </c>
      <c r="R39" s="1" t="s">
        <v>10</v>
      </c>
      <c r="S39" s="1" t="s">
        <v>10</v>
      </c>
      <c r="T39" s="3" t="s">
        <v>9</v>
      </c>
      <c r="U39" s="1" t="s">
        <v>10</v>
      </c>
      <c r="V39" s="1" t="s">
        <v>10</v>
      </c>
      <c r="W39" s="3" t="s">
        <v>9</v>
      </c>
      <c r="X39" s="48" t="s">
        <v>10</v>
      </c>
      <c r="Y39" s="48" t="s">
        <v>10</v>
      </c>
      <c r="Z39" s="12" t="s">
        <v>9</v>
      </c>
      <c r="AA39" s="48" t="s">
        <v>10</v>
      </c>
      <c r="AB39" s="48" t="s">
        <v>10</v>
      </c>
      <c r="AC39" s="12" t="s">
        <v>9</v>
      </c>
      <c r="AD39" s="48" t="s">
        <v>10</v>
      </c>
      <c r="AE39" s="48" t="s">
        <v>10</v>
      </c>
      <c r="AF39" s="12" t="s">
        <v>9</v>
      </c>
      <c r="AG39" s="21" t="s">
        <v>10</v>
      </c>
      <c r="AH39" s="31" t="s">
        <v>10</v>
      </c>
      <c r="AI39" s="12" t="s">
        <v>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x14ac:dyDescent="0.2">
      <c r="A40">
        <v>38</v>
      </c>
      <c r="B40" s="6" t="s">
        <v>15</v>
      </c>
      <c r="C40" s="1" t="s">
        <v>10</v>
      </c>
      <c r="D40" s="7" t="s">
        <v>10</v>
      </c>
      <c r="E40" s="3" t="s">
        <v>9</v>
      </c>
      <c r="F40" s="1" t="s">
        <v>10</v>
      </c>
      <c r="G40" s="7" t="s">
        <v>10</v>
      </c>
      <c r="H40" s="3" t="s">
        <v>9</v>
      </c>
      <c r="I40" s="1" t="s">
        <v>10</v>
      </c>
      <c r="J40" s="1" t="s">
        <v>10</v>
      </c>
      <c r="K40" s="3" t="s">
        <v>9</v>
      </c>
      <c r="L40" s="1" t="s">
        <v>10</v>
      </c>
      <c r="M40" s="1" t="s">
        <v>10</v>
      </c>
      <c r="N40" s="3" t="s">
        <v>9</v>
      </c>
      <c r="O40" s="3" t="s">
        <v>9</v>
      </c>
      <c r="P40" s="3" t="s">
        <v>9</v>
      </c>
      <c r="Q40" s="3" t="s">
        <v>9</v>
      </c>
      <c r="R40" s="1" t="s">
        <v>10</v>
      </c>
      <c r="S40" s="7" t="s">
        <v>10</v>
      </c>
      <c r="T40" s="3" t="s">
        <v>9</v>
      </c>
      <c r="U40" s="1" t="s">
        <v>10</v>
      </c>
      <c r="V40" s="1" t="s">
        <v>10</v>
      </c>
      <c r="W40" s="3" t="s">
        <v>9</v>
      </c>
      <c r="X40" s="21"/>
      <c r="Y40" s="1"/>
      <c r="Z40" s="1"/>
      <c r="AA40" s="31"/>
      <c r="AB40" s="1"/>
      <c r="AC40" s="1"/>
      <c r="AD40" s="31"/>
      <c r="AE40" s="1"/>
      <c r="AF40" s="1"/>
      <c r="AG40" s="21"/>
      <c r="AH40" s="3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x14ac:dyDescent="0.2">
      <c r="A41">
        <v>39</v>
      </c>
      <c r="B41" s="6" t="s">
        <v>15</v>
      </c>
      <c r="C41" s="1" t="s">
        <v>10</v>
      </c>
      <c r="D41" s="7" t="s">
        <v>10</v>
      </c>
      <c r="E41" s="3" t="s">
        <v>9</v>
      </c>
      <c r="F41" s="1" t="s">
        <v>10</v>
      </c>
      <c r="G41" s="1" t="s">
        <v>10</v>
      </c>
      <c r="H41" s="3" t="s">
        <v>9</v>
      </c>
      <c r="I41" s="1" t="s">
        <v>10</v>
      </c>
      <c r="J41" s="1" t="s">
        <v>10</v>
      </c>
      <c r="K41" s="3" t="s">
        <v>9</v>
      </c>
      <c r="L41" s="1" t="s">
        <v>10</v>
      </c>
      <c r="M41" s="1" t="s">
        <v>10</v>
      </c>
      <c r="N41" s="3" t="s">
        <v>9</v>
      </c>
      <c r="O41" s="1" t="s">
        <v>10</v>
      </c>
      <c r="P41" s="49" t="s">
        <v>10</v>
      </c>
      <c r="Q41" s="1"/>
      <c r="R41" s="1" t="s">
        <v>10</v>
      </c>
      <c r="S41" s="1" t="s">
        <v>10</v>
      </c>
      <c r="T41" s="3" t="s">
        <v>9</v>
      </c>
      <c r="U41" s="1" t="s">
        <v>10</v>
      </c>
      <c r="V41" s="1" t="s">
        <v>10</v>
      </c>
      <c r="W41" s="3" t="s">
        <v>9</v>
      </c>
      <c r="X41" s="21"/>
      <c r="Y41" s="1"/>
      <c r="Z41" s="1"/>
      <c r="AA41" s="31"/>
      <c r="AB41" s="1"/>
      <c r="AC41" s="1"/>
      <c r="AD41" s="31"/>
      <c r="AE41" s="1"/>
      <c r="AF41" s="1"/>
      <c r="AG41" s="21"/>
      <c r="AH41" s="3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x14ac:dyDescent="0.2">
      <c r="A42">
        <v>40</v>
      </c>
      <c r="B42" s="6" t="s">
        <v>15</v>
      </c>
      <c r="C42" s="1" t="s">
        <v>10</v>
      </c>
      <c r="D42" s="7" t="s">
        <v>10</v>
      </c>
      <c r="E42" s="3" t="s">
        <v>9</v>
      </c>
      <c r="F42" s="1" t="s">
        <v>10</v>
      </c>
      <c r="G42" s="7" t="s">
        <v>10</v>
      </c>
      <c r="H42" s="3" t="s">
        <v>9</v>
      </c>
      <c r="I42" s="1" t="s">
        <v>10</v>
      </c>
      <c r="J42" s="1" t="s">
        <v>10</v>
      </c>
      <c r="K42" s="3" t="s">
        <v>9</v>
      </c>
      <c r="L42" s="1" t="s">
        <v>10</v>
      </c>
      <c r="M42" s="1" t="s">
        <v>10</v>
      </c>
      <c r="N42" s="8" t="s">
        <v>17</v>
      </c>
      <c r="O42" s="12" t="s">
        <v>9</v>
      </c>
      <c r="P42" s="12" t="s">
        <v>9</v>
      </c>
      <c r="Q42" s="12" t="s">
        <v>9</v>
      </c>
      <c r="R42" s="1" t="s">
        <v>10</v>
      </c>
      <c r="S42" s="7" t="s">
        <v>10</v>
      </c>
      <c r="T42" s="3" t="s">
        <v>9</v>
      </c>
      <c r="U42" s="1" t="s">
        <v>10</v>
      </c>
      <c r="V42" s="1" t="s">
        <v>10</v>
      </c>
      <c r="W42" s="3" t="s">
        <v>9</v>
      </c>
      <c r="X42" s="48" t="s">
        <v>10</v>
      </c>
      <c r="Y42" s="48" t="s">
        <v>10</v>
      </c>
      <c r="Z42" s="12" t="s">
        <v>9</v>
      </c>
      <c r="AA42" s="48" t="s">
        <v>10</v>
      </c>
      <c r="AB42" s="48" t="s">
        <v>10</v>
      </c>
      <c r="AC42" s="12" t="s">
        <v>9</v>
      </c>
      <c r="AD42" s="48" t="s">
        <v>10</v>
      </c>
      <c r="AE42" s="48" t="s">
        <v>10</v>
      </c>
      <c r="AF42" s="12" t="s">
        <v>9</v>
      </c>
      <c r="AG42" s="21" t="s">
        <v>10</v>
      </c>
      <c r="AH42" s="31" t="s">
        <v>10</v>
      </c>
      <c r="AI42" s="12" t="s">
        <v>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x14ac:dyDescent="0.2">
      <c r="A43">
        <v>41</v>
      </c>
      <c r="B43" s="6" t="s">
        <v>14</v>
      </c>
      <c r="C43" s="1" t="s">
        <v>10</v>
      </c>
      <c r="D43" s="7" t="s">
        <v>10</v>
      </c>
      <c r="E43" s="3" t="s">
        <v>9</v>
      </c>
      <c r="F43" s="1" t="s">
        <v>10</v>
      </c>
      <c r="G43" s="7" t="s">
        <v>10</v>
      </c>
      <c r="H43" s="3" t="s">
        <v>9</v>
      </c>
      <c r="I43" s="1" t="s">
        <v>10</v>
      </c>
      <c r="J43" s="1" t="s">
        <v>10</v>
      </c>
      <c r="K43" s="3" t="s">
        <v>9</v>
      </c>
      <c r="L43" s="1" t="s">
        <v>10</v>
      </c>
      <c r="M43" s="1" t="s">
        <v>10</v>
      </c>
      <c r="N43" s="8" t="s">
        <v>17</v>
      </c>
      <c r="O43" s="1" t="s">
        <v>10</v>
      </c>
      <c r="P43" s="49" t="s">
        <v>10</v>
      </c>
      <c r="Q43" s="3" t="s">
        <v>9</v>
      </c>
      <c r="R43" s="1" t="s">
        <v>10</v>
      </c>
      <c r="S43" s="1" t="s">
        <v>10</v>
      </c>
      <c r="T43" s="3" t="s">
        <v>9</v>
      </c>
      <c r="U43" s="1" t="s">
        <v>10</v>
      </c>
      <c r="V43" s="1"/>
      <c r="W43" s="1"/>
      <c r="X43" s="21"/>
      <c r="Y43" s="1"/>
      <c r="Z43" s="1"/>
      <c r="AA43" s="31"/>
      <c r="AB43" s="1"/>
      <c r="AC43" s="1"/>
      <c r="AD43" s="31"/>
      <c r="AE43" s="1"/>
      <c r="AF43" s="1"/>
      <c r="AG43" s="2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s="4" customFormat="1" x14ac:dyDescent="0.2">
      <c r="A44" s="4">
        <v>42</v>
      </c>
      <c r="B44" s="4" t="s">
        <v>16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2"/>
      <c r="Y44" s="5"/>
      <c r="Z44" s="5"/>
      <c r="AA44" s="32"/>
      <c r="AB44" s="5"/>
      <c r="AC44" s="5"/>
      <c r="AD44" s="32"/>
      <c r="AE44" s="5"/>
      <c r="AF44" s="5"/>
      <c r="AG44" s="22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 spans="1:70" x14ac:dyDescent="0.2">
      <c r="A45">
        <v>43</v>
      </c>
      <c r="B45" s="6" t="s">
        <v>15</v>
      </c>
      <c r="C45" s="1" t="s">
        <v>10</v>
      </c>
      <c r="D45" s="7" t="s">
        <v>10</v>
      </c>
      <c r="E45" s="3" t="s">
        <v>9</v>
      </c>
      <c r="F45" s="1" t="s">
        <v>10</v>
      </c>
      <c r="G45" s="1" t="s">
        <v>10</v>
      </c>
      <c r="H45" s="3" t="s">
        <v>9</v>
      </c>
      <c r="I45" s="10" t="s">
        <v>10</v>
      </c>
      <c r="J45" s="10" t="s">
        <v>10</v>
      </c>
      <c r="K45" s="3" t="s">
        <v>9</v>
      </c>
      <c r="L45" s="10" t="s">
        <v>10</v>
      </c>
      <c r="M45" s="10" t="s">
        <v>10</v>
      </c>
      <c r="N45" s="3" t="s">
        <v>9</v>
      </c>
      <c r="O45" s="1"/>
      <c r="P45" s="49"/>
      <c r="Q45" s="1"/>
      <c r="R45" s="1" t="s">
        <v>10</v>
      </c>
      <c r="S45" s="1" t="s">
        <v>10</v>
      </c>
      <c r="T45" s="3" t="s">
        <v>9</v>
      </c>
      <c r="U45" s="1" t="s">
        <v>10</v>
      </c>
      <c r="V45" s="1" t="s">
        <v>10</v>
      </c>
      <c r="W45" s="3" t="s">
        <v>9</v>
      </c>
      <c r="X45" s="21"/>
      <c r="Y45" s="1"/>
      <c r="Z45" s="1"/>
      <c r="AA45" s="31"/>
      <c r="AB45" s="1"/>
      <c r="AC45" s="1"/>
      <c r="AD45" s="31"/>
      <c r="AE45" s="1"/>
      <c r="AF45" s="1"/>
      <c r="AG45" s="2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s="17" customFormat="1" x14ac:dyDescent="0.2">
      <c r="A46" s="17">
        <v>44</v>
      </c>
      <c r="B46" s="17" t="s">
        <v>16</v>
      </c>
      <c r="C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25"/>
      <c r="Y46" s="18"/>
      <c r="Z46" s="18"/>
      <c r="AA46" s="35"/>
      <c r="AB46" s="18"/>
      <c r="AC46" s="18"/>
      <c r="AD46" s="35"/>
      <c r="AE46" s="18"/>
      <c r="AF46" s="18"/>
      <c r="AG46" s="25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</row>
    <row r="47" spans="1:70" x14ac:dyDescent="0.2">
      <c r="A47">
        <v>45</v>
      </c>
      <c r="B47" s="6" t="s">
        <v>15</v>
      </c>
      <c r="C47" s="1" t="s">
        <v>10</v>
      </c>
      <c r="D47" s="7" t="s">
        <v>10</v>
      </c>
      <c r="E47" s="12" t="s">
        <v>9</v>
      </c>
      <c r="F47" s="1"/>
      <c r="G47" s="1"/>
      <c r="H47" s="1"/>
      <c r="I47" s="10"/>
      <c r="J47" s="10"/>
      <c r="K47" s="10"/>
      <c r="L47" s="10"/>
      <c r="M47" s="10"/>
      <c r="N47" s="10"/>
      <c r="O47" s="1" t="s">
        <v>10</v>
      </c>
      <c r="P47" s="49" t="s">
        <v>10</v>
      </c>
      <c r="Q47" s="3" t="s">
        <v>9</v>
      </c>
      <c r="R47" s="1" t="s">
        <v>10</v>
      </c>
      <c r="S47" s="1" t="s">
        <v>10</v>
      </c>
      <c r="T47" s="13" t="s">
        <v>27</v>
      </c>
      <c r="U47" s="37" t="s">
        <v>10</v>
      </c>
      <c r="V47" s="37" t="s">
        <v>10</v>
      </c>
      <c r="W47" s="3" t="s">
        <v>9</v>
      </c>
      <c r="X47" s="21"/>
      <c r="Y47" s="1"/>
      <c r="Z47" s="1"/>
      <c r="AA47" s="31"/>
      <c r="AB47" s="1"/>
      <c r="AC47" s="1"/>
      <c r="AD47" s="31"/>
      <c r="AE47" s="1"/>
      <c r="AF47" s="1"/>
      <c r="AG47" s="2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s="4" customFormat="1" x14ac:dyDescent="0.2">
      <c r="A48" s="4">
        <v>46</v>
      </c>
      <c r="B48" s="4" t="s">
        <v>16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2"/>
      <c r="Y48" s="5"/>
      <c r="Z48" s="5"/>
      <c r="AA48" s="32"/>
      <c r="AB48" s="5"/>
      <c r="AC48" s="5"/>
      <c r="AD48" s="32"/>
      <c r="AE48" s="5"/>
      <c r="AF48" s="5"/>
      <c r="AG48" s="22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 spans="1:70" x14ac:dyDescent="0.2">
      <c r="A49">
        <v>47</v>
      </c>
      <c r="B49" t="s">
        <v>15</v>
      </c>
      <c r="C49" s="1" t="s">
        <v>10</v>
      </c>
      <c r="D49" s="7" t="s">
        <v>10</v>
      </c>
      <c r="E49" s="12" t="s">
        <v>9</v>
      </c>
      <c r="F49" s="15" t="s">
        <v>10</v>
      </c>
      <c r="G49" s="15" t="s">
        <v>10</v>
      </c>
      <c r="H49" s="3" t="s">
        <v>9</v>
      </c>
      <c r="I49" s="15" t="s">
        <v>10</v>
      </c>
      <c r="J49" s="15" t="s">
        <v>10</v>
      </c>
      <c r="K49" s="3" t="s">
        <v>9</v>
      </c>
      <c r="L49" s="15" t="s">
        <v>10</v>
      </c>
      <c r="M49" s="15" t="s">
        <v>10</v>
      </c>
      <c r="N49" s="8" t="s">
        <v>17</v>
      </c>
      <c r="O49" s="1" t="s">
        <v>10</v>
      </c>
      <c r="P49" s="49" t="s">
        <v>10</v>
      </c>
      <c r="Q49" s="3" t="s">
        <v>9</v>
      </c>
      <c r="R49" s="1" t="s">
        <v>10</v>
      </c>
      <c r="S49" s="1" t="s">
        <v>10</v>
      </c>
      <c r="T49" s="28" t="s">
        <v>27</v>
      </c>
      <c r="U49" s="37" t="s">
        <v>10</v>
      </c>
      <c r="V49" s="37" t="s">
        <v>10</v>
      </c>
      <c r="W49" s="3" t="s">
        <v>9</v>
      </c>
      <c r="X49" s="21"/>
      <c r="Y49" s="1"/>
      <c r="Z49" s="1"/>
      <c r="AA49" s="31"/>
      <c r="AB49" s="1"/>
      <c r="AC49" s="1"/>
      <c r="AD49" s="31"/>
      <c r="AE49" s="1"/>
      <c r="AF49" s="1"/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x14ac:dyDescent="0.2">
      <c r="A50">
        <v>48</v>
      </c>
      <c r="B50" t="s">
        <v>15</v>
      </c>
      <c r="C50" s="1" t="s">
        <v>10</v>
      </c>
      <c r="D50" s="7" t="s">
        <v>10</v>
      </c>
      <c r="E50" s="12" t="s">
        <v>9</v>
      </c>
      <c r="F50" s="15" t="s">
        <v>10</v>
      </c>
      <c r="G50" s="15" t="s">
        <v>10</v>
      </c>
      <c r="H50" s="3" t="s">
        <v>9</v>
      </c>
      <c r="I50" s="15" t="s">
        <v>10</v>
      </c>
      <c r="J50" s="15" t="s">
        <v>10</v>
      </c>
      <c r="K50" s="3" t="s">
        <v>9</v>
      </c>
      <c r="L50" s="15" t="s">
        <v>10</v>
      </c>
      <c r="M50" s="15" t="s">
        <v>10</v>
      </c>
      <c r="N50" s="3" t="s">
        <v>9</v>
      </c>
      <c r="O50" s="1" t="s">
        <v>10</v>
      </c>
      <c r="P50" s="49" t="s">
        <v>10</v>
      </c>
      <c r="Q50" s="3" t="s">
        <v>9</v>
      </c>
      <c r="R50" s="1" t="s">
        <v>10</v>
      </c>
      <c r="S50" s="1" t="s">
        <v>10</v>
      </c>
      <c r="T50" s="28" t="s">
        <v>27</v>
      </c>
      <c r="U50" s="37" t="s">
        <v>10</v>
      </c>
      <c r="V50" s="37" t="s">
        <v>10</v>
      </c>
      <c r="W50" s="3" t="s">
        <v>9</v>
      </c>
      <c r="X50" s="21"/>
      <c r="Y50" s="1"/>
      <c r="Z50" s="1"/>
      <c r="AA50" s="31"/>
      <c r="AB50" s="1"/>
      <c r="AC50" s="1"/>
      <c r="AD50" s="31"/>
      <c r="AE50" s="1"/>
      <c r="AF50" s="1"/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x14ac:dyDescent="0.2">
      <c r="A51">
        <v>49</v>
      </c>
      <c r="B51" t="s">
        <v>15</v>
      </c>
      <c r="C51" s="1" t="s">
        <v>10</v>
      </c>
      <c r="D51" s="7" t="s">
        <v>10</v>
      </c>
      <c r="E51" s="12" t="s">
        <v>9</v>
      </c>
      <c r="F51" s="1" t="s">
        <v>10</v>
      </c>
      <c r="G51" s="1" t="s">
        <v>10</v>
      </c>
      <c r="H51" s="3" t="s">
        <v>9</v>
      </c>
      <c r="I51" s="10" t="s">
        <v>10</v>
      </c>
      <c r="J51" s="10" t="s">
        <v>10</v>
      </c>
      <c r="K51" s="3" t="s">
        <v>9</v>
      </c>
      <c r="L51" s="10" t="s">
        <v>10</v>
      </c>
      <c r="M51" s="10" t="s">
        <v>10</v>
      </c>
      <c r="N51" s="3" t="s">
        <v>9</v>
      </c>
      <c r="O51" s="1" t="s">
        <v>10</v>
      </c>
      <c r="P51" s="49" t="s">
        <v>10</v>
      </c>
      <c r="Q51" s="3" t="s">
        <v>9</v>
      </c>
      <c r="R51" s="1" t="s">
        <v>10</v>
      </c>
      <c r="S51" s="1" t="s">
        <v>10</v>
      </c>
      <c r="T51" s="12" t="s">
        <v>9</v>
      </c>
      <c r="U51" s="37" t="s">
        <v>10</v>
      </c>
      <c r="V51" s="37" t="s">
        <v>10</v>
      </c>
      <c r="W51" s="3" t="s">
        <v>9</v>
      </c>
      <c r="X51" s="21"/>
      <c r="Y51" s="1"/>
      <c r="Z51" s="1"/>
      <c r="AA51" s="31"/>
      <c r="AB51" s="1"/>
      <c r="AC51" s="1"/>
      <c r="AD51" s="31"/>
      <c r="AE51" s="1"/>
      <c r="AF51" s="1"/>
      <c r="AG51" s="2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x14ac:dyDescent="0.2">
      <c r="A52">
        <v>50</v>
      </c>
      <c r="C52" s="1"/>
      <c r="E52" s="1"/>
      <c r="F52" s="1"/>
      <c r="G52" s="1"/>
      <c r="H52" s="1"/>
      <c r="I52" s="10"/>
      <c r="J52" s="10"/>
      <c r="K52" s="10"/>
      <c r="L52" s="10"/>
      <c r="M52" s="10"/>
      <c r="N52" s="10"/>
      <c r="O52" s="1"/>
      <c r="P52" s="49"/>
      <c r="Q52" s="1"/>
      <c r="R52" s="1"/>
      <c r="S52" s="1"/>
      <c r="T52" s="1"/>
      <c r="U52" s="37"/>
      <c r="V52" s="37"/>
      <c r="W52" s="1"/>
      <c r="X52" s="21"/>
      <c r="Y52" s="1"/>
      <c r="Z52" s="1"/>
      <c r="AA52" s="31"/>
      <c r="AB52" s="1"/>
      <c r="AC52" s="1"/>
      <c r="AD52" s="31"/>
      <c r="AE52" s="1"/>
      <c r="AF52" s="1"/>
      <c r="AG52" s="2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x14ac:dyDescent="0.2">
      <c r="A53">
        <v>51</v>
      </c>
      <c r="B53" t="s">
        <v>14</v>
      </c>
      <c r="C53" s="1" t="s">
        <v>10</v>
      </c>
      <c r="D53" s="11" t="s">
        <v>20</v>
      </c>
      <c r="E53" s="2" t="s">
        <v>21</v>
      </c>
      <c r="F53" s="1" t="s">
        <v>10</v>
      </c>
      <c r="G53" s="1" t="s">
        <v>10</v>
      </c>
      <c r="H53" s="3" t="s">
        <v>9</v>
      </c>
      <c r="I53" s="10" t="s">
        <v>10</v>
      </c>
      <c r="J53" s="10" t="s">
        <v>10</v>
      </c>
      <c r="K53" s="3" t="s">
        <v>9</v>
      </c>
      <c r="L53" s="10" t="s">
        <v>10</v>
      </c>
      <c r="M53" s="10" t="s">
        <v>10</v>
      </c>
      <c r="N53" s="3" t="s">
        <v>9</v>
      </c>
      <c r="O53" s="1" t="s">
        <v>10</v>
      </c>
      <c r="P53" s="49" t="s">
        <v>10</v>
      </c>
      <c r="Q53" s="3" t="s">
        <v>9</v>
      </c>
      <c r="R53" s="16" t="s">
        <v>22</v>
      </c>
      <c r="S53" s="12" t="s">
        <v>9</v>
      </c>
      <c r="T53" s="12" t="s">
        <v>9</v>
      </c>
      <c r="U53" s="37" t="s">
        <v>10</v>
      </c>
      <c r="V53" s="37" t="s">
        <v>10</v>
      </c>
      <c r="W53" s="3" t="s">
        <v>9</v>
      </c>
      <c r="X53" s="21"/>
      <c r="Y53" s="1"/>
      <c r="Z53" s="1"/>
      <c r="AA53" s="31"/>
      <c r="AB53" s="1"/>
      <c r="AC53" s="1"/>
      <c r="AD53" s="31"/>
      <c r="AE53" s="1"/>
      <c r="AF53" s="1"/>
      <c r="AG53" s="2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x14ac:dyDescent="0.2">
      <c r="A54">
        <v>52</v>
      </c>
      <c r="B54" t="s">
        <v>15</v>
      </c>
      <c r="C54" s="1" t="s">
        <v>10</v>
      </c>
      <c r="D54" s="14" t="s">
        <v>10</v>
      </c>
      <c r="E54" s="3" t="s">
        <v>9</v>
      </c>
      <c r="F54" s="1" t="s">
        <v>10</v>
      </c>
      <c r="G54" s="1" t="s">
        <v>10</v>
      </c>
      <c r="H54" s="3" t="s">
        <v>9</v>
      </c>
      <c r="I54" s="10" t="s">
        <v>10</v>
      </c>
      <c r="J54" s="10" t="s">
        <v>10</v>
      </c>
      <c r="K54" s="3" t="s">
        <v>9</v>
      </c>
      <c r="L54" s="10" t="s">
        <v>10</v>
      </c>
      <c r="M54" s="10" t="s">
        <v>10</v>
      </c>
      <c r="N54" s="8" t="s">
        <v>17</v>
      </c>
      <c r="O54" s="1" t="s">
        <v>10</v>
      </c>
      <c r="P54" s="49" t="s">
        <v>10</v>
      </c>
      <c r="Q54" s="3" t="s">
        <v>9</v>
      </c>
      <c r="R54" s="1" t="s">
        <v>10</v>
      </c>
      <c r="S54" s="1" t="s">
        <v>10</v>
      </c>
      <c r="T54" s="12" t="s">
        <v>9</v>
      </c>
      <c r="U54" s="37" t="s">
        <v>10</v>
      </c>
      <c r="V54" s="37" t="s">
        <v>10</v>
      </c>
      <c r="W54" s="3" t="s">
        <v>9</v>
      </c>
      <c r="X54" s="21"/>
      <c r="Y54" s="1"/>
      <c r="Z54" s="1"/>
      <c r="AA54" s="31"/>
      <c r="AB54" s="1"/>
      <c r="AC54" s="1"/>
      <c r="AD54" s="31"/>
      <c r="AE54" s="1"/>
      <c r="AF54" s="1"/>
      <c r="AG54" s="2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x14ac:dyDescent="0.2">
      <c r="A55">
        <v>53</v>
      </c>
      <c r="C55" s="1"/>
      <c r="D55" s="14"/>
      <c r="E55" s="1"/>
      <c r="F55" s="1"/>
      <c r="G55" s="1"/>
      <c r="H55" s="1"/>
      <c r="I55" s="10"/>
      <c r="J55" s="10"/>
      <c r="K55" s="10"/>
      <c r="L55" s="10"/>
      <c r="M55" s="10"/>
      <c r="N55" s="10"/>
      <c r="O55" s="1"/>
      <c r="P55" s="49"/>
      <c r="Q55" s="1"/>
      <c r="R55" s="1"/>
      <c r="S55" s="1"/>
      <c r="T55" s="1"/>
      <c r="U55" s="37"/>
      <c r="V55" s="37"/>
      <c r="W55" s="1"/>
      <c r="X55" s="21"/>
      <c r="Y55" s="1"/>
      <c r="Z55" s="1"/>
      <c r="AA55" s="31"/>
      <c r="AB55" s="1"/>
      <c r="AC55" s="1"/>
      <c r="AD55" s="31"/>
      <c r="AE55" s="1"/>
      <c r="AF55" s="1"/>
      <c r="AG55" s="2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x14ac:dyDescent="0.2">
      <c r="A56">
        <v>54</v>
      </c>
      <c r="B56" t="s">
        <v>14</v>
      </c>
      <c r="C56" s="1" t="s">
        <v>10</v>
      </c>
      <c r="D56" s="14" t="s">
        <v>10</v>
      </c>
      <c r="E56" s="3" t="s">
        <v>9</v>
      </c>
      <c r="F56" s="1" t="s">
        <v>10</v>
      </c>
      <c r="G56" s="1" t="s">
        <v>10</v>
      </c>
      <c r="H56" s="3" t="s">
        <v>9</v>
      </c>
      <c r="I56" s="10" t="s">
        <v>10</v>
      </c>
      <c r="J56" s="10" t="s">
        <v>10</v>
      </c>
      <c r="K56" s="3" t="s">
        <v>9</v>
      </c>
      <c r="L56" s="10" t="s">
        <v>10</v>
      </c>
      <c r="M56" s="10" t="s">
        <v>10</v>
      </c>
      <c r="N56" s="8" t="s">
        <v>17</v>
      </c>
      <c r="O56" s="1" t="s">
        <v>10</v>
      </c>
      <c r="P56" s="49" t="s">
        <v>10</v>
      </c>
      <c r="Q56" s="3" t="s">
        <v>9</v>
      </c>
      <c r="R56" s="1"/>
      <c r="S56" s="1"/>
      <c r="T56" s="1"/>
      <c r="U56" s="37" t="s">
        <v>10</v>
      </c>
      <c r="V56" s="37" t="s">
        <v>10</v>
      </c>
      <c r="W56" s="3" t="s">
        <v>9</v>
      </c>
      <c r="X56" s="21"/>
      <c r="Y56" s="1"/>
      <c r="Z56" s="1"/>
      <c r="AA56" s="31"/>
      <c r="AB56" s="1"/>
      <c r="AC56" s="1"/>
      <c r="AD56" s="31"/>
      <c r="AE56" s="1"/>
      <c r="AF56" s="1"/>
      <c r="AG56" s="2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x14ac:dyDescent="0.2">
      <c r="A57">
        <v>55</v>
      </c>
      <c r="B57" t="s">
        <v>14</v>
      </c>
      <c r="C57" s="1" t="s">
        <v>10</v>
      </c>
      <c r="D57" s="14" t="s">
        <v>10</v>
      </c>
      <c r="E57" s="3" t="s">
        <v>9</v>
      </c>
      <c r="F57" s="1" t="s">
        <v>10</v>
      </c>
      <c r="G57" s="1" t="s">
        <v>10</v>
      </c>
      <c r="H57" s="3" t="s">
        <v>9</v>
      </c>
      <c r="I57" s="10" t="s">
        <v>10</v>
      </c>
      <c r="J57" s="10" t="s">
        <v>10</v>
      </c>
      <c r="K57" s="3" t="s">
        <v>9</v>
      </c>
      <c r="L57" s="10" t="s">
        <v>10</v>
      </c>
      <c r="M57" s="10" t="s">
        <v>10</v>
      </c>
      <c r="N57" s="3" t="s">
        <v>9</v>
      </c>
      <c r="O57" s="1" t="s">
        <v>10</v>
      </c>
      <c r="P57" s="49" t="s">
        <v>10</v>
      </c>
      <c r="Q57" s="3" t="s">
        <v>9</v>
      </c>
      <c r="R57" s="1" t="s">
        <v>10</v>
      </c>
      <c r="S57" s="1" t="s">
        <v>10</v>
      </c>
      <c r="T57" s="3" t="s">
        <v>9</v>
      </c>
      <c r="U57" s="37" t="s">
        <v>10</v>
      </c>
      <c r="V57" s="1" t="s">
        <v>10</v>
      </c>
      <c r="W57" s="3" t="s">
        <v>9</v>
      </c>
      <c r="X57" s="21"/>
      <c r="Y57" s="1"/>
      <c r="Z57" s="1"/>
      <c r="AA57" s="31"/>
      <c r="AB57" s="1"/>
      <c r="AC57" s="1"/>
      <c r="AD57" s="31"/>
      <c r="AE57" s="1"/>
      <c r="AF57" s="1"/>
      <c r="AG57" s="2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x14ac:dyDescent="0.2">
      <c r="A58">
        <v>56</v>
      </c>
      <c r="B58" t="s">
        <v>15</v>
      </c>
      <c r="C58" s="1" t="s">
        <v>10</v>
      </c>
      <c r="D58" s="14" t="s">
        <v>10</v>
      </c>
      <c r="E58" s="3" t="s">
        <v>9</v>
      </c>
      <c r="F58" s="1" t="s">
        <v>10</v>
      </c>
      <c r="G58" s="1" t="s">
        <v>10</v>
      </c>
      <c r="H58" s="3" t="s">
        <v>9</v>
      </c>
      <c r="I58" s="10" t="s">
        <v>10</v>
      </c>
      <c r="J58" s="10" t="s">
        <v>10</v>
      </c>
      <c r="K58" s="3" t="s">
        <v>9</v>
      </c>
      <c r="L58" s="10" t="s">
        <v>10</v>
      </c>
      <c r="M58" s="10" t="s">
        <v>10</v>
      </c>
      <c r="N58" s="3" t="s">
        <v>9</v>
      </c>
      <c r="O58" s="1" t="s">
        <v>10</v>
      </c>
      <c r="P58" s="49" t="s">
        <v>10</v>
      </c>
      <c r="Q58" s="3" t="s">
        <v>9</v>
      </c>
      <c r="R58" s="1" t="s">
        <v>10</v>
      </c>
      <c r="S58" s="1" t="s">
        <v>10</v>
      </c>
      <c r="T58" s="28" t="s">
        <v>27</v>
      </c>
      <c r="U58" s="37" t="s">
        <v>10</v>
      </c>
      <c r="V58" s="37" t="s">
        <v>10</v>
      </c>
      <c r="W58" s="3" t="s">
        <v>9</v>
      </c>
      <c r="X58" s="21"/>
      <c r="Y58" s="1"/>
      <c r="Z58" s="1"/>
      <c r="AA58" s="31"/>
      <c r="AB58" s="1"/>
      <c r="AC58" s="1"/>
      <c r="AD58" s="31"/>
      <c r="AE58" s="1"/>
      <c r="AF58" s="1"/>
      <c r="AG58" s="2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x14ac:dyDescent="0.2">
      <c r="A59">
        <v>57</v>
      </c>
      <c r="B59" t="s">
        <v>15</v>
      </c>
      <c r="C59" s="1" t="s">
        <v>10</v>
      </c>
      <c r="D59" s="14" t="s">
        <v>10</v>
      </c>
      <c r="E59" s="3" t="s">
        <v>9</v>
      </c>
      <c r="F59" s="1" t="s">
        <v>10</v>
      </c>
      <c r="G59" s="1" t="s">
        <v>10</v>
      </c>
      <c r="H59" s="12" t="s">
        <v>9</v>
      </c>
      <c r="I59" s="10" t="s">
        <v>10</v>
      </c>
      <c r="J59" s="10" t="s">
        <v>10</v>
      </c>
      <c r="K59" s="12" t="s">
        <v>9</v>
      </c>
      <c r="L59" s="10" t="s">
        <v>10</v>
      </c>
      <c r="M59" s="10" t="s">
        <v>10</v>
      </c>
      <c r="N59" s="12" t="s">
        <v>9</v>
      </c>
      <c r="O59" s="1" t="s">
        <v>10</v>
      </c>
      <c r="P59" s="49" t="s">
        <v>10</v>
      </c>
      <c r="Q59" s="3" t="s">
        <v>9</v>
      </c>
      <c r="R59" s="1"/>
      <c r="S59" s="1"/>
      <c r="T59" s="1"/>
      <c r="U59" s="37"/>
      <c r="V59" s="1"/>
      <c r="W59" s="1"/>
      <c r="X59" s="21"/>
      <c r="Y59" s="1"/>
      <c r="Z59" s="1"/>
      <c r="AA59" s="31"/>
      <c r="AB59" s="1"/>
      <c r="AC59" s="1"/>
      <c r="AD59" s="31"/>
      <c r="AE59" s="1"/>
      <c r="AF59" s="1"/>
      <c r="AG59" s="2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x14ac:dyDescent="0.2">
      <c r="A60">
        <v>58</v>
      </c>
      <c r="B60" t="s">
        <v>15</v>
      </c>
      <c r="C60" s="1" t="s">
        <v>10</v>
      </c>
      <c r="D60" s="7" t="s">
        <v>10</v>
      </c>
      <c r="E60" s="3" t="s">
        <v>9</v>
      </c>
      <c r="F60" s="1" t="s">
        <v>10</v>
      </c>
      <c r="G60" s="1" t="s">
        <v>10</v>
      </c>
      <c r="H60" s="12" t="s">
        <v>9</v>
      </c>
      <c r="I60" s="10" t="s">
        <v>10</v>
      </c>
      <c r="J60" s="10" t="s">
        <v>10</v>
      </c>
      <c r="K60" s="12" t="s">
        <v>9</v>
      </c>
      <c r="L60" s="10" t="s">
        <v>10</v>
      </c>
      <c r="M60" s="10" t="s">
        <v>10</v>
      </c>
      <c r="N60" s="12" t="s">
        <v>9</v>
      </c>
      <c r="O60" s="12" t="s">
        <v>9</v>
      </c>
      <c r="P60" s="12" t="s">
        <v>9</v>
      </c>
      <c r="Q60" s="12" t="s">
        <v>9</v>
      </c>
      <c r="R60" s="1" t="s">
        <v>10</v>
      </c>
      <c r="S60" s="1" t="s">
        <v>10</v>
      </c>
      <c r="T60" s="3" t="s">
        <v>9</v>
      </c>
      <c r="U60" s="37" t="s">
        <v>10</v>
      </c>
      <c r="V60" s="1" t="s">
        <v>10</v>
      </c>
      <c r="W60" s="3" t="s">
        <v>9</v>
      </c>
      <c r="X60" s="21"/>
      <c r="Y60" s="1"/>
      <c r="Z60" s="1"/>
      <c r="AA60" s="31"/>
      <c r="AB60" s="1"/>
      <c r="AC60" s="1"/>
      <c r="AD60" s="31"/>
      <c r="AE60" s="1"/>
      <c r="AF60" s="1"/>
      <c r="AG60" s="2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x14ac:dyDescent="0.2">
      <c r="A61"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9"/>
      <c r="Q61" s="1"/>
      <c r="R61" s="1"/>
      <c r="S61" s="1"/>
      <c r="T61" s="1"/>
      <c r="U61" s="1"/>
      <c r="V61" s="1"/>
      <c r="W61" s="1"/>
      <c r="X61" s="21"/>
      <c r="Y61" s="1"/>
      <c r="Z61" s="1"/>
      <c r="AA61" s="31"/>
      <c r="AB61" s="1"/>
      <c r="AC61" s="1"/>
      <c r="AD61" s="31"/>
      <c r="AE61" s="1"/>
      <c r="AF61" s="1"/>
      <c r="AG61" s="2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x14ac:dyDescent="0.2">
      <c r="A62"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9"/>
      <c r="Q62" s="1"/>
      <c r="R62" s="1"/>
      <c r="S62" s="1"/>
      <c r="T62" s="1"/>
      <c r="U62" s="1"/>
      <c r="V62" s="1"/>
      <c r="W62" s="1"/>
      <c r="X62" s="21"/>
      <c r="Y62" s="1"/>
      <c r="Z62" s="1"/>
      <c r="AA62" s="31"/>
      <c r="AB62" s="1"/>
      <c r="AC62" s="1"/>
      <c r="AD62" s="31"/>
      <c r="AE62" s="1"/>
      <c r="AF62" s="1"/>
      <c r="AG62" s="2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s="4" customFormat="1" x14ac:dyDescent="0.2">
      <c r="A63" s="4">
        <v>61</v>
      </c>
      <c r="B63" s="4" t="s">
        <v>16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2"/>
      <c r="Y63" s="5"/>
      <c r="Z63" s="5"/>
      <c r="AA63" s="32"/>
      <c r="AB63" s="5"/>
      <c r="AC63" s="5"/>
      <c r="AD63" s="32"/>
      <c r="AE63" s="5"/>
      <c r="AF63" s="5"/>
      <c r="AG63" s="22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 spans="1:70" s="4" customFormat="1" x14ac:dyDescent="0.2">
      <c r="A64" s="4">
        <v>62</v>
      </c>
      <c r="B64" s="4" t="s">
        <v>16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2"/>
      <c r="Y64" s="5"/>
      <c r="Z64" s="5"/>
      <c r="AA64" s="32"/>
      <c r="AB64" s="5"/>
      <c r="AC64" s="5"/>
      <c r="AD64" s="32"/>
      <c r="AE64" s="5"/>
      <c r="AF64" s="5"/>
      <c r="AG64" s="22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 spans="1:70" x14ac:dyDescent="0.2">
      <c r="A65">
        <v>63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9"/>
      <c r="Q65" s="1"/>
      <c r="R65" s="1"/>
      <c r="S65" s="1"/>
      <c r="T65" s="1"/>
      <c r="U65" s="1"/>
      <c r="V65" s="1"/>
      <c r="W65" s="1"/>
      <c r="X65" s="21"/>
      <c r="Y65" s="1"/>
      <c r="Z65" s="1"/>
      <c r="AA65" s="31"/>
      <c r="AB65" s="1"/>
      <c r="AC65" s="1"/>
      <c r="AD65" s="31"/>
      <c r="AE65" s="1"/>
      <c r="AF65" s="1"/>
      <c r="AG65" s="2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x14ac:dyDescent="0.2">
      <c r="A66">
        <v>64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9"/>
      <c r="Q66" s="1"/>
      <c r="R66" s="1"/>
      <c r="S66" s="1"/>
      <c r="T66" s="1"/>
      <c r="U66" s="1"/>
      <c r="V66" s="1"/>
      <c r="W66" s="1"/>
      <c r="X66" s="21"/>
      <c r="Y66" s="1"/>
      <c r="Z66" s="1"/>
      <c r="AA66" s="31"/>
      <c r="AB66" s="1"/>
      <c r="AC66" s="1"/>
      <c r="AD66" s="31"/>
      <c r="AE66" s="1"/>
      <c r="AF66" s="1"/>
      <c r="AG66" s="2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s="4" customFormat="1" x14ac:dyDescent="0.2">
      <c r="A67" s="4">
        <v>65</v>
      </c>
      <c r="B67" s="4" t="s">
        <v>16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2"/>
      <c r="Y67" s="5"/>
      <c r="Z67" s="5"/>
      <c r="AA67" s="32"/>
      <c r="AB67" s="5"/>
      <c r="AC67" s="5"/>
      <c r="AD67" s="32"/>
      <c r="AE67" s="5"/>
      <c r="AF67" s="5"/>
      <c r="AG67" s="22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70" s="4" customFormat="1" x14ac:dyDescent="0.2">
      <c r="A68" s="4">
        <v>66</v>
      </c>
      <c r="B68" s="4" t="s">
        <v>16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2"/>
      <c r="Y68" s="5"/>
      <c r="Z68" s="5"/>
      <c r="AA68" s="32"/>
      <c r="AB68" s="5"/>
      <c r="AC68" s="5"/>
      <c r="AD68" s="32"/>
      <c r="AE68" s="5"/>
      <c r="AF68" s="5"/>
      <c r="AG68" s="22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70" s="4" customFormat="1" x14ac:dyDescent="0.2">
      <c r="A69" s="4">
        <v>67</v>
      </c>
      <c r="B69" s="4" t="s">
        <v>16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2"/>
      <c r="Y69" s="5"/>
      <c r="Z69" s="5"/>
      <c r="AA69" s="32"/>
      <c r="AB69" s="5"/>
      <c r="AC69" s="5"/>
      <c r="AD69" s="32"/>
      <c r="AE69" s="5"/>
      <c r="AF69" s="5"/>
      <c r="AG69" s="22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70" x14ac:dyDescent="0.2">
      <c r="A70">
        <v>68</v>
      </c>
      <c r="B70" t="s">
        <v>14</v>
      </c>
      <c r="C70" s="1" t="s">
        <v>10</v>
      </c>
      <c r="D70" s="1" t="s">
        <v>10</v>
      </c>
      <c r="E70" s="12" t="s">
        <v>9</v>
      </c>
      <c r="F70" s="1"/>
      <c r="G70" s="1"/>
      <c r="H70" s="1"/>
      <c r="I70" s="1"/>
      <c r="J70" s="1"/>
      <c r="K70" s="1"/>
      <c r="L70" s="1"/>
      <c r="M70" s="1"/>
      <c r="N70" s="1"/>
      <c r="O70" s="1" t="s">
        <v>10</v>
      </c>
      <c r="P70" s="49" t="s">
        <v>10</v>
      </c>
      <c r="Q70" s="12" t="s">
        <v>9</v>
      </c>
      <c r="R70" s="1" t="s">
        <v>10</v>
      </c>
      <c r="S70" s="1" t="s">
        <v>10</v>
      </c>
      <c r="T70" s="12" t="s">
        <v>9</v>
      </c>
      <c r="U70" s="37" t="s">
        <v>10</v>
      </c>
      <c r="V70" s="37" t="s">
        <v>10</v>
      </c>
      <c r="W70" s="3" t="s">
        <v>9</v>
      </c>
      <c r="X70" s="21"/>
      <c r="Y70" s="1"/>
      <c r="Z70" s="1"/>
      <c r="AA70" s="31"/>
      <c r="AB70" s="1"/>
      <c r="AC70" s="1"/>
      <c r="AD70" s="31"/>
      <c r="AE70" s="1"/>
      <c r="AF70" s="1"/>
      <c r="AG70" s="2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x14ac:dyDescent="0.2">
      <c r="A71">
        <v>69</v>
      </c>
      <c r="B71" t="s">
        <v>15</v>
      </c>
      <c r="C71" s="1" t="s">
        <v>10</v>
      </c>
      <c r="D71" s="19" t="s">
        <v>10</v>
      </c>
      <c r="E71" s="12" t="s">
        <v>9</v>
      </c>
      <c r="F71" s="1" t="s">
        <v>10</v>
      </c>
      <c r="G71" s="19" t="s">
        <v>10</v>
      </c>
      <c r="H71" s="12" t="s">
        <v>9</v>
      </c>
      <c r="I71" s="1" t="s">
        <v>10</v>
      </c>
      <c r="J71" s="19" t="s">
        <v>10</v>
      </c>
      <c r="K71" s="12" t="s">
        <v>9</v>
      </c>
      <c r="L71" s="1" t="s">
        <v>10</v>
      </c>
      <c r="M71" s="19" t="s">
        <v>10</v>
      </c>
      <c r="N71" s="12" t="s">
        <v>9</v>
      </c>
      <c r="O71" s="1" t="s">
        <v>10</v>
      </c>
      <c r="P71" s="49" t="s">
        <v>10</v>
      </c>
      <c r="Q71" s="12" t="s">
        <v>9</v>
      </c>
      <c r="R71" s="1" t="s">
        <v>10</v>
      </c>
      <c r="S71" s="38" t="s">
        <v>10</v>
      </c>
      <c r="T71" s="12" t="s">
        <v>9</v>
      </c>
      <c r="U71" s="37" t="s">
        <v>10</v>
      </c>
      <c r="V71" s="37" t="s">
        <v>10</v>
      </c>
      <c r="W71" s="3" t="s">
        <v>9</v>
      </c>
      <c r="X71" s="21"/>
      <c r="Y71" s="1"/>
      <c r="Z71" s="1"/>
      <c r="AA71" s="31"/>
      <c r="AB71" s="1"/>
      <c r="AC71" s="1"/>
      <c r="AD71" s="31"/>
      <c r="AE71" s="1"/>
      <c r="AF71" s="1"/>
      <c r="AG71" s="2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x14ac:dyDescent="0.2">
      <c r="A72">
        <v>70</v>
      </c>
      <c r="B72" t="s">
        <v>15</v>
      </c>
      <c r="C72" s="1" t="s">
        <v>10</v>
      </c>
      <c r="D72" s="19" t="s">
        <v>10</v>
      </c>
      <c r="E72" s="12" t="s">
        <v>9</v>
      </c>
      <c r="F72" s="1" t="s">
        <v>10</v>
      </c>
      <c r="G72" s="19" t="s">
        <v>10</v>
      </c>
      <c r="H72" s="12" t="s">
        <v>9</v>
      </c>
      <c r="I72" s="1" t="s">
        <v>10</v>
      </c>
      <c r="J72" s="19" t="s">
        <v>10</v>
      </c>
      <c r="K72" s="12" t="s">
        <v>9</v>
      </c>
      <c r="L72" s="1" t="s">
        <v>10</v>
      </c>
      <c r="M72" s="19" t="s">
        <v>10</v>
      </c>
      <c r="N72" s="12" t="s">
        <v>9</v>
      </c>
      <c r="O72" s="1" t="s">
        <v>10</v>
      </c>
      <c r="P72" s="49" t="s">
        <v>10</v>
      </c>
      <c r="Q72" s="12" t="s">
        <v>9</v>
      </c>
      <c r="R72" s="1" t="s">
        <v>10</v>
      </c>
      <c r="S72" s="38" t="s">
        <v>10</v>
      </c>
      <c r="T72" s="12" t="s">
        <v>9</v>
      </c>
      <c r="U72" s="37" t="s">
        <v>10</v>
      </c>
      <c r="V72" s="37" t="s">
        <v>10</v>
      </c>
      <c r="W72" s="3" t="s">
        <v>9</v>
      </c>
      <c r="X72" s="21"/>
      <c r="Y72" s="1"/>
      <c r="Z72" s="1"/>
      <c r="AA72" s="31"/>
      <c r="AB72" s="1"/>
      <c r="AC72" s="1"/>
      <c r="AD72" s="31"/>
      <c r="AE72" s="1"/>
      <c r="AF72" s="1"/>
      <c r="AG72" s="2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x14ac:dyDescent="0.2">
      <c r="A73">
        <v>71</v>
      </c>
      <c r="B73" t="s">
        <v>14</v>
      </c>
      <c r="C73" s="1" t="s">
        <v>10</v>
      </c>
      <c r="D73" s="38" t="s">
        <v>10</v>
      </c>
      <c r="E73" s="12" t="s">
        <v>9</v>
      </c>
      <c r="F73" s="29" t="s">
        <v>10</v>
      </c>
      <c r="G73" s="29" t="s">
        <v>10</v>
      </c>
      <c r="H73" s="3" t="s">
        <v>9</v>
      </c>
      <c r="I73" s="29" t="s">
        <v>10</v>
      </c>
      <c r="J73" s="29" t="s">
        <v>10</v>
      </c>
      <c r="K73" s="3" t="s">
        <v>9</v>
      </c>
      <c r="L73" s="29" t="s">
        <v>10</v>
      </c>
      <c r="M73" s="29" t="s">
        <v>10</v>
      </c>
      <c r="N73" s="3" t="s">
        <v>9</v>
      </c>
      <c r="O73" s="1" t="s">
        <v>10</v>
      </c>
      <c r="P73" s="49" t="s">
        <v>10</v>
      </c>
      <c r="Q73" s="12" t="s">
        <v>9</v>
      </c>
      <c r="R73" s="1" t="s">
        <v>10</v>
      </c>
      <c r="S73" s="38" t="s">
        <v>10</v>
      </c>
      <c r="T73" s="12" t="s">
        <v>9</v>
      </c>
      <c r="U73" s="1" t="s">
        <v>10</v>
      </c>
      <c r="V73" s="38" t="s">
        <v>10</v>
      </c>
      <c r="W73" s="12" t="s">
        <v>9</v>
      </c>
      <c r="X73" s="21"/>
      <c r="Y73" s="1"/>
      <c r="Z73" s="1"/>
      <c r="AA73" s="31"/>
      <c r="AB73" s="1"/>
      <c r="AC73" s="1"/>
      <c r="AD73" s="31"/>
      <c r="AE73" s="1"/>
      <c r="AF73" s="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x14ac:dyDescent="0.2">
      <c r="A74">
        <v>72</v>
      </c>
      <c r="B74" t="s">
        <v>14</v>
      </c>
      <c r="C74" s="1"/>
      <c r="D74" s="19"/>
      <c r="E74" s="1"/>
      <c r="F74" s="1"/>
      <c r="G74" s="19"/>
      <c r="H74" s="1"/>
      <c r="I74" s="1"/>
      <c r="J74" s="19"/>
      <c r="K74" s="19"/>
      <c r="L74" s="1"/>
      <c r="M74" s="19"/>
      <c r="N74" s="19"/>
      <c r="O74" s="1"/>
      <c r="P74" s="49"/>
      <c r="Q74" s="1"/>
      <c r="R74" s="1"/>
      <c r="S74" s="1"/>
      <c r="T74" s="1"/>
      <c r="U74" s="1"/>
      <c r="V74" s="1"/>
      <c r="W74" s="1"/>
      <c r="X74" s="21"/>
      <c r="Y74" s="1"/>
      <c r="Z74" s="1"/>
      <c r="AA74" s="31"/>
      <c r="AB74" s="1"/>
      <c r="AC74" s="1"/>
      <c r="AD74" s="31"/>
      <c r="AE74" s="1"/>
      <c r="AF74" s="1"/>
      <c r="AG74" s="2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x14ac:dyDescent="0.2">
      <c r="A75">
        <v>73</v>
      </c>
      <c r="B75" t="s">
        <v>15</v>
      </c>
      <c r="C75" s="19" t="s">
        <v>10</v>
      </c>
      <c r="D75" s="19" t="s">
        <v>10</v>
      </c>
      <c r="E75" s="12" t="s">
        <v>9</v>
      </c>
      <c r="F75" s="19" t="s">
        <v>10</v>
      </c>
      <c r="G75" s="19" t="s">
        <v>10</v>
      </c>
      <c r="H75" s="12" t="s">
        <v>9</v>
      </c>
      <c r="I75" s="19" t="s">
        <v>10</v>
      </c>
      <c r="J75" s="19" t="s">
        <v>10</v>
      </c>
      <c r="K75" s="12" t="s">
        <v>9</v>
      </c>
      <c r="L75" s="19" t="s">
        <v>10</v>
      </c>
      <c r="M75" s="19" t="s">
        <v>10</v>
      </c>
      <c r="N75" s="12" t="s">
        <v>9</v>
      </c>
      <c r="O75" s="19" t="s">
        <v>10</v>
      </c>
      <c r="P75" s="49" t="s">
        <v>10</v>
      </c>
      <c r="Q75" s="12" t="s">
        <v>9</v>
      </c>
      <c r="R75" s="26" t="s">
        <v>10</v>
      </c>
      <c r="S75" s="26" t="s">
        <v>10</v>
      </c>
      <c r="T75" s="12" t="s">
        <v>9</v>
      </c>
      <c r="U75" s="53" t="s">
        <v>10</v>
      </c>
      <c r="V75" s="53" t="s">
        <v>10</v>
      </c>
      <c r="W75" s="12" t="s">
        <v>9</v>
      </c>
    </row>
    <row r="76" spans="1:70" x14ac:dyDescent="0.2">
      <c r="A76">
        <v>74</v>
      </c>
      <c r="B76" t="s">
        <v>15</v>
      </c>
      <c r="C76" s="19" t="s">
        <v>10</v>
      </c>
      <c r="D76" s="19" t="s">
        <v>10</v>
      </c>
      <c r="E76" s="12" t="s">
        <v>9</v>
      </c>
      <c r="F76" s="41" t="s">
        <v>10</v>
      </c>
      <c r="G76" s="41" t="s">
        <v>10</v>
      </c>
      <c r="H76" s="12" t="s">
        <v>9</v>
      </c>
      <c r="I76" s="41" t="s">
        <v>10</v>
      </c>
      <c r="J76" s="41" t="s">
        <v>10</v>
      </c>
      <c r="K76" s="12" t="s">
        <v>9</v>
      </c>
      <c r="L76" s="41" t="s">
        <v>10</v>
      </c>
      <c r="M76" s="41" t="s">
        <v>10</v>
      </c>
      <c r="N76" s="12" t="s">
        <v>9</v>
      </c>
      <c r="O76" s="29" t="s">
        <v>10</v>
      </c>
      <c r="P76" s="49" t="s">
        <v>10</v>
      </c>
      <c r="Q76" s="12" t="s">
        <v>9</v>
      </c>
      <c r="R76" s="26" t="s">
        <v>10</v>
      </c>
      <c r="S76" s="26" t="s">
        <v>10</v>
      </c>
      <c r="T76" s="12" t="s">
        <v>9</v>
      </c>
      <c r="U76" s="37" t="s">
        <v>10</v>
      </c>
      <c r="V76" s="37" t="s">
        <v>10</v>
      </c>
      <c r="W76" s="3" t="s">
        <v>9</v>
      </c>
    </row>
    <row r="77" spans="1:70" x14ac:dyDescent="0.2">
      <c r="A77">
        <v>75</v>
      </c>
      <c r="B77" t="s">
        <v>15</v>
      </c>
      <c r="C77" s="19" t="s">
        <v>10</v>
      </c>
      <c r="D77" s="19" t="s">
        <v>10</v>
      </c>
      <c r="E77" s="12" t="s">
        <v>9</v>
      </c>
      <c r="F77" s="19" t="s">
        <v>10</v>
      </c>
      <c r="G77" s="19" t="s">
        <v>10</v>
      </c>
      <c r="H77" s="12" t="s">
        <v>9</v>
      </c>
      <c r="I77" s="19" t="s">
        <v>10</v>
      </c>
      <c r="J77" s="19" t="s">
        <v>10</v>
      </c>
      <c r="K77" s="12" t="s">
        <v>9</v>
      </c>
      <c r="L77" s="19" t="s">
        <v>10</v>
      </c>
      <c r="M77" s="19" t="s">
        <v>10</v>
      </c>
      <c r="N77" s="12" t="s">
        <v>9</v>
      </c>
      <c r="O77" s="19" t="s">
        <v>10</v>
      </c>
      <c r="P77" s="49" t="s">
        <v>10</v>
      </c>
      <c r="Q77" s="12" t="s">
        <v>9</v>
      </c>
      <c r="R77" s="26" t="s">
        <v>10</v>
      </c>
      <c r="S77" s="26" t="s">
        <v>10</v>
      </c>
      <c r="T77" s="12" t="s">
        <v>9</v>
      </c>
      <c r="U77" s="37" t="s">
        <v>10</v>
      </c>
      <c r="V77" s="37" t="s">
        <v>10</v>
      </c>
      <c r="W77" s="3" t="s">
        <v>9</v>
      </c>
    </row>
    <row r="78" spans="1:70" x14ac:dyDescent="0.2">
      <c r="A78">
        <v>76</v>
      </c>
      <c r="B78" t="s">
        <v>14</v>
      </c>
      <c r="C78" s="19" t="s">
        <v>10</v>
      </c>
      <c r="D78" s="19" t="s">
        <v>10</v>
      </c>
      <c r="E78" s="12" t="s">
        <v>9</v>
      </c>
      <c r="F78" s="38" t="s">
        <v>10</v>
      </c>
      <c r="G78" s="38" t="s">
        <v>10</v>
      </c>
      <c r="H78" s="12" t="s">
        <v>9</v>
      </c>
      <c r="I78" s="38" t="s">
        <v>10</v>
      </c>
      <c r="J78" s="38" t="s">
        <v>10</v>
      </c>
      <c r="K78" s="12" t="s">
        <v>9</v>
      </c>
      <c r="L78" s="38" t="s">
        <v>10</v>
      </c>
      <c r="M78" s="38" t="s">
        <v>10</v>
      </c>
      <c r="N78" s="12" t="s">
        <v>9</v>
      </c>
      <c r="R78" s="26"/>
      <c r="S78" s="26"/>
    </row>
    <row r="79" spans="1:70" x14ac:dyDescent="0.2">
      <c r="A79">
        <v>77</v>
      </c>
      <c r="B79" t="s">
        <v>14</v>
      </c>
      <c r="C79" s="19" t="s">
        <v>10</v>
      </c>
      <c r="D79" s="19" t="s">
        <v>10</v>
      </c>
      <c r="E79" s="12" t="s">
        <v>9</v>
      </c>
      <c r="F79" s="19" t="s">
        <v>10</v>
      </c>
      <c r="G79" s="19" t="s">
        <v>10</v>
      </c>
      <c r="H79" s="12" t="s">
        <v>9</v>
      </c>
      <c r="I79" s="19" t="s">
        <v>10</v>
      </c>
      <c r="J79" s="19" t="s">
        <v>10</v>
      </c>
      <c r="K79" s="12" t="s">
        <v>9</v>
      </c>
      <c r="L79" s="19" t="s">
        <v>10</v>
      </c>
      <c r="M79" s="19" t="s">
        <v>10</v>
      </c>
      <c r="N79" s="12" t="s">
        <v>9</v>
      </c>
      <c r="O79" s="29" t="s">
        <v>10</v>
      </c>
      <c r="P79" s="49" t="s">
        <v>10</v>
      </c>
      <c r="Q79" s="12" t="s">
        <v>9</v>
      </c>
      <c r="R79" s="26" t="s">
        <v>10</v>
      </c>
      <c r="S79" s="26" t="s">
        <v>10</v>
      </c>
      <c r="T79" s="12" t="s">
        <v>9</v>
      </c>
      <c r="U79" s="39" t="s">
        <v>10</v>
      </c>
      <c r="V79" s="39" t="s">
        <v>10</v>
      </c>
      <c r="W79" s="40"/>
    </row>
    <row r="80" spans="1:70" x14ac:dyDescent="0.2">
      <c r="A80">
        <v>78</v>
      </c>
      <c r="B80" t="s">
        <v>15</v>
      </c>
      <c r="C80" s="19" t="s">
        <v>10</v>
      </c>
      <c r="D80" s="19" t="s">
        <v>10</v>
      </c>
      <c r="E80" s="12" t="s">
        <v>9</v>
      </c>
      <c r="F80" s="38" t="s">
        <v>10</v>
      </c>
      <c r="G80" s="38" t="s">
        <v>10</v>
      </c>
      <c r="H80" s="12" t="s">
        <v>9</v>
      </c>
      <c r="I80" s="38" t="s">
        <v>10</v>
      </c>
      <c r="J80" s="38" t="s">
        <v>10</v>
      </c>
      <c r="K80" s="12" t="s">
        <v>9</v>
      </c>
      <c r="L80" s="38" t="s">
        <v>10</v>
      </c>
      <c r="M80" s="38" t="s">
        <v>10</v>
      </c>
      <c r="N80" s="12" t="s">
        <v>9</v>
      </c>
      <c r="O80" s="38" t="s">
        <v>10</v>
      </c>
      <c r="P80" s="49" t="s">
        <v>10</v>
      </c>
      <c r="Q80" s="12" t="s">
        <v>9</v>
      </c>
      <c r="R80" s="53" t="s">
        <v>10</v>
      </c>
      <c r="S80" s="53" t="s">
        <v>10</v>
      </c>
      <c r="T80" s="12" t="s">
        <v>9</v>
      </c>
      <c r="U80" s="53" t="s">
        <v>10</v>
      </c>
      <c r="V80" s="53" t="s">
        <v>10</v>
      </c>
      <c r="W80" s="12" t="s">
        <v>9</v>
      </c>
    </row>
    <row r="81" spans="1:33" s="4" customFormat="1" x14ac:dyDescent="0.2">
      <c r="A81" s="4">
        <v>79</v>
      </c>
      <c r="B81" s="4" t="s">
        <v>16</v>
      </c>
      <c r="X81" s="27"/>
      <c r="AA81" s="36"/>
      <c r="AD81" s="36"/>
      <c r="AG81" s="27"/>
    </row>
    <row r="82" spans="1:33" x14ac:dyDescent="0.2">
      <c r="A82">
        <v>80</v>
      </c>
      <c r="B82" t="s">
        <v>14</v>
      </c>
      <c r="C82" s="26" t="s">
        <v>10</v>
      </c>
      <c r="D82" s="26" t="s">
        <v>10</v>
      </c>
      <c r="E82" s="12" t="s">
        <v>9</v>
      </c>
      <c r="F82" s="29" t="s">
        <v>10</v>
      </c>
      <c r="G82" s="29" t="s">
        <v>10</v>
      </c>
      <c r="H82" s="3" t="s">
        <v>9</v>
      </c>
      <c r="I82" s="29" t="s">
        <v>10</v>
      </c>
      <c r="J82" s="29" t="s">
        <v>10</v>
      </c>
      <c r="K82" s="3" t="s">
        <v>9</v>
      </c>
      <c r="L82" s="29" t="s">
        <v>10</v>
      </c>
      <c r="M82" s="29" t="s">
        <v>10</v>
      </c>
      <c r="N82" s="3" t="s">
        <v>9</v>
      </c>
      <c r="O82" s="29" t="s">
        <v>10</v>
      </c>
      <c r="P82" s="49" t="s">
        <v>10</v>
      </c>
      <c r="Q82" s="12" t="s">
        <v>9</v>
      </c>
      <c r="R82" s="38" t="s">
        <v>10</v>
      </c>
      <c r="S82" s="38" t="s">
        <v>10</v>
      </c>
      <c r="T82" s="12" t="s">
        <v>9</v>
      </c>
      <c r="U82" s="37" t="s">
        <v>10</v>
      </c>
      <c r="V82" s="38" t="s">
        <v>10</v>
      </c>
      <c r="W82" s="12" t="s">
        <v>9</v>
      </c>
    </row>
    <row r="83" spans="1:33" x14ac:dyDescent="0.2">
      <c r="A83">
        <v>81</v>
      </c>
      <c r="B83" t="s">
        <v>15</v>
      </c>
      <c r="C83" s="26" t="s">
        <v>10</v>
      </c>
      <c r="D83" s="26" t="s">
        <v>10</v>
      </c>
      <c r="E83" s="12" t="s">
        <v>9</v>
      </c>
      <c r="F83" s="29" t="s">
        <v>10</v>
      </c>
      <c r="G83" s="29" t="s">
        <v>10</v>
      </c>
      <c r="H83" s="3" t="s">
        <v>9</v>
      </c>
      <c r="I83" s="29" t="s">
        <v>10</v>
      </c>
      <c r="J83" s="29" t="s">
        <v>10</v>
      </c>
      <c r="K83" s="3" t="s">
        <v>9</v>
      </c>
      <c r="L83" s="29" t="s">
        <v>10</v>
      </c>
      <c r="M83" s="29" t="s">
        <v>10</v>
      </c>
      <c r="N83" s="3" t="s">
        <v>9</v>
      </c>
    </row>
    <row r="84" spans="1:33" x14ac:dyDescent="0.2">
      <c r="A84">
        <v>82</v>
      </c>
      <c r="B84" t="s">
        <v>14</v>
      </c>
      <c r="C84" s="38" t="s">
        <v>10</v>
      </c>
      <c r="D84" s="38" t="s">
        <v>10</v>
      </c>
      <c r="E84" s="12" t="s">
        <v>9</v>
      </c>
    </row>
    <row r="85" spans="1:33" x14ac:dyDescent="0.2">
      <c r="A85">
        <v>83</v>
      </c>
      <c r="B85" t="s">
        <v>14</v>
      </c>
      <c r="C85" s="38" t="s">
        <v>10</v>
      </c>
      <c r="D85" s="38" t="s">
        <v>10</v>
      </c>
      <c r="E85" s="12" t="s">
        <v>9</v>
      </c>
      <c r="F85" s="29" t="s">
        <v>10</v>
      </c>
      <c r="G85" s="29" t="s">
        <v>10</v>
      </c>
      <c r="H85" s="3" t="s">
        <v>9</v>
      </c>
      <c r="I85" s="29" t="s">
        <v>10</v>
      </c>
      <c r="J85" s="29" t="s">
        <v>10</v>
      </c>
      <c r="K85" s="3" t="s">
        <v>9</v>
      </c>
      <c r="L85" s="29" t="s">
        <v>10</v>
      </c>
      <c r="M85" s="29" t="s">
        <v>10</v>
      </c>
      <c r="N85" s="3" t="s">
        <v>9</v>
      </c>
      <c r="O85" s="38" t="s">
        <v>10</v>
      </c>
      <c r="P85" s="49" t="s">
        <v>10</v>
      </c>
      <c r="Q85" s="12" t="s">
        <v>9</v>
      </c>
      <c r="R85" s="48" t="s">
        <v>10</v>
      </c>
      <c r="S85" s="48" t="s">
        <v>10</v>
      </c>
      <c r="T85" s="12" t="s">
        <v>9</v>
      </c>
      <c r="U85" s="53" t="s">
        <v>10</v>
      </c>
      <c r="V85" s="53" t="s">
        <v>10</v>
      </c>
      <c r="W85" s="12" t="s">
        <v>9</v>
      </c>
    </row>
    <row r="86" spans="1:33" x14ac:dyDescent="0.2">
      <c r="A86">
        <v>84</v>
      </c>
      <c r="B86" t="s">
        <v>14</v>
      </c>
      <c r="C86" s="38" t="s">
        <v>10</v>
      </c>
      <c r="D86" s="38" t="s">
        <v>10</v>
      </c>
      <c r="E86" s="12" t="s">
        <v>9</v>
      </c>
      <c r="F86" s="38" t="s">
        <v>10</v>
      </c>
      <c r="G86" s="38" t="s">
        <v>10</v>
      </c>
      <c r="H86" s="12" t="s">
        <v>9</v>
      </c>
      <c r="I86" s="38" t="s">
        <v>10</v>
      </c>
      <c r="J86" s="38" t="s">
        <v>10</v>
      </c>
      <c r="K86" s="12" t="s">
        <v>9</v>
      </c>
      <c r="L86" s="38" t="s">
        <v>10</v>
      </c>
      <c r="M86" s="38" t="s">
        <v>10</v>
      </c>
      <c r="N86" s="12" t="s">
        <v>9</v>
      </c>
      <c r="O86" s="48" t="s">
        <v>10</v>
      </c>
      <c r="P86" s="49" t="s">
        <v>10</v>
      </c>
      <c r="Q86" s="12" t="s">
        <v>9</v>
      </c>
      <c r="R86" s="48" t="s">
        <v>10</v>
      </c>
      <c r="S86" s="48" t="s">
        <v>10</v>
      </c>
      <c r="T86" s="12" t="s">
        <v>9</v>
      </c>
      <c r="U86" s="53" t="s">
        <v>10</v>
      </c>
      <c r="V86" s="53" t="s">
        <v>10</v>
      </c>
      <c r="W86" s="12" t="s">
        <v>9</v>
      </c>
    </row>
    <row r="87" spans="1:33" x14ac:dyDescent="0.2">
      <c r="A87">
        <v>85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9"/>
    </row>
    <row r="88" spans="1:33" x14ac:dyDescent="0.2">
      <c r="A88">
        <v>86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9"/>
    </row>
    <row r="89" spans="1:33" x14ac:dyDescent="0.2">
      <c r="A89">
        <v>87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9"/>
    </row>
    <row r="90" spans="1:33" x14ac:dyDescent="0.2">
      <c r="A90">
        <v>88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9"/>
    </row>
    <row r="91" spans="1:33" x14ac:dyDescent="0.2">
      <c r="A91">
        <v>89</v>
      </c>
      <c r="B91" t="s">
        <v>15</v>
      </c>
      <c r="C91" s="48" t="s">
        <v>10</v>
      </c>
      <c r="D91" s="48" t="s">
        <v>10</v>
      </c>
      <c r="E91" s="12" t="s">
        <v>9</v>
      </c>
      <c r="F91" s="48" t="s">
        <v>10</v>
      </c>
      <c r="G91" s="48" t="s">
        <v>10</v>
      </c>
      <c r="H91" s="12" t="s">
        <v>9</v>
      </c>
      <c r="I91" s="48" t="s">
        <v>10</v>
      </c>
      <c r="J91" s="48" t="s">
        <v>10</v>
      </c>
      <c r="K91" s="12" t="s">
        <v>9</v>
      </c>
      <c r="L91" s="48" t="s">
        <v>10</v>
      </c>
      <c r="M91" s="48" t="s">
        <v>10</v>
      </c>
      <c r="N91" s="12" t="s">
        <v>9</v>
      </c>
      <c r="O91" s="48" t="s">
        <v>10</v>
      </c>
      <c r="P91" s="49" t="s">
        <v>10</v>
      </c>
      <c r="Q91" s="12" t="s">
        <v>9</v>
      </c>
      <c r="R91" s="48" t="s">
        <v>10</v>
      </c>
      <c r="S91" s="48" t="s">
        <v>10</v>
      </c>
      <c r="T91" s="12" t="s">
        <v>9</v>
      </c>
      <c r="U91" s="53" t="s">
        <v>10</v>
      </c>
      <c r="V91" s="53" t="s">
        <v>10</v>
      </c>
      <c r="W91" s="12" t="s">
        <v>9</v>
      </c>
    </row>
    <row r="92" spans="1:33" x14ac:dyDescent="0.2">
      <c r="A92">
        <v>90</v>
      </c>
      <c r="B92" t="s">
        <v>14</v>
      </c>
      <c r="C92" s="48" t="s">
        <v>10</v>
      </c>
      <c r="D92" s="48" t="s">
        <v>10</v>
      </c>
      <c r="E92" s="12" t="s">
        <v>9</v>
      </c>
      <c r="F92" s="48" t="s">
        <v>10</v>
      </c>
      <c r="G92" s="49" t="s">
        <v>10</v>
      </c>
      <c r="H92" s="12" t="s">
        <v>9</v>
      </c>
      <c r="I92" s="49" t="s">
        <v>10</v>
      </c>
      <c r="J92" s="49" t="s">
        <v>10</v>
      </c>
      <c r="K92" s="12" t="s">
        <v>9</v>
      </c>
      <c r="L92" s="49" t="s">
        <v>10</v>
      </c>
      <c r="M92" s="49" t="s">
        <v>10</v>
      </c>
      <c r="N92" s="12" t="s">
        <v>9</v>
      </c>
      <c r="O92" s="48" t="s">
        <v>10</v>
      </c>
      <c r="P92" s="49" t="s">
        <v>10</v>
      </c>
      <c r="Q92" s="12" t="s">
        <v>9</v>
      </c>
      <c r="R92" s="53" t="s">
        <v>10</v>
      </c>
      <c r="S92" s="53" t="s">
        <v>10</v>
      </c>
      <c r="T92" s="12" t="s">
        <v>9</v>
      </c>
    </row>
    <row r="93" spans="1:33" x14ac:dyDescent="0.2">
      <c r="A93">
        <v>91</v>
      </c>
      <c r="C93" s="48"/>
      <c r="D93" s="48"/>
      <c r="E93" s="48"/>
      <c r="F93" s="48"/>
      <c r="G93" s="48"/>
      <c r="H93" s="48"/>
      <c r="I93" s="49"/>
      <c r="J93" s="49"/>
      <c r="K93" s="48"/>
      <c r="L93" s="49"/>
      <c r="M93" s="49"/>
      <c r="N93" s="48"/>
      <c r="O93" s="48"/>
    </row>
    <row r="94" spans="1:33" x14ac:dyDescent="0.2">
      <c r="A94">
        <v>92</v>
      </c>
      <c r="C94" s="48"/>
      <c r="D94" s="48"/>
      <c r="E94" s="48"/>
      <c r="F94" s="48"/>
      <c r="G94" s="48"/>
      <c r="H94" s="48"/>
      <c r="I94" s="49"/>
      <c r="J94" s="49"/>
      <c r="K94" s="48"/>
      <c r="L94" s="49"/>
      <c r="M94" s="49"/>
      <c r="N94" s="48"/>
      <c r="O94" s="48"/>
    </row>
    <row r="95" spans="1:33" x14ac:dyDescent="0.2">
      <c r="A95">
        <v>93</v>
      </c>
      <c r="B95" t="s">
        <v>15</v>
      </c>
      <c r="C95" s="48" t="s">
        <v>10</v>
      </c>
      <c r="D95" s="48" t="s">
        <v>10</v>
      </c>
      <c r="E95" s="12" t="s">
        <v>9</v>
      </c>
      <c r="F95" s="48" t="s">
        <v>10</v>
      </c>
      <c r="G95" s="49" t="s">
        <v>10</v>
      </c>
      <c r="H95" s="43" t="s">
        <v>50</v>
      </c>
      <c r="I95" s="49" t="s">
        <v>10</v>
      </c>
      <c r="J95" s="49" t="s">
        <v>10</v>
      </c>
      <c r="K95" s="12" t="s">
        <v>9</v>
      </c>
      <c r="L95" s="49" t="s">
        <v>10</v>
      </c>
      <c r="M95" s="49" t="s">
        <v>10</v>
      </c>
      <c r="N95" s="12" t="s">
        <v>9</v>
      </c>
      <c r="O95" s="48" t="s">
        <v>10</v>
      </c>
      <c r="P95" s="50" t="s">
        <v>10</v>
      </c>
      <c r="Q95" s="12" t="s">
        <v>9</v>
      </c>
      <c r="R95" s="53" t="s">
        <v>10</v>
      </c>
      <c r="S95" s="53" t="s">
        <v>10</v>
      </c>
      <c r="T95" s="12" t="s">
        <v>9</v>
      </c>
      <c r="U95" s="53" t="s">
        <v>10</v>
      </c>
      <c r="V95" s="53" t="s">
        <v>10</v>
      </c>
      <c r="W95" s="12" t="s">
        <v>9</v>
      </c>
    </row>
    <row r="96" spans="1:33" x14ac:dyDescent="0.2">
      <c r="A96">
        <v>94</v>
      </c>
      <c r="B96" t="s">
        <v>15</v>
      </c>
      <c r="C96" s="48" t="s">
        <v>10</v>
      </c>
      <c r="D96" s="48" t="s">
        <v>10</v>
      </c>
      <c r="E96" s="12" t="s">
        <v>9</v>
      </c>
      <c r="F96" s="48" t="s">
        <v>10</v>
      </c>
      <c r="G96" s="49" t="s">
        <v>10</v>
      </c>
      <c r="H96" s="12" t="s">
        <v>9</v>
      </c>
      <c r="I96" s="49" t="s">
        <v>10</v>
      </c>
      <c r="J96" s="49" t="s">
        <v>10</v>
      </c>
      <c r="K96" s="12" t="s">
        <v>9</v>
      </c>
      <c r="L96" s="49" t="s">
        <v>10</v>
      </c>
      <c r="M96" s="49" t="s">
        <v>10</v>
      </c>
      <c r="N96" s="12" t="s">
        <v>9</v>
      </c>
      <c r="O96" s="48" t="s">
        <v>10</v>
      </c>
      <c r="P96" s="39" t="s">
        <v>49</v>
      </c>
      <c r="Q96" s="39" t="s">
        <v>49</v>
      </c>
      <c r="R96" s="53" t="s">
        <v>10</v>
      </c>
      <c r="S96" s="53" t="s">
        <v>10</v>
      </c>
      <c r="T96" s="12" t="s">
        <v>9</v>
      </c>
      <c r="U96" s="53" t="s">
        <v>10</v>
      </c>
      <c r="V96" s="53" t="s">
        <v>10</v>
      </c>
      <c r="W96" s="12" t="s">
        <v>9</v>
      </c>
    </row>
    <row r="97" spans="1:23" x14ac:dyDescent="0.2">
      <c r="A97">
        <v>95</v>
      </c>
      <c r="B97" t="s">
        <v>15</v>
      </c>
      <c r="C97" s="49" t="s">
        <v>10</v>
      </c>
      <c r="D97" s="49" t="s">
        <v>10</v>
      </c>
      <c r="E97" s="12" t="s">
        <v>9</v>
      </c>
      <c r="F97" s="50" t="s">
        <v>10</v>
      </c>
      <c r="G97" s="50" t="s">
        <v>10</v>
      </c>
      <c r="H97" s="12" t="s">
        <v>9</v>
      </c>
      <c r="I97" s="50" t="s">
        <v>10</v>
      </c>
      <c r="J97" s="50" t="s">
        <v>10</v>
      </c>
      <c r="K97" s="12" t="s">
        <v>9</v>
      </c>
      <c r="L97" s="50" t="s">
        <v>10</v>
      </c>
      <c r="M97" s="50" t="s">
        <v>10</v>
      </c>
      <c r="N97" s="12" t="s">
        <v>9</v>
      </c>
      <c r="O97" s="50" t="s">
        <v>10</v>
      </c>
      <c r="P97" s="50" t="s">
        <v>10</v>
      </c>
      <c r="Q97" s="12" t="s">
        <v>9</v>
      </c>
      <c r="R97" s="53" t="s">
        <v>10</v>
      </c>
      <c r="S97" s="53" t="s">
        <v>10</v>
      </c>
      <c r="T97" s="12" t="s">
        <v>9</v>
      </c>
      <c r="U97" s="53" t="s">
        <v>10</v>
      </c>
      <c r="V97" s="53" t="s">
        <v>10</v>
      </c>
      <c r="W97" s="12" t="s">
        <v>9</v>
      </c>
    </row>
    <row r="98" spans="1:23" x14ac:dyDescent="0.2">
      <c r="A98">
        <v>96</v>
      </c>
      <c r="B98" t="s">
        <v>15</v>
      </c>
      <c r="C98" s="49" t="s">
        <v>10</v>
      </c>
      <c r="D98" s="49" t="s">
        <v>10</v>
      </c>
      <c r="E98" s="12" t="s">
        <v>9</v>
      </c>
      <c r="F98" s="50" t="s">
        <v>10</v>
      </c>
      <c r="G98" s="50" t="s">
        <v>10</v>
      </c>
      <c r="H98" s="12" t="s">
        <v>9</v>
      </c>
      <c r="I98" s="50" t="s">
        <v>10</v>
      </c>
      <c r="J98" s="50" t="s">
        <v>10</v>
      </c>
      <c r="K98" s="12" t="s">
        <v>9</v>
      </c>
      <c r="L98" s="50" t="s">
        <v>10</v>
      </c>
      <c r="M98" s="50" t="s">
        <v>10</v>
      </c>
      <c r="N98" s="12" t="s">
        <v>9</v>
      </c>
      <c r="O98" s="50" t="s">
        <v>10</v>
      </c>
      <c r="P98" s="50" t="s">
        <v>10</v>
      </c>
      <c r="Q98" s="12" t="s">
        <v>9</v>
      </c>
      <c r="R98" s="53" t="s">
        <v>10</v>
      </c>
      <c r="S98" s="53" t="s">
        <v>10</v>
      </c>
      <c r="T98" s="12" t="s">
        <v>9</v>
      </c>
      <c r="U98" s="53" t="s">
        <v>10</v>
      </c>
      <c r="V98" s="53" t="s">
        <v>10</v>
      </c>
      <c r="W98" s="12" t="s">
        <v>9</v>
      </c>
    </row>
    <row r="99" spans="1:23" x14ac:dyDescent="0.2">
      <c r="A99">
        <v>97</v>
      </c>
    </row>
    <row r="100" spans="1:23" x14ac:dyDescent="0.2">
      <c r="A100">
        <v>98</v>
      </c>
      <c r="C100" s="50" t="s">
        <v>10</v>
      </c>
      <c r="D100" s="50" t="s">
        <v>10</v>
      </c>
      <c r="E100" s="52" t="s">
        <v>9</v>
      </c>
      <c r="F100" s="53" t="s">
        <v>10</v>
      </c>
      <c r="G100" s="53" t="s">
        <v>10</v>
      </c>
      <c r="H100" s="52" t="s">
        <v>9</v>
      </c>
      <c r="I100" s="53" t="s">
        <v>10</v>
      </c>
      <c r="J100" s="53" t="s">
        <v>10</v>
      </c>
      <c r="K100" s="52" t="s">
        <v>9</v>
      </c>
      <c r="L100" s="53" t="s">
        <v>10</v>
      </c>
      <c r="M100" s="53" t="s">
        <v>10</v>
      </c>
      <c r="N100" s="52" t="s">
        <v>9</v>
      </c>
      <c r="O100" s="51" t="s">
        <v>10</v>
      </c>
      <c r="P100" s="51" t="s">
        <v>10</v>
      </c>
      <c r="Q100" s="12" t="s">
        <v>9</v>
      </c>
    </row>
    <row r="101" spans="1:23" x14ac:dyDescent="0.2">
      <c r="A101">
        <v>99</v>
      </c>
    </row>
    <row r="102" spans="1:23" x14ac:dyDescent="0.2">
      <c r="A102">
        <v>100</v>
      </c>
    </row>
    <row r="103" spans="1:23" x14ac:dyDescent="0.2">
      <c r="A103">
        <v>101</v>
      </c>
    </row>
    <row r="104" spans="1:23" x14ac:dyDescent="0.2">
      <c r="A104">
        <v>102</v>
      </c>
    </row>
    <row r="105" spans="1:23" x14ac:dyDescent="0.2">
      <c r="A105">
        <v>103</v>
      </c>
    </row>
    <row r="106" spans="1:23" x14ac:dyDescent="0.2">
      <c r="A106">
        <v>104</v>
      </c>
    </row>
    <row r="107" spans="1:23" x14ac:dyDescent="0.2">
      <c r="A107">
        <v>105</v>
      </c>
    </row>
    <row r="108" spans="1:23" x14ac:dyDescent="0.2">
      <c r="A108">
        <v>106</v>
      </c>
    </row>
    <row r="109" spans="1:23" x14ac:dyDescent="0.2">
      <c r="A109">
        <v>107</v>
      </c>
    </row>
    <row r="110" spans="1:23" x14ac:dyDescent="0.2">
      <c r="A110">
        <v>108</v>
      </c>
    </row>
    <row r="111" spans="1:23" x14ac:dyDescent="0.2">
      <c r="A111">
        <v>109</v>
      </c>
    </row>
    <row r="112" spans="1:23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</sheetData>
  <mergeCells count="11">
    <mergeCell ref="F1:H1"/>
    <mergeCell ref="C1:E1"/>
    <mergeCell ref="R1:T1"/>
    <mergeCell ref="U1:W1"/>
    <mergeCell ref="L1:N1"/>
    <mergeCell ref="I1:K1"/>
    <mergeCell ref="X1:Z1"/>
    <mergeCell ref="AA1:AC1"/>
    <mergeCell ref="AD1:AF1"/>
    <mergeCell ref="AG1:AI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6015-C22A-7E49-90FA-BB27355BADAC}">
  <dimension ref="A1:I200"/>
  <sheetViews>
    <sheetView topLeftCell="A113" workbookViewId="0">
      <selection activeCell="I2" sqref="I2"/>
    </sheetView>
  </sheetViews>
  <sheetFormatPr baseColWidth="10" defaultRowHeight="16" x14ac:dyDescent="0.2"/>
  <cols>
    <col min="1" max="1" width="15" bestFit="1" customWidth="1"/>
    <col min="2" max="2" width="12.5" bestFit="1" customWidth="1"/>
  </cols>
  <sheetData>
    <row r="1" spans="1:9" x14ac:dyDescent="0.2">
      <c r="A1" t="s">
        <v>0</v>
      </c>
      <c r="B1" t="s">
        <v>13</v>
      </c>
      <c r="C1" t="s">
        <v>3</v>
      </c>
      <c r="D1" t="s">
        <v>30</v>
      </c>
      <c r="E1" t="s">
        <v>31</v>
      </c>
      <c r="F1" t="s">
        <v>4</v>
      </c>
      <c r="G1" t="s">
        <v>32</v>
      </c>
      <c r="H1" t="s">
        <v>34</v>
      </c>
      <c r="I1" t="s">
        <v>33</v>
      </c>
    </row>
    <row r="2" spans="1:9" x14ac:dyDescent="0.2">
      <c r="A2">
        <f>DataProcessing!A3</f>
        <v>1</v>
      </c>
      <c r="B2" t="str">
        <f>DataProcessing!B3</f>
        <v>High</v>
      </c>
      <c r="C2">
        <f>IF(DataProcessing!C3="x",1,0)</f>
        <v>1</v>
      </c>
      <c r="D2">
        <f>IF(DataProcessing!F3="x",1,0)</f>
        <v>0</v>
      </c>
      <c r="E2">
        <f>IF(DataProcessing!O3="x",1,0)</f>
        <v>0</v>
      </c>
      <c r="F2">
        <f>IF(DataProcessing!R3="x",1,0)</f>
        <v>1</v>
      </c>
      <c r="G2">
        <f>IF(DataProcessing!U3="x",1,0)</f>
        <v>1</v>
      </c>
      <c r="H2">
        <f>IF(DataProcessing!X3="x",1,0)</f>
        <v>0</v>
      </c>
      <c r="I2">
        <f>IF(DataProcessing!AG3="x",1,0)</f>
        <v>1</v>
      </c>
    </row>
    <row r="3" spans="1:9" x14ac:dyDescent="0.2">
      <c r="A3">
        <f>DataProcessing!A4</f>
        <v>2</v>
      </c>
      <c r="B3" t="str">
        <f>DataProcessing!B4</f>
        <v>Low</v>
      </c>
      <c r="C3">
        <f>IF(DataProcessing!C4="x",1,0)</f>
        <v>1</v>
      </c>
      <c r="D3">
        <f>IF(DataProcessing!F4="x",1,0)</f>
        <v>0</v>
      </c>
      <c r="E3">
        <f>IF(DataProcessing!O4="x",1,0)</f>
        <v>0</v>
      </c>
      <c r="F3">
        <f>IF(DataProcessing!R4="x",1,0)</f>
        <v>0</v>
      </c>
      <c r="G3">
        <f>IF(DataProcessing!U4="x",1,0)</f>
        <v>1</v>
      </c>
      <c r="H3">
        <f>IF(DataProcessing!X4="x",1,0)</f>
        <v>1</v>
      </c>
      <c r="I3">
        <f>IF(DataProcessing!AG4="x",1,0)</f>
        <v>0</v>
      </c>
    </row>
    <row r="4" spans="1:9" x14ac:dyDescent="0.2">
      <c r="A4">
        <f>DataProcessing!A5</f>
        <v>3</v>
      </c>
      <c r="B4" t="str">
        <f>DataProcessing!B5</f>
        <v>Low</v>
      </c>
      <c r="C4">
        <f>IF(DataProcessing!C5="x",1,0)</f>
        <v>1</v>
      </c>
      <c r="D4">
        <f>IF(DataProcessing!F5="x",1,0)</f>
        <v>0</v>
      </c>
      <c r="E4">
        <f>IF(DataProcessing!O5="x",1,0)</f>
        <v>0</v>
      </c>
      <c r="F4">
        <f>IF(DataProcessing!R5="x",1,0)</f>
        <v>0</v>
      </c>
      <c r="G4">
        <f>IF(DataProcessing!U5="x",1,0)</f>
        <v>1</v>
      </c>
      <c r="H4">
        <f>IF(DataProcessing!X5="x",1,0)</f>
        <v>1</v>
      </c>
      <c r="I4">
        <f>IF(DataProcessing!AG5="x",1,0)</f>
        <v>1</v>
      </c>
    </row>
    <row r="5" spans="1:9" x14ac:dyDescent="0.2">
      <c r="A5">
        <f>DataProcessing!A6</f>
        <v>4</v>
      </c>
      <c r="B5" t="str">
        <f>DataProcessing!B6</f>
        <v>High</v>
      </c>
      <c r="C5">
        <f>IF(DataProcessing!C6="x",1,0)</f>
        <v>1</v>
      </c>
      <c r="D5">
        <f>IF(DataProcessing!F6="x",1,0)</f>
        <v>0</v>
      </c>
      <c r="E5">
        <f>IF(DataProcessing!O6="x",1,0)</f>
        <v>0</v>
      </c>
      <c r="F5">
        <f>IF(DataProcessing!R6="x",1,0)</f>
        <v>1</v>
      </c>
      <c r="G5">
        <f>IF(DataProcessing!U6="x",1,0)</f>
        <v>1</v>
      </c>
      <c r="H5">
        <f>IF(DataProcessing!X6="x",1,0)</f>
        <v>0</v>
      </c>
      <c r="I5">
        <f>IF(DataProcessing!AG6="x",1,0)</f>
        <v>0</v>
      </c>
    </row>
    <row r="6" spans="1:9" x14ac:dyDescent="0.2">
      <c r="A6">
        <f>DataProcessing!A7</f>
        <v>5</v>
      </c>
      <c r="B6" t="str">
        <f>DataProcessing!B7</f>
        <v>Low</v>
      </c>
      <c r="C6">
        <f>IF(DataProcessing!C7="x",1,0)</f>
        <v>1</v>
      </c>
      <c r="D6">
        <f>IF(DataProcessing!F7="x",1,0)</f>
        <v>1</v>
      </c>
      <c r="E6">
        <f>IF(DataProcessing!O7="x",1,0)</f>
        <v>0</v>
      </c>
      <c r="F6">
        <f>IF(DataProcessing!R7="x",1,0)</f>
        <v>1</v>
      </c>
      <c r="G6">
        <f>IF(DataProcessing!U7="x",1,0)</f>
        <v>1</v>
      </c>
      <c r="H6">
        <f>IF(DataProcessing!X7="x",1,0)</f>
        <v>1</v>
      </c>
      <c r="I6">
        <f>IF(DataProcessing!AG7="x",1,0)</f>
        <v>1</v>
      </c>
    </row>
    <row r="7" spans="1:9" x14ac:dyDescent="0.2">
      <c r="A7">
        <f>DataProcessing!A8</f>
        <v>6</v>
      </c>
      <c r="B7" t="str">
        <f>DataProcessing!B8</f>
        <v>High</v>
      </c>
      <c r="C7">
        <f>IF(DataProcessing!C8="x",1,0)</f>
        <v>1</v>
      </c>
      <c r="D7">
        <f>IF(DataProcessing!F8="x",1,0)</f>
        <v>1</v>
      </c>
      <c r="E7">
        <f>IF(DataProcessing!O8="x",1,0)</f>
        <v>0</v>
      </c>
      <c r="F7">
        <f>IF(DataProcessing!R8="x",1,0)</f>
        <v>1</v>
      </c>
      <c r="G7">
        <f>IF(DataProcessing!U8="x",1,0)</f>
        <v>0</v>
      </c>
      <c r="H7">
        <f>IF(DataProcessing!X8="x",1,0)</f>
        <v>1</v>
      </c>
      <c r="I7">
        <f>IF(DataProcessing!AG8="x",1,0)</f>
        <v>0</v>
      </c>
    </row>
    <row r="8" spans="1:9" x14ac:dyDescent="0.2">
      <c r="A8">
        <f>DataProcessing!A9</f>
        <v>7</v>
      </c>
      <c r="B8" t="str">
        <f>DataProcessing!B9</f>
        <v>Low</v>
      </c>
      <c r="C8">
        <f>IF(DataProcessing!C9="x",1,0)</f>
        <v>1</v>
      </c>
      <c r="D8">
        <f>IF(DataProcessing!F9="x",1,0)</f>
        <v>1</v>
      </c>
      <c r="E8">
        <f>IF(DataProcessing!O9="x",1,0)</f>
        <v>0</v>
      </c>
      <c r="F8">
        <f>IF(DataProcessing!R9="x",1,0)</f>
        <v>1</v>
      </c>
      <c r="G8">
        <f>IF(DataProcessing!U9="x",1,0)</f>
        <v>1</v>
      </c>
      <c r="H8">
        <f>IF(DataProcessing!X9="x",1,0)</f>
        <v>1</v>
      </c>
      <c r="I8">
        <f>IF(DataProcessing!AG9="x",1,0)</f>
        <v>1</v>
      </c>
    </row>
    <row r="9" spans="1:9" x14ac:dyDescent="0.2">
      <c r="A9">
        <f>DataProcessing!A10</f>
        <v>8</v>
      </c>
      <c r="B9" t="str">
        <f>DataProcessing!B10</f>
        <v>EX</v>
      </c>
      <c r="C9">
        <f>IF(DataProcessing!C10="x",1,0)</f>
        <v>0</v>
      </c>
      <c r="D9">
        <f>IF(DataProcessing!F10="x",1,0)</f>
        <v>0</v>
      </c>
      <c r="E9">
        <f>IF(DataProcessing!O10="x",1,0)</f>
        <v>0</v>
      </c>
      <c r="F9">
        <f>IF(DataProcessing!R10="x",1,0)</f>
        <v>0</v>
      </c>
      <c r="G9">
        <f>IF(DataProcessing!U10="x",1,0)</f>
        <v>0</v>
      </c>
      <c r="H9">
        <f>IF(DataProcessing!X10="x",1,0)</f>
        <v>0</v>
      </c>
      <c r="I9">
        <f>IF(DataProcessing!AG10="x",1,0)</f>
        <v>0</v>
      </c>
    </row>
    <row r="10" spans="1:9" x14ac:dyDescent="0.2">
      <c r="A10">
        <f>DataProcessing!A11</f>
        <v>9</v>
      </c>
      <c r="B10" t="str">
        <f>DataProcessing!B11</f>
        <v>Low</v>
      </c>
      <c r="C10">
        <f>IF(DataProcessing!C11="x",1,0)</f>
        <v>1</v>
      </c>
      <c r="D10">
        <f>IF(DataProcessing!F11="x",1,0)</f>
        <v>1</v>
      </c>
      <c r="E10">
        <f>IF(DataProcessing!O11="x",1,0)</f>
        <v>0</v>
      </c>
      <c r="F10">
        <f>IF(DataProcessing!R11="x",1,0)</f>
        <v>0</v>
      </c>
      <c r="G10">
        <f>IF(DataProcessing!U11="x",1,0)</f>
        <v>1</v>
      </c>
      <c r="H10">
        <f>IF(DataProcessing!X11="x",1,0)</f>
        <v>0</v>
      </c>
      <c r="I10">
        <f>IF(DataProcessing!AG11="x",1,0)</f>
        <v>1</v>
      </c>
    </row>
    <row r="11" spans="1:9" x14ac:dyDescent="0.2">
      <c r="A11">
        <f>DataProcessing!A12</f>
        <v>10</v>
      </c>
      <c r="B11" t="str">
        <f>DataProcessing!B12</f>
        <v>EX</v>
      </c>
      <c r="C11">
        <f>IF(DataProcessing!C12="x",1,0)</f>
        <v>0</v>
      </c>
      <c r="D11">
        <f>IF(DataProcessing!F12="x",1,0)</f>
        <v>0</v>
      </c>
      <c r="E11">
        <f>IF(DataProcessing!O12="x",1,0)</f>
        <v>0</v>
      </c>
      <c r="F11">
        <f>IF(DataProcessing!R12="x",1,0)</f>
        <v>0</v>
      </c>
      <c r="G11">
        <f>IF(DataProcessing!U12="x",1,0)</f>
        <v>0</v>
      </c>
      <c r="H11">
        <f>IF(DataProcessing!X12="x",1,0)</f>
        <v>0</v>
      </c>
      <c r="I11">
        <f>IF(DataProcessing!AG12="x",1,0)</f>
        <v>0</v>
      </c>
    </row>
    <row r="12" spans="1:9" x14ac:dyDescent="0.2">
      <c r="A12">
        <f>DataProcessing!A13</f>
        <v>11</v>
      </c>
      <c r="B12" t="str">
        <f>DataProcessing!B13</f>
        <v>Low</v>
      </c>
      <c r="C12">
        <f>IF(DataProcessing!C13="x",1,0)</f>
        <v>1</v>
      </c>
      <c r="D12">
        <f>IF(DataProcessing!F13="x",1,0)</f>
        <v>1</v>
      </c>
      <c r="E12">
        <f>IF(DataProcessing!O13="x",1,0)</f>
        <v>0</v>
      </c>
      <c r="F12">
        <f>IF(DataProcessing!R13="x",1,0)</f>
        <v>1</v>
      </c>
      <c r="G12">
        <f>IF(DataProcessing!U13="x",1,0)</f>
        <v>1</v>
      </c>
      <c r="H12">
        <f>IF(DataProcessing!X13="x",1,0)</f>
        <v>1</v>
      </c>
      <c r="I12">
        <f>IF(DataProcessing!AG13="x",1,0)</f>
        <v>1</v>
      </c>
    </row>
    <row r="13" spans="1:9" x14ac:dyDescent="0.2">
      <c r="A13">
        <f>DataProcessing!A14</f>
        <v>12</v>
      </c>
      <c r="B13" t="str">
        <f>DataProcessing!B14</f>
        <v>EX</v>
      </c>
      <c r="C13">
        <f>IF(DataProcessing!C14="x",1,0)</f>
        <v>0</v>
      </c>
      <c r="D13">
        <f>IF(DataProcessing!F14="x",1,0)</f>
        <v>0</v>
      </c>
      <c r="E13">
        <f>IF(DataProcessing!O14="x",1,0)</f>
        <v>0</v>
      </c>
      <c r="F13">
        <f>IF(DataProcessing!R14="x",1,0)</f>
        <v>0</v>
      </c>
      <c r="G13">
        <f>IF(DataProcessing!U14="x",1,0)</f>
        <v>0</v>
      </c>
      <c r="H13">
        <f>IF(DataProcessing!X14="x",1,0)</f>
        <v>0</v>
      </c>
      <c r="I13">
        <f>IF(DataProcessing!AG14="x",1,0)</f>
        <v>0</v>
      </c>
    </row>
    <row r="14" spans="1:9" x14ac:dyDescent="0.2">
      <c r="A14">
        <f>DataProcessing!A15</f>
        <v>13</v>
      </c>
      <c r="B14" t="str">
        <f>DataProcessing!B15</f>
        <v>EX</v>
      </c>
      <c r="C14">
        <f>IF(DataProcessing!C15="x",1,0)</f>
        <v>0</v>
      </c>
      <c r="D14">
        <f>IF(DataProcessing!F15="x",1,0)</f>
        <v>0</v>
      </c>
      <c r="E14">
        <f>IF(DataProcessing!O15="x",1,0)</f>
        <v>0</v>
      </c>
      <c r="F14">
        <f>IF(DataProcessing!R15="x",1,0)</f>
        <v>0</v>
      </c>
      <c r="G14">
        <f>IF(DataProcessing!U15="x",1,0)</f>
        <v>0</v>
      </c>
      <c r="H14">
        <f>IF(DataProcessing!X15="x",1,0)</f>
        <v>0</v>
      </c>
      <c r="I14">
        <f>IF(DataProcessing!AG15="x",1,0)</f>
        <v>0</v>
      </c>
    </row>
    <row r="15" spans="1:9" x14ac:dyDescent="0.2">
      <c r="A15">
        <f>DataProcessing!A16</f>
        <v>14</v>
      </c>
      <c r="B15" t="str">
        <f>DataProcessing!B16</f>
        <v>EX</v>
      </c>
      <c r="C15">
        <f>IF(DataProcessing!C16="x",1,0)</f>
        <v>0</v>
      </c>
      <c r="D15">
        <f>IF(DataProcessing!F16="x",1,0)</f>
        <v>0</v>
      </c>
      <c r="E15">
        <f>IF(DataProcessing!O16="x",1,0)</f>
        <v>0</v>
      </c>
      <c r="F15">
        <f>IF(DataProcessing!R16="x",1,0)</f>
        <v>0</v>
      </c>
      <c r="G15">
        <f>IF(DataProcessing!U16="x",1,0)</f>
        <v>0</v>
      </c>
      <c r="H15">
        <f>IF(DataProcessing!X16="x",1,0)</f>
        <v>0</v>
      </c>
      <c r="I15">
        <f>IF(DataProcessing!AG16="x",1,0)</f>
        <v>0</v>
      </c>
    </row>
    <row r="16" spans="1:9" x14ac:dyDescent="0.2">
      <c r="A16">
        <f>DataProcessing!A17</f>
        <v>15</v>
      </c>
      <c r="B16" t="str">
        <f>DataProcessing!B17</f>
        <v>High</v>
      </c>
      <c r="C16">
        <f>IF(DataProcessing!C17="x",1,0)</f>
        <v>0</v>
      </c>
      <c r="D16">
        <f>IF(DataProcessing!F17="x",1,0)</f>
        <v>0</v>
      </c>
      <c r="E16">
        <f>IF(DataProcessing!O17="x",1,0)</f>
        <v>0</v>
      </c>
      <c r="F16">
        <f>IF(DataProcessing!R17="x",1,0)</f>
        <v>0</v>
      </c>
      <c r="G16">
        <f>IF(DataProcessing!U17="x",1,0)</f>
        <v>0</v>
      </c>
      <c r="H16">
        <f>IF(DataProcessing!X17="x",1,0)</f>
        <v>0</v>
      </c>
      <c r="I16">
        <f>IF(DataProcessing!AG17="x",1,0)</f>
        <v>0</v>
      </c>
    </row>
    <row r="17" spans="1:9" x14ac:dyDescent="0.2">
      <c r="A17">
        <f>DataProcessing!A18</f>
        <v>16</v>
      </c>
      <c r="B17" t="str">
        <f>DataProcessing!B18</f>
        <v>EX</v>
      </c>
      <c r="C17">
        <f>IF(DataProcessing!C18="x",1,0)</f>
        <v>0</v>
      </c>
      <c r="D17">
        <f>IF(DataProcessing!F18="x",1,0)</f>
        <v>0</v>
      </c>
      <c r="E17">
        <f>IF(DataProcessing!O18="x",1,0)</f>
        <v>0</v>
      </c>
      <c r="F17">
        <f>IF(DataProcessing!R18="x",1,0)</f>
        <v>0</v>
      </c>
      <c r="G17">
        <f>IF(DataProcessing!U18="x",1,0)</f>
        <v>0</v>
      </c>
      <c r="H17">
        <f>IF(DataProcessing!X18="x",1,0)</f>
        <v>0</v>
      </c>
      <c r="I17">
        <f>IF(DataProcessing!AG18="x",1,0)</f>
        <v>0</v>
      </c>
    </row>
    <row r="18" spans="1:9" x14ac:dyDescent="0.2">
      <c r="A18">
        <f>DataProcessing!A19</f>
        <v>17</v>
      </c>
      <c r="B18" t="str">
        <f>DataProcessing!B19</f>
        <v>Low</v>
      </c>
      <c r="C18">
        <f>IF(DataProcessing!C19="x",1,0)</f>
        <v>1</v>
      </c>
      <c r="D18">
        <f>IF(DataProcessing!F19="x",1,0)</f>
        <v>1</v>
      </c>
      <c r="E18">
        <f>IF(DataProcessing!O19="x",1,0)</f>
        <v>0</v>
      </c>
      <c r="F18">
        <f>IF(DataProcessing!R19="x",1,0)</f>
        <v>1</v>
      </c>
      <c r="G18">
        <f>IF(DataProcessing!U19="x",1,0)</f>
        <v>1</v>
      </c>
      <c r="H18">
        <f>IF(DataProcessing!X19="x",1,0)</f>
        <v>0</v>
      </c>
      <c r="I18">
        <f>IF(DataProcessing!AG19="x",1,0)</f>
        <v>0</v>
      </c>
    </row>
    <row r="19" spans="1:9" x14ac:dyDescent="0.2">
      <c r="A19">
        <f>DataProcessing!A20</f>
        <v>18</v>
      </c>
      <c r="B19" t="str">
        <f>DataProcessing!B20</f>
        <v>High</v>
      </c>
      <c r="C19">
        <f>IF(DataProcessing!C20="x",1,0)</f>
        <v>1</v>
      </c>
      <c r="D19">
        <f>IF(DataProcessing!F20="x",1,0)</f>
        <v>1</v>
      </c>
      <c r="E19">
        <f>IF(DataProcessing!O20="x",1,0)</f>
        <v>0</v>
      </c>
      <c r="F19">
        <f>IF(DataProcessing!R20="x",1,0)</f>
        <v>1</v>
      </c>
      <c r="G19">
        <f>IF(DataProcessing!U20="x",1,0)</f>
        <v>1</v>
      </c>
      <c r="H19">
        <f>IF(DataProcessing!X20="x",1,0)</f>
        <v>1</v>
      </c>
      <c r="I19">
        <f>IF(DataProcessing!AG20="x",1,0)</f>
        <v>1</v>
      </c>
    </row>
    <row r="20" spans="1:9" x14ac:dyDescent="0.2">
      <c r="A20">
        <f>DataProcessing!A21</f>
        <v>19</v>
      </c>
      <c r="B20" t="str">
        <f>DataProcessing!B21</f>
        <v>High</v>
      </c>
      <c r="C20">
        <f>IF(DataProcessing!C21="x",1,0)</f>
        <v>1</v>
      </c>
      <c r="D20">
        <f>IF(DataProcessing!F21="x",1,0)</f>
        <v>1</v>
      </c>
      <c r="E20">
        <f>IF(DataProcessing!O21="x",1,0)</f>
        <v>0</v>
      </c>
      <c r="F20">
        <f>IF(DataProcessing!R21="x",1,0)</f>
        <v>1</v>
      </c>
      <c r="G20">
        <f>IF(DataProcessing!U21="x",1,0)</f>
        <v>1</v>
      </c>
      <c r="H20">
        <f>IF(DataProcessing!X21="x",1,0)</f>
        <v>0</v>
      </c>
      <c r="I20">
        <f>IF(DataProcessing!AG21="x",1,0)</f>
        <v>0</v>
      </c>
    </row>
    <row r="21" spans="1:9" x14ac:dyDescent="0.2">
      <c r="A21">
        <f>DataProcessing!A22</f>
        <v>20</v>
      </c>
      <c r="B21" t="str">
        <f>DataProcessing!B22</f>
        <v>High</v>
      </c>
      <c r="C21">
        <f>IF(DataProcessing!C22="x",1,0)</f>
        <v>1</v>
      </c>
      <c r="D21">
        <f>IF(DataProcessing!F22="x",1,0)</f>
        <v>1</v>
      </c>
      <c r="E21">
        <f>IF(DataProcessing!O22="x",1,0)</f>
        <v>0</v>
      </c>
      <c r="F21">
        <f>IF(DataProcessing!R22="x",1,0)</f>
        <v>1</v>
      </c>
      <c r="G21">
        <f>IF(DataProcessing!U22="x",1,0)</f>
        <v>1</v>
      </c>
      <c r="H21">
        <f>IF(DataProcessing!X22="x",1,0)</f>
        <v>0</v>
      </c>
      <c r="I21">
        <f>IF(DataProcessing!AG22="x",1,0)</f>
        <v>0</v>
      </c>
    </row>
    <row r="22" spans="1:9" x14ac:dyDescent="0.2">
      <c r="A22">
        <f>DataProcessing!A23</f>
        <v>21</v>
      </c>
      <c r="B22" t="str">
        <f>DataProcessing!B23</f>
        <v>High</v>
      </c>
      <c r="C22">
        <f>IF(DataProcessing!C23="x",1,0)</f>
        <v>1</v>
      </c>
      <c r="D22">
        <f>IF(DataProcessing!F23="x",1,0)</f>
        <v>1</v>
      </c>
      <c r="E22">
        <f>IF(DataProcessing!O23="x",1,0)</f>
        <v>1</v>
      </c>
      <c r="F22">
        <f>IF(DataProcessing!R23="x",1,0)</f>
        <v>1</v>
      </c>
      <c r="G22">
        <f>IF(DataProcessing!U23="x",1,0)</f>
        <v>1</v>
      </c>
      <c r="H22">
        <f>IF(DataProcessing!X23="x",1,0)</f>
        <v>0</v>
      </c>
      <c r="I22">
        <f>IF(DataProcessing!AG23="x",1,0)</f>
        <v>0</v>
      </c>
    </row>
    <row r="23" spans="1:9" x14ac:dyDescent="0.2">
      <c r="A23">
        <f>DataProcessing!A24</f>
        <v>22</v>
      </c>
      <c r="B23" t="str">
        <f>DataProcessing!B24</f>
        <v>Low</v>
      </c>
      <c r="C23">
        <f>IF(DataProcessing!C24="x",1,0)</f>
        <v>1</v>
      </c>
      <c r="D23">
        <f>IF(DataProcessing!F24="x",1,0)</f>
        <v>1</v>
      </c>
      <c r="E23">
        <f>IF(DataProcessing!O24="x",1,0)</f>
        <v>0</v>
      </c>
      <c r="F23">
        <f>IF(DataProcessing!R24="x",1,0)</f>
        <v>1</v>
      </c>
      <c r="G23">
        <f>IF(DataProcessing!U24="x",1,0)</f>
        <v>1</v>
      </c>
      <c r="H23">
        <f>IF(DataProcessing!X24="x",1,0)</f>
        <v>1</v>
      </c>
      <c r="I23">
        <f>IF(DataProcessing!AG24="x",1,0)</f>
        <v>0</v>
      </c>
    </row>
    <row r="24" spans="1:9" x14ac:dyDescent="0.2">
      <c r="A24">
        <f>DataProcessing!A25</f>
        <v>23</v>
      </c>
      <c r="B24" t="str">
        <f>DataProcessing!B25</f>
        <v>Low</v>
      </c>
      <c r="C24">
        <f>IF(DataProcessing!C25="x",1,0)</f>
        <v>1</v>
      </c>
      <c r="D24">
        <f>IF(DataProcessing!F25="x",1,0)</f>
        <v>1</v>
      </c>
      <c r="E24">
        <f>IF(DataProcessing!O25="x",1,0)</f>
        <v>0</v>
      </c>
      <c r="F24">
        <f>IF(DataProcessing!R25="x",1,0)</f>
        <v>1</v>
      </c>
      <c r="G24">
        <f>IF(DataProcessing!U25="x",1,0)</f>
        <v>1</v>
      </c>
      <c r="H24">
        <f>IF(DataProcessing!X25="x",1,0)</f>
        <v>1</v>
      </c>
      <c r="I24">
        <f>IF(DataProcessing!AG25="x",1,0)</f>
        <v>1</v>
      </c>
    </row>
    <row r="25" spans="1:9" x14ac:dyDescent="0.2">
      <c r="A25">
        <f>DataProcessing!A26</f>
        <v>24</v>
      </c>
      <c r="B25" t="str">
        <f>DataProcessing!B26</f>
        <v>EX</v>
      </c>
      <c r="C25">
        <f>IF(DataProcessing!C26="x",1,0)</f>
        <v>0</v>
      </c>
      <c r="D25">
        <f>IF(DataProcessing!F26="x",1,0)</f>
        <v>0</v>
      </c>
      <c r="E25">
        <f>IF(DataProcessing!O26="x",1,0)</f>
        <v>0</v>
      </c>
      <c r="F25">
        <f>IF(DataProcessing!R26="x",1,0)</f>
        <v>0</v>
      </c>
      <c r="G25">
        <f>IF(DataProcessing!U26="x",1,0)</f>
        <v>0</v>
      </c>
      <c r="H25">
        <f>IF(DataProcessing!X26="x",1,0)</f>
        <v>0</v>
      </c>
      <c r="I25">
        <f>IF(DataProcessing!AG26="x",1,0)</f>
        <v>0</v>
      </c>
    </row>
    <row r="26" spans="1:9" x14ac:dyDescent="0.2">
      <c r="A26">
        <f>DataProcessing!A27</f>
        <v>25</v>
      </c>
      <c r="B26" t="str">
        <f>DataProcessing!B27</f>
        <v>EX</v>
      </c>
      <c r="C26">
        <f>IF(DataProcessing!C27="x",1,0)</f>
        <v>0</v>
      </c>
      <c r="D26">
        <f>IF(DataProcessing!F27="x",1,0)</f>
        <v>0</v>
      </c>
      <c r="E26">
        <f>IF(DataProcessing!O27="x",1,0)</f>
        <v>0</v>
      </c>
      <c r="F26">
        <f>IF(DataProcessing!R27="x",1,0)</f>
        <v>0</v>
      </c>
      <c r="G26">
        <f>IF(DataProcessing!U27="x",1,0)</f>
        <v>0</v>
      </c>
      <c r="H26">
        <f>IF(DataProcessing!X27="x",1,0)</f>
        <v>0</v>
      </c>
      <c r="I26">
        <f>IF(DataProcessing!AG27="x",1,0)</f>
        <v>0</v>
      </c>
    </row>
    <row r="27" spans="1:9" x14ac:dyDescent="0.2">
      <c r="A27">
        <f>DataProcessing!A28</f>
        <v>26</v>
      </c>
      <c r="B27" t="str">
        <f>DataProcessing!B28</f>
        <v>Low</v>
      </c>
      <c r="C27">
        <f>IF(DataProcessing!C28="x",1,0)</f>
        <v>1</v>
      </c>
      <c r="D27">
        <f>IF(DataProcessing!F28="x",1,0)</f>
        <v>1</v>
      </c>
      <c r="E27">
        <f>IF(DataProcessing!O28="x",1,0)</f>
        <v>0</v>
      </c>
      <c r="F27">
        <f>IF(DataProcessing!R28="x",1,0)</f>
        <v>1</v>
      </c>
      <c r="G27">
        <f>IF(DataProcessing!U28="x",1,0)</f>
        <v>1</v>
      </c>
      <c r="H27">
        <f>IF(DataProcessing!X28="x",1,0)</f>
        <v>1</v>
      </c>
      <c r="I27">
        <f>IF(DataProcessing!AG28="x",1,0)</f>
        <v>1</v>
      </c>
    </row>
    <row r="28" spans="1:9" x14ac:dyDescent="0.2">
      <c r="A28">
        <f>DataProcessing!A29</f>
        <v>27</v>
      </c>
      <c r="B28" t="str">
        <f>DataProcessing!B29</f>
        <v>EX</v>
      </c>
      <c r="C28">
        <f>IF(DataProcessing!C29="x",1,0)</f>
        <v>0</v>
      </c>
      <c r="D28">
        <f>IF(DataProcessing!F29="x",1,0)</f>
        <v>0</v>
      </c>
      <c r="E28">
        <f>IF(DataProcessing!O29="x",1,0)</f>
        <v>0</v>
      </c>
      <c r="F28">
        <f>IF(DataProcessing!R29="x",1,0)</f>
        <v>0</v>
      </c>
      <c r="G28">
        <f>IF(DataProcessing!U29="x",1,0)</f>
        <v>0</v>
      </c>
      <c r="H28">
        <f>IF(DataProcessing!X29="x",1,0)</f>
        <v>0</v>
      </c>
      <c r="I28">
        <f>IF(DataProcessing!AG29="x",1,0)</f>
        <v>0</v>
      </c>
    </row>
    <row r="29" spans="1:9" x14ac:dyDescent="0.2">
      <c r="A29">
        <f>DataProcessing!A30</f>
        <v>28</v>
      </c>
      <c r="B29" t="str">
        <f>DataProcessing!B30</f>
        <v>High</v>
      </c>
      <c r="C29">
        <f>IF(DataProcessing!C30="x",1,0)</f>
        <v>1</v>
      </c>
      <c r="D29">
        <f>IF(DataProcessing!F30="x",1,0)</f>
        <v>1</v>
      </c>
      <c r="E29">
        <f>IF(DataProcessing!O30="x",1,0)</f>
        <v>0</v>
      </c>
      <c r="F29">
        <f>IF(DataProcessing!R30="x",1,0)</f>
        <v>1</v>
      </c>
      <c r="G29">
        <f>IF(DataProcessing!U30="x",1,0)</f>
        <v>1</v>
      </c>
      <c r="H29">
        <f>IF(DataProcessing!X30="x",1,0)</f>
        <v>1</v>
      </c>
      <c r="I29">
        <f>IF(DataProcessing!AG30="x",1,0)</f>
        <v>1</v>
      </c>
    </row>
    <row r="30" spans="1:9" x14ac:dyDescent="0.2">
      <c r="A30">
        <f>DataProcessing!A31</f>
        <v>29</v>
      </c>
      <c r="B30" t="str">
        <f>DataProcessing!B31</f>
        <v>EX</v>
      </c>
      <c r="C30">
        <f>IF(DataProcessing!C31="x",1,0)</f>
        <v>0</v>
      </c>
      <c r="D30">
        <f>IF(DataProcessing!F31="x",1,0)</f>
        <v>0</v>
      </c>
      <c r="E30">
        <f>IF(DataProcessing!O31="x",1,0)</f>
        <v>0</v>
      </c>
      <c r="F30">
        <f>IF(DataProcessing!R31="x",1,0)</f>
        <v>0</v>
      </c>
      <c r="G30">
        <f>IF(DataProcessing!U31="x",1,0)</f>
        <v>0</v>
      </c>
      <c r="H30">
        <f>IF(DataProcessing!X31="x",1,0)</f>
        <v>0</v>
      </c>
      <c r="I30">
        <f>IF(DataProcessing!AG31="x",1,0)</f>
        <v>0</v>
      </c>
    </row>
    <row r="31" spans="1:9" x14ac:dyDescent="0.2">
      <c r="A31">
        <f>DataProcessing!A32</f>
        <v>30</v>
      </c>
      <c r="B31" t="str">
        <f>DataProcessing!B32</f>
        <v>Low</v>
      </c>
      <c r="C31">
        <f>IF(DataProcessing!C32="x",1,0)</f>
        <v>1</v>
      </c>
      <c r="D31">
        <f>IF(DataProcessing!F32="x",1,0)</f>
        <v>1</v>
      </c>
      <c r="E31">
        <f>IF(DataProcessing!O32="x",1,0)</f>
        <v>0</v>
      </c>
      <c r="F31">
        <f>IF(DataProcessing!R32="x",1,0)</f>
        <v>1</v>
      </c>
      <c r="G31">
        <f>IF(DataProcessing!U32="x",1,0)</f>
        <v>1</v>
      </c>
      <c r="H31">
        <f>IF(DataProcessing!X32="x",1,0)</f>
        <v>0</v>
      </c>
      <c r="I31">
        <f>IF(DataProcessing!AG32="x",1,0)</f>
        <v>0</v>
      </c>
    </row>
    <row r="32" spans="1:9" x14ac:dyDescent="0.2">
      <c r="A32">
        <f>DataProcessing!A33</f>
        <v>31</v>
      </c>
      <c r="B32" t="str">
        <f>DataProcessing!B33</f>
        <v>High</v>
      </c>
      <c r="C32">
        <f>IF(DataProcessing!C33="x",1,0)</f>
        <v>1</v>
      </c>
      <c r="D32">
        <f>IF(DataProcessing!F33="x",1,0)</f>
        <v>1</v>
      </c>
      <c r="E32">
        <f>IF(DataProcessing!O33="x",1,0)</f>
        <v>0</v>
      </c>
      <c r="F32">
        <f>IF(DataProcessing!R33="x",1,0)</f>
        <v>1</v>
      </c>
      <c r="G32">
        <f>IF(DataProcessing!U33="x",1,0)</f>
        <v>1</v>
      </c>
      <c r="H32">
        <f>IF(DataProcessing!X33="x",1,0)</f>
        <v>0</v>
      </c>
      <c r="I32">
        <f>IF(DataProcessing!AG33="x",1,0)</f>
        <v>0</v>
      </c>
    </row>
    <row r="33" spans="1:9" x14ac:dyDescent="0.2">
      <c r="A33">
        <f>DataProcessing!A34</f>
        <v>32</v>
      </c>
      <c r="B33" t="str">
        <f>DataProcessing!B34</f>
        <v>EX</v>
      </c>
      <c r="C33">
        <f>IF(DataProcessing!C34="x",1,0)</f>
        <v>0</v>
      </c>
      <c r="D33">
        <f>IF(DataProcessing!F34="x",1,0)</f>
        <v>0</v>
      </c>
      <c r="E33">
        <f>IF(DataProcessing!O34="x",1,0)</f>
        <v>0</v>
      </c>
      <c r="F33">
        <f>IF(DataProcessing!R34="x",1,0)</f>
        <v>0</v>
      </c>
      <c r="G33">
        <f>IF(DataProcessing!U34="x",1,0)</f>
        <v>0</v>
      </c>
      <c r="H33">
        <f>IF(DataProcessing!X34="x",1,0)</f>
        <v>0</v>
      </c>
      <c r="I33">
        <f>IF(DataProcessing!AG34="x",1,0)</f>
        <v>0</v>
      </c>
    </row>
    <row r="34" spans="1:9" x14ac:dyDescent="0.2">
      <c r="A34">
        <f>DataProcessing!A35</f>
        <v>33</v>
      </c>
      <c r="B34" t="str">
        <f>DataProcessing!B35</f>
        <v>High</v>
      </c>
      <c r="C34">
        <f>IF(DataProcessing!C35="x",1,0)</f>
        <v>1</v>
      </c>
      <c r="D34">
        <f>IF(DataProcessing!F35="x",1,0)</f>
        <v>1</v>
      </c>
      <c r="E34">
        <f>IF(DataProcessing!O35="x",1,0)</f>
        <v>0</v>
      </c>
      <c r="F34">
        <f>IF(DataProcessing!R35="x",1,0)</f>
        <v>1</v>
      </c>
      <c r="G34">
        <f>IF(DataProcessing!U35="x",1,0)</f>
        <v>1</v>
      </c>
      <c r="H34">
        <f>IF(DataProcessing!X35="x",1,0)</f>
        <v>0</v>
      </c>
      <c r="I34">
        <f>IF(DataProcessing!AG35="x",1,0)</f>
        <v>0</v>
      </c>
    </row>
    <row r="35" spans="1:9" x14ac:dyDescent="0.2">
      <c r="A35">
        <f>DataProcessing!A36</f>
        <v>34</v>
      </c>
      <c r="B35" t="str">
        <f>DataProcessing!B36</f>
        <v>High</v>
      </c>
      <c r="C35">
        <f>IF(DataProcessing!C36="x",1,0)</f>
        <v>1</v>
      </c>
      <c r="D35">
        <f>IF(DataProcessing!F36="x",1,0)</f>
        <v>0</v>
      </c>
      <c r="E35">
        <f>IF(DataProcessing!O36="x",1,0)</f>
        <v>0</v>
      </c>
      <c r="F35">
        <f>IF(DataProcessing!R36="x",1,0)</f>
        <v>0</v>
      </c>
      <c r="G35">
        <f>IF(DataProcessing!U36="x",1,0)</f>
        <v>0</v>
      </c>
      <c r="H35">
        <f>IF(DataProcessing!X36="x",1,0)</f>
        <v>0</v>
      </c>
      <c r="I35">
        <f>IF(DataProcessing!AG36="x",1,0)</f>
        <v>0</v>
      </c>
    </row>
    <row r="36" spans="1:9" x14ac:dyDescent="0.2">
      <c r="A36">
        <f>DataProcessing!A37</f>
        <v>35</v>
      </c>
      <c r="B36" t="str">
        <f>DataProcessing!B37</f>
        <v>High</v>
      </c>
      <c r="C36">
        <f>IF(DataProcessing!C37="x",1,0)</f>
        <v>1</v>
      </c>
      <c r="D36">
        <f>IF(DataProcessing!F37="x",1,0)</f>
        <v>1</v>
      </c>
      <c r="E36">
        <f>IF(DataProcessing!O37="x",1,0)</f>
        <v>0</v>
      </c>
      <c r="F36">
        <f>IF(DataProcessing!R37="x",1,0)</f>
        <v>1</v>
      </c>
      <c r="G36">
        <f>IF(DataProcessing!U37="x",1,0)</f>
        <v>1</v>
      </c>
      <c r="H36">
        <f>IF(DataProcessing!X37="x",1,0)</f>
        <v>1</v>
      </c>
      <c r="I36">
        <f>IF(DataProcessing!AG37="x",1,0)</f>
        <v>1</v>
      </c>
    </row>
    <row r="37" spans="1:9" x14ac:dyDescent="0.2">
      <c r="A37">
        <f>DataProcessing!A38</f>
        <v>36</v>
      </c>
      <c r="B37" t="str">
        <f>DataProcessing!B38</f>
        <v>Low</v>
      </c>
      <c r="C37">
        <f>IF(DataProcessing!C38="x",1,0)</f>
        <v>1</v>
      </c>
      <c r="D37">
        <f>IF(DataProcessing!F38="x",1,0)</f>
        <v>1</v>
      </c>
      <c r="E37">
        <f>IF(DataProcessing!O38="x",1,0)</f>
        <v>0</v>
      </c>
      <c r="F37">
        <f>IF(DataProcessing!R38="x",1,0)</f>
        <v>1</v>
      </c>
      <c r="G37">
        <f>IF(DataProcessing!U38="x",1,0)</f>
        <v>1</v>
      </c>
      <c r="H37">
        <f>IF(DataProcessing!X38="x",1,0)</f>
        <v>0</v>
      </c>
      <c r="I37">
        <f>IF(DataProcessing!AG38="x",1,0)</f>
        <v>0</v>
      </c>
    </row>
    <row r="38" spans="1:9" x14ac:dyDescent="0.2">
      <c r="A38">
        <f>DataProcessing!A39</f>
        <v>37</v>
      </c>
      <c r="B38" t="str">
        <f>DataProcessing!B39</f>
        <v>Low</v>
      </c>
      <c r="C38">
        <f>IF(DataProcessing!C39="x",1,0)</f>
        <v>1</v>
      </c>
      <c r="D38">
        <f>IF(DataProcessing!F39="x",1,0)</f>
        <v>0</v>
      </c>
      <c r="E38">
        <f>IF(DataProcessing!O39="x",1,0)</f>
        <v>0</v>
      </c>
      <c r="F38">
        <f>IF(DataProcessing!R39="x",1,0)</f>
        <v>1</v>
      </c>
      <c r="G38">
        <f>IF(DataProcessing!U39="x",1,0)</f>
        <v>1</v>
      </c>
      <c r="H38">
        <f>IF(DataProcessing!X39="x",1,0)</f>
        <v>1</v>
      </c>
      <c r="I38">
        <f>IF(DataProcessing!AG39="x",1,0)</f>
        <v>1</v>
      </c>
    </row>
    <row r="39" spans="1:9" x14ac:dyDescent="0.2">
      <c r="A39">
        <f>DataProcessing!A40</f>
        <v>38</v>
      </c>
      <c r="B39" t="str">
        <f>DataProcessing!B40</f>
        <v>Low</v>
      </c>
      <c r="C39">
        <f>IF(DataProcessing!C40="x",1,0)</f>
        <v>1</v>
      </c>
      <c r="D39">
        <f>IF(DataProcessing!F40="x",1,0)</f>
        <v>1</v>
      </c>
      <c r="E39">
        <f>IF(DataProcessing!O40="x",1,0)</f>
        <v>0</v>
      </c>
      <c r="F39">
        <f>IF(DataProcessing!R40="x",1,0)</f>
        <v>1</v>
      </c>
      <c r="G39">
        <f>IF(DataProcessing!U40="x",1,0)</f>
        <v>1</v>
      </c>
      <c r="H39">
        <f>IF(DataProcessing!X40="x",1,0)</f>
        <v>0</v>
      </c>
      <c r="I39">
        <f>IF(DataProcessing!AG40="x",1,0)</f>
        <v>0</v>
      </c>
    </row>
    <row r="40" spans="1:9" x14ac:dyDescent="0.2">
      <c r="A40">
        <f>DataProcessing!A41</f>
        <v>39</v>
      </c>
      <c r="B40" t="str">
        <f>DataProcessing!B41</f>
        <v>Low</v>
      </c>
      <c r="C40">
        <f>IF(DataProcessing!C41="x",1,0)</f>
        <v>1</v>
      </c>
      <c r="D40">
        <f>IF(DataProcessing!F41="x",1,0)</f>
        <v>1</v>
      </c>
      <c r="E40">
        <f>IF(DataProcessing!O41="x",1,0)</f>
        <v>1</v>
      </c>
      <c r="F40">
        <f>IF(DataProcessing!R41="x",1,0)</f>
        <v>1</v>
      </c>
      <c r="G40">
        <f>IF(DataProcessing!U41="x",1,0)</f>
        <v>1</v>
      </c>
      <c r="H40">
        <f>IF(DataProcessing!X41="x",1,0)</f>
        <v>0</v>
      </c>
      <c r="I40">
        <f>IF(DataProcessing!AG41="x",1,0)</f>
        <v>0</v>
      </c>
    </row>
    <row r="41" spans="1:9" x14ac:dyDescent="0.2">
      <c r="A41">
        <f>DataProcessing!A42</f>
        <v>40</v>
      </c>
      <c r="B41" t="str">
        <f>DataProcessing!B42</f>
        <v>Low</v>
      </c>
      <c r="C41">
        <f>IF(DataProcessing!C42="x",1,0)</f>
        <v>1</v>
      </c>
      <c r="D41">
        <f>IF(DataProcessing!F42="x",1,0)</f>
        <v>1</v>
      </c>
      <c r="E41">
        <f>IF(DataProcessing!O42="x",1,0)</f>
        <v>0</v>
      </c>
      <c r="F41">
        <f>IF(DataProcessing!R42="x",1,0)</f>
        <v>1</v>
      </c>
      <c r="G41">
        <f>IF(DataProcessing!U42="x",1,0)</f>
        <v>1</v>
      </c>
      <c r="H41">
        <f>IF(DataProcessing!X42="x",1,0)</f>
        <v>1</v>
      </c>
      <c r="I41">
        <f>IF(DataProcessing!AG42="x",1,0)</f>
        <v>1</v>
      </c>
    </row>
    <row r="42" spans="1:9" x14ac:dyDescent="0.2">
      <c r="A42">
        <f>DataProcessing!A43</f>
        <v>41</v>
      </c>
      <c r="B42" t="str">
        <f>DataProcessing!B43</f>
        <v>High</v>
      </c>
      <c r="C42">
        <f>IF(DataProcessing!C43="x",1,0)</f>
        <v>1</v>
      </c>
      <c r="D42">
        <f>IF(DataProcessing!F43="x",1,0)</f>
        <v>1</v>
      </c>
      <c r="E42">
        <f>IF(DataProcessing!O43="x",1,0)</f>
        <v>1</v>
      </c>
      <c r="F42">
        <f>IF(DataProcessing!R43="x",1,0)</f>
        <v>1</v>
      </c>
      <c r="G42">
        <f>IF(DataProcessing!U43="x",1,0)</f>
        <v>1</v>
      </c>
      <c r="H42">
        <f>IF(DataProcessing!X43="x",1,0)</f>
        <v>0</v>
      </c>
      <c r="I42">
        <f>IF(DataProcessing!AG43="x",1,0)</f>
        <v>0</v>
      </c>
    </row>
    <row r="43" spans="1:9" x14ac:dyDescent="0.2">
      <c r="A43">
        <f>DataProcessing!A44</f>
        <v>42</v>
      </c>
      <c r="B43" t="str">
        <f>DataProcessing!B44</f>
        <v>EX</v>
      </c>
      <c r="C43">
        <f>IF(DataProcessing!C44="x",1,0)</f>
        <v>0</v>
      </c>
      <c r="D43">
        <f>IF(DataProcessing!F44="x",1,0)</f>
        <v>0</v>
      </c>
      <c r="E43">
        <f>IF(DataProcessing!O44="x",1,0)</f>
        <v>0</v>
      </c>
      <c r="F43">
        <f>IF(DataProcessing!R44="x",1,0)</f>
        <v>0</v>
      </c>
      <c r="G43">
        <f>IF(DataProcessing!U44="x",1,0)</f>
        <v>0</v>
      </c>
      <c r="H43">
        <f>IF(DataProcessing!X44="x",1,0)</f>
        <v>0</v>
      </c>
      <c r="I43">
        <f>IF(DataProcessing!AG44="x",1,0)</f>
        <v>0</v>
      </c>
    </row>
    <row r="44" spans="1:9" x14ac:dyDescent="0.2">
      <c r="A44">
        <f>DataProcessing!A45</f>
        <v>43</v>
      </c>
      <c r="B44" t="str">
        <f>DataProcessing!B45</f>
        <v>Low</v>
      </c>
      <c r="C44">
        <f>IF(DataProcessing!C45="x",1,0)</f>
        <v>1</v>
      </c>
      <c r="D44">
        <f>IF(DataProcessing!F45="x",1,0)</f>
        <v>1</v>
      </c>
      <c r="E44">
        <f>IF(DataProcessing!O45="x",1,0)</f>
        <v>0</v>
      </c>
      <c r="F44">
        <f>IF(DataProcessing!R45="x",1,0)</f>
        <v>1</v>
      </c>
      <c r="G44">
        <f>IF(DataProcessing!U45="x",1,0)</f>
        <v>1</v>
      </c>
      <c r="H44">
        <f>IF(DataProcessing!X45="x",1,0)</f>
        <v>0</v>
      </c>
      <c r="I44">
        <f>IF(DataProcessing!AG45="x",1,0)</f>
        <v>0</v>
      </c>
    </row>
    <row r="45" spans="1:9" x14ac:dyDescent="0.2">
      <c r="A45">
        <f>DataProcessing!A46</f>
        <v>44</v>
      </c>
      <c r="B45" t="str">
        <f>DataProcessing!B46</f>
        <v>EX</v>
      </c>
      <c r="C45">
        <f>IF(DataProcessing!C46="x",1,0)</f>
        <v>0</v>
      </c>
      <c r="D45">
        <f>IF(DataProcessing!F46="x",1,0)</f>
        <v>0</v>
      </c>
      <c r="E45">
        <f>IF(DataProcessing!O46="x",1,0)</f>
        <v>0</v>
      </c>
      <c r="F45">
        <f>IF(DataProcessing!R46="x",1,0)</f>
        <v>0</v>
      </c>
      <c r="G45">
        <f>IF(DataProcessing!U46="x",1,0)</f>
        <v>0</v>
      </c>
      <c r="H45">
        <f>IF(DataProcessing!X46="x",1,0)</f>
        <v>0</v>
      </c>
      <c r="I45">
        <f>IF(DataProcessing!AG46="x",1,0)</f>
        <v>0</v>
      </c>
    </row>
    <row r="46" spans="1:9" x14ac:dyDescent="0.2">
      <c r="A46">
        <f>DataProcessing!A47</f>
        <v>45</v>
      </c>
      <c r="B46" t="str">
        <f>DataProcessing!B47</f>
        <v>Low</v>
      </c>
      <c r="C46">
        <f>IF(DataProcessing!C47="x",1,0)</f>
        <v>1</v>
      </c>
      <c r="D46">
        <f>IF(DataProcessing!F47="x",1,0)</f>
        <v>0</v>
      </c>
      <c r="E46">
        <f>IF(DataProcessing!O47="x",1,0)</f>
        <v>1</v>
      </c>
      <c r="F46">
        <f>IF(DataProcessing!R47="x",1,0)</f>
        <v>1</v>
      </c>
      <c r="G46">
        <f>IF(DataProcessing!U47="x",1,0)</f>
        <v>1</v>
      </c>
      <c r="H46">
        <f>IF(DataProcessing!X47="x",1,0)</f>
        <v>0</v>
      </c>
      <c r="I46">
        <f>IF(DataProcessing!AG47="x",1,0)</f>
        <v>0</v>
      </c>
    </row>
    <row r="47" spans="1:9" x14ac:dyDescent="0.2">
      <c r="A47">
        <f>DataProcessing!A48</f>
        <v>46</v>
      </c>
      <c r="B47" t="str">
        <f>DataProcessing!B48</f>
        <v>EX</v>
      </c>
      <c r="C47">
        <f>IF(DataProcessing!C48="x",1,0)</f>
        <v>0</v>
      </c>
      <c r="D47">
        <f>IF(DataProcessing!F48="x",1,0)</f>
        <v>0</v>
      </c>
      <c r="E47">
        <f>IF(DataProcessing!O48="x",1,0)</f>
        <v>0</v>
      </c>
      <c r="F47">
        <f>IF(DataProcessing!R48="x",1,0)</f>
        <v>0</v>
      </c>
      <c r="G47">
        <f>IF(DataProcessing!U48="x",1,0)</f>
        <v>0</v>
      </c>
      <c r="H47">
        <f>IF(DataProcessing!X48="x",1,0)</f>
        <v>0</v>
      </c>
      <c r="I47">
        <f>IF(DataProcessing!AG48="x",1,0)</f>
        <v>0</v>
      </c>
    </row>
    <row r="48" spans="1:9" x14ac:dyDescent="0.2">
      <c r="A48">
        <f>DataProcessing!A49</f>
        <v>47</v>
      </c>
      <c r="B48" t="str">
        <f>DataProcessing!B49</f>
        <v>Low</v>
      </c>
      <c r="C48">
        <f>IF(DataProcessing!C49="x",1,0)</f>
        <v>1</v>
      </c>
      <c r="D48">
        <f>IF(DataProcessing!F49="x",1,0)</f>
        <v>1</v>
      </c>
      <c r="E48">
        <f>IF(DataProcessing!O49="x",1,0)</f>
        <v>1</v>
      </c>
      <c r="F48">
        <f>IF(DataProcessing!R49="x",1,0)</f>
        <v>1</v>
      </c>
      <c r="G48">
        <f>IF(DataProcessing!U49="x",1,0)</f>
        <v>1</v>
      </c>
      <c r="H48">
        <f>IF(DataProcessing!X49="x",1,0)</f>
        <v>0</v>
      </c>
      <c r="I48">
        <f>IF(DataProcessing!AG49="x",1,0)</f>
        <v>0</v>
      </c>
    </row>
    <row r="49" spans="1:9" x14ac:dyDescent="0.2">
      <c r="A49">
        <f>DataProcessing!A50</f>
        <v>48</v>
      </c>
      <c r="B49" t="str">
        <f>DataProcessing!B50</f>
        <v>Low</v>
      </c>
      <c r="C49">
        <f>IF(DataProcessing!C50="x",1,0)</f>
        <v>1</v>
      </c>
      <c r="D49">
        <f>IF(DataProcessing!F50="x",1,0)</f>
        <v>1</v>
      </c>
      <c r="E49">
        <f>IF(DataProcessing!O50="x",1,0)</f>
        <v>1</v>
      </c>
      <c r="F49">
        <f>IF(DataProcessing!R50="x",1,0)</f>
        <v>1</v>
      </c>
      <c r="G49">
        <f>IF(DataProcessing!U50="x",1,0)</f>
        <v>1</v>
      </c>
      <c r="H49">
        <f>IF(DataProcessing!X50="x",1,0)</f>
        <v>0</v>
      </c>
      <c r="I49">
        <f>IF(DataProcessing!AG50="x",1,0)</f>
        <v>0</v>
      </c>
    </row>
    <row r="50" spans="1:9" x14ac:dyDescent="0.2">
      <c r="A50">
        <f>DataProcessing!A51</f>
        <v>49</v>
      </c>
      <c r="B50" t="str">
        <f>DataProcessing!B51</f>
        <v>Low</v>
      </c>
      <c r="C50">
        <f>IF(DataProcessing!C51="x",1,0)</f>
        <v>1</v>
      </c>
      <c r="D50">
        <f>IF(DataProcessing!F51="x",1,0)</f>
        <v>1</v>
      </c>
      <c r="E50">
        <f>IF(DataProcessing!O51="x",1,0)</f>
        <v>1</v>
      </c>
      <c r="F50">
        <f>IF(DataProcessing!R51="x",1,0)</f>
        <v>1</v>
      </c>
      <c r="G50">
        <f>IF(DataProcessing!U51="x",1,0)</f>
        <v>1</v>
      </c>
      <c r="H50">
        <f>IF(DataProcessing!X51="x",1,0)</f>
        <v>0</v>
      </c>
      <c r="I50">
        <f>IF(DataProcessing!AG51="x",1,0)</f>
        <v>0</v>
      </c>
    </row>
    <row r="51" spans="1:9" x14ac:dyDescent="0.2">
      <c r="A51">
        <f>DataProcessing!A52</f>
        <v>50</v>
      </c>
      <c r="B51">
        <f>DataProcessing!B52</f>
        <v>0</v>
      </c>
      <c r="C51">
        <f>IF(DataProcessing!C52="x",1,0)</f>
        <v>0</v>
      </c>
      <c r="D51">
        <f>IF(DataProcessing!F52="x",1,0)</f>
        <v>0</v>
      </c>
      <c r="E51">
        <f>IF(DataProcessing!O52="x",1,0)</f>
        <v>0</v>
      </c>
      <c r="F51">
        <f>IF(DataProcessing!R52="x",1,0)</f>
        <v>0</v>
      </c>
      <c r="G51">
        <f>IF(DataProcessing!U52="x",1,0)</f>
        <v>0</v>
      </c>
      <c r="H51">
        <f>IF(DataProcessing!X52="x",1,0)</f>
        <v>0</v>
      </c>
      <c r="I51">
        <f>IF(DataProcessing!AG52="x",1,0)</f>
        <v>0</v>
      </c>
    </row>
    <row r="52" spans="1:9" x14ac:dyDescent="0.2">
      <c r="A52">
        <f>DataProcessing!A53</f>
        <v>51</v>
      </c>
      <c r="B52" t="str">
        <f>DataProcessing!B53</f>
        <v>High</v>
      </c>
      <c r="C52">
        <f>IF(DataProcessing!C53="x",1,0)</f>
        <v>1</v>
      </c>
      <c r="D52">
        <f>IF(DataProcessing!F53="x",1,0)</f>
        <v>1</v>
      </c>
      <c r="E52">
        <f>IF(DataProcessing!O53="x",1,0)</f>
        <v>1</v>
      </c>
      <c r="F52">
        <f>IF(DataProcessing!R53="x",1,0)</f>
        <v>0</v>
      </c>
      <c r="G52">
        <f>IF(DataProcessing!U53="x",1,0)</f>
        <v>1</v>
      </c>
      <c r="H52">
        <f>IF(DataProcessing!X53="x",1,0)</f>
        <v>0</v>
      </c>
      <c r="I52">
        <f>IF(DataProcessing!AG53="x",1,0)</f>
        <v>0</v>
      </c>
    </row>
    <row r="53" spans="1:9" x14ac:dyDescent="0.2">
      <c r="A53">
        <f>DataProcessing!A54</f>
        <v>52</v>
      </c>
      <c r="B53" t="str">
        <f>DataProcessing!B54</f>
        <v>Low</v>
      </c>
      <c r="C53">
        <f>IF(DataProcessing!C54="x",1,0)</f>
        <v>1</v>
      </c>
      <c r="D53">
        <f>IF(DataProcessing!F54="x",1,0)</f>
        <v>1</v>
      </c>
      <c r="E53">
        <f>IF(DataProcessing!O54="x",1,0)</f>
        <v>1</v>
      </c>
      <c r="F53">
        <f>IF(DataProcessing!R54="x",1,0)</f>
        <v>1</v>
      </c>
      <c r="G53">
        <f>IF(DataProcessing!U54="x",1,0)</f>
        <v>1</v>
      </c>
      <c r="H53">
        <f>IF(DataProcessing!X54="x",1,0)</f>
        <v>0</v>
      </c>
      <c r="I53">
        <f>IF(DataProcessing!AG54="x",1,0)</f>
        <v>0</v>
      </c>
    </row>
    <row r="54" spans="1:9" x14ac:dyDescent="0.2">
      <c r="A54">
        <f>DataProcessing!A55</f>
        <v>53</v>
      </c>
      <c r="B54">
        <f>DataProcessing!B55</f>
        <v>0</v>
      </c>
      <c r="C54">
        <f>IF(DataProcessing!C55="x",1,0)</f>
        <v>0</v>
      </c>
      <c r="D54">
        <f>IF(DataProcessing!F55="x",1,0)</f>
        <v>0</v>
      </c>
      <c r="E54">
        <f>IF(DataProcessing!O55="x",1,0)</f>
        <v>0</v>
      </c>
      <c r="F54">
        <f>IF(DataProcessing!R55="x",1,0)</f>
        <v>0</v>
      </c>
      <c r="G54">
        <f>IF(DataProcessing!U55="x",1,0)</f>
        <v>0</v>
      </c>
      <c r="H54">
        <f>IF(DataProcessing!X55="x",1,0)</f>
        <v>0</v>
      </c>
      <c r="I54">
        <f>IF(DataProcessing!AG55="x",1,0)</f>
        <v>0</v>
      </c>
    </row>
    <row r="55" spans="1:9" x14ac:dyDescent="0.2">
      <c r="A55">
        <f>DataProcessing!A56</f>
        <v>54</v>
      </c>
      <c r="B55" t="str">
        <f>DataProcessing!B56</f>
        <v>High</v>
      </c>
      <c r="C55">
        <f>IF(DataProcessing!C56="x",1,0)</f>
        <v>1</v>
      </c>
      <c r="D55">
        <f>IF(DataProcessing!F56="x",1,0)</f>
        <v>1</v>
      </c>
      <c r="E55">
        <f>IF(DataProcessing!O56="x",1,0)</f>
        <v>1</v>
      </c>
      <c r="F55">
        <f>IF(DataProcessing!R56="x",1,0)</f>
        <v>0</v>
      </c>
      <c r="G55">
        <f>IF(DataProcessing!U56="x",1,0)</f>
        <v>1</v>
      </c>
      <c r="H55">
        <f>IF(DataProcessing!X56="x",1,0)</f>
        <v>0</v>
      </c>
      <c r="I55">
        <f>IF(DataProcessing!AG56="x",1,0)</f>
        <v>0</v>
      </c>
    </row>
    <row r="56" spans="1:9" x14ac:dyDescent="0.2">
      <c r="A56">
        <f>DataProcessing!A57</f>
        <v>55</v>
      </c>
      <c r="B56" t="str">
        <f>DataProcessing!B57</f>
        <v>High</v>
      </c>
      <c r="C56">
        <f>IF(DataProcessing!C57="x",1,0)</f>
        <v>1</v>
      </c>
      <c r="D56">
        <f>IF(DataProcessing!F57="x",1,0)</f>
        <v>1</v>
      </c>
      <c r="E56">
        <f>IF(DataProcessing!O57="x",1,0)</f>
        <v>1</v>
      </c>
      <c r="F56">
        <f>IF(DataProcessing!R57="x",1,0)</f>
        <v>1</v>
      </c>
      <c r="G56">
        <f>IF(DataProcessing!U57="x",1,0)</f>
        <v>1</v>
      </c>
      <c r="H56">
        <f>IF(DataProcessing!X57="x",1,0)</f>
        <v>0</v>
      </c>
      <c r="I56">
        <f>IF(DataProcessing!AG57="x",1,0)</f>
        <v>0</v>
      </c>
    </row>
    <row r="57" spans="1:9" x14ac:dyDescent="0.2">
      <c r="A57">
        <f>DataProcessing!A58</f>
        <v>56</v>
      </c>
      <c r="B57" t="str">
        <f>DataProcessing!B58</f>
        <v>Low</v>
      </c>
      <c r="C57">
        <f>IF(DataProcessing!C58="x",1,0)</f>
        <v>1</v>
      </c>
      <c r="D57">
        <f>IF(DataProcessing!F58="x",1,0)</f>
        <v>1</v>
      </c>
      <c r="E57">
        <f>IF(DataProcessing!O58="x",1,0)</f>
        <v>1</v>
      </c>
      <c r="F57">
        <f>IF(DataProcessing!R58="x",1,0)</f>
        <v>1</v>
      </c>
      <c r="G57">
        <f>IF(DataProcessing!U58="x",1,0)</f>
        <v>1</v>
      </c>
      <c r="H57">
        <f>IF(DataProcessing!X58="x",1,0)</f>
        <v>0</v>
      </c>
      <c r="I57">
        <f>IF(DataProcessing!AG58="x",1,0)</f>
        <v>0</v>
      </c>
    </row>
    <row r="58" spans="1:9" x14ac:dyDescent="0.2">
      <c r="A58">
        <f>DataProcessing!A59</f>
        <v>57</v>
      </c>
      <c r="B58" t="str">
        <f>DataProcessing!B59</f>
        <v>Low</v>
      </c>
      <c r="C58">
        <f>IF(DataProcessing!C59="x",1,0)</f>
        <v>1</v>
      </c>
      <c r="D58">
        <f>IF(DataProcessing!F59="x",1,0)</f>
        <v>1</v>
      </c>
      <c r="E58">
        <f>IF(DataProcessing!O59="x",1,0)</f>
        <v>1</v>
      </c>
      <c r="F58">
        <f>IF(DataProcessing!R59="x",1,0)</f>
        <v>0</v>
      </c>
      <c r="G58">
        <f>IF(DataProcessing!U59="x",1,0)</f>
        <v>0</v>
      </c>
      <c r="H58">
        <f>IF(DataProcessing!X59="x",1,0)</f>
        <v>0</v>
      </c>
      <c r="I58">
        <f>IF(DataProcessing!AG59="x",1,0)</f>
        <v>0</v>
      </c>
    </row>
    <row r="59" spans="1:9" x14ac:dyDescent="0.2">
      <c r="A59">
        <f>DataProcessing!A60</f>
        <v>58</v>
      </c>
      <c r="B59" t="str">
        <f>DataProcessing!B60</f>
        <v>Low</v>
      </c>
      <c r="C59">
        <f>IF(DataProcessing!C60="x",1,0)</f>
        <v>1</v>
      </c>
      <c r="D59">
        <f>IF(DataProcessing!F60="x",1,0)</f>
        <v>1</v>
      </c>
      <c r="E59">
        <f>IF(DataProcessing!O60="x",1,0)</f>
        <v>0</v>
      </c>
      <c r="F59">
        <f>IF(DataProcessing!R60="x",1,0)</f>
        <v>1</v>
      </c>
      <c r="G59">
        <f>IF(DataProcessing!U60="x",1,0)</f>
        <v>1</v>
      </c>
      <c r="H59">
        <f>IF(DataProcessing!X60="x",1,0)</f>
        <v>0</v>
      </c>
      <c r="I59">
        <f>IF(DataProcessing!AG60="x",1,0)</f>
        <v>0</v>
      </c>
    </row>
    <row r="60" spans="1:9" x14ac:dyDescent="0.2">
      <c r="A60">
        <f>DataProcessing!A61</f>
        <v>59</v>
      </c>
      <c r="B60">
        <f>DataProcessing!B61</f>
        <v>0</v>
      </c>
      <c r="C60">
        <f>IF(DataProcessing!C61="x",1,0)</f>
        <v>0</v>
      </c>
      <c r="D60">
        <f>IF(DataProcessing!F61="x",1,0)</f>
        <v>0</v>
      </c>
      <c r="E60">
        <f>IF(DataProcessing!O61="x",1,0)</f>
        <v>0</v>
      </c>
      <c r="F60">
        <f>IF(DataProcessing!R61="x",1,0)</f>
        <v>0</v>
      </c>
      <c r="G60">
        <f>IF(DataProcessing!U61="x",1,0)</f>
        <v>0</v>
      </c>
      <c r="H60">
        <f>IF(DataProcessing!X61="x",1,0)</f>
        <v>0</v>
      </c>
      <c r="I60">
        <f>IF(DataProcessing!AG61="x",1,0)</f>
        <v>0</v>
      </c>
    </row>
    <row r="61" spans="1:9" x14ac:dyDescent="0.2">
      <c r="A61">
        <f>DataProcessing!A62</f>
        <v>60</v>
      </c>
      <c r="B61">
        <f>DataProcessing!B62</f>
        <v>0</v>
      </c>
      <c r="C61">
        <f>IF(DataProcessing!C62="x",1,0)</f>
        <v>0</v>
      </c>
      <c r="D61">
        <f>IF(DataProcessing!F62="x",1,0)</f>
        <v>0</v>
      </c>
      <c r="E61">
        <f>IF(DataProcessing!O62="x",1,0)</f>
        <v>0</v>
      </c>
      <c r="F61">
        <f>IF(DataProcessing!R62="x",1,0)</f>
        <v>0</v>
      </c>
      <c r="G61">
        <f>IF(DataProcessing!U62="x",1,0)</f>
        <v>0</v>
      </c>
      <c r="H61">
        <f>IF(DataProcessing!X62="x",1,0)</f>
        <v>0</v>
      </c>
      <c r="I61">
        <f>IF(DataProcessing!AG62="x",1,0)</f>
        <v>0</v>
      </c>
    </row>
    <row r="62" spans="1:9" x14ac:dyDescent="0.2">
      <c r="A62">
        <f>DataProcessing!A63</f>
        <v>61</v>
      </c>
      <c r="B62" t="str">
        <f>DataProcessing!B63</f>
        <v>EX</v>
      </c>
      <c r="C62">
        <f>IF(DataProcessing!C63="x",1,0)</f>
        <v>0</v>
      </c>
      <c r="D62">
        <f>IF(DataProcessing!F63="x",1,0)</f>
        <v>0</v>
      </c>
      <c r="E62">
        <f>IF(DataProcessing!O63="x",1,0)</f>
        <v>0</v>
      </c>
      <c r="F62">
        <f>IF(DataProcessing!R63="x",1,0)</f>
        <v>0</v>
      </c>
      <c r="G62">
        <f>IF(DataProcessing!U63="x",1,0)</f>
        <v>0</v>
      </c>
      <c r="H62">
        <f>IF(DataProcessing!X63="x",1,0)</f>
        <v>0</v>
      </c>
      <c r="I62">
        <f>IF(DataProcessing!AG63="x",1,0)</f>
        <v>0</v>
      </c>
    </row>
    <row r="63" spans="1:9" x14ac:dyDescent="0.2">
      <c r="A63">
        <f>DataProcessing!A64</f>
        <v>62</v>
      </c>
      <c r="B63" t="str">
        <f>DataProcessing!B64</f>
        <v>EX</v>
      </c>
      <c r="C63">
        <f>IF(DataProcessing!C64="x",1,0)</f>
        <v>0</v>
      </c>
      <c r="D63">
        <f>IF(DataProcessing!F64="x",1,0)</f>
        <v>0</v>
      </c>
      <c r="E63">
        <f>IF(DataProcessing!O64="x",1,0)</f>
        <v>0</v>
      </c>
      <c r="F63">
        <f>IF(DataProcessing!R64="x",1,0)</f>
        <v>0</v>
      </c>
      <c r="G63">
        <f>IF(DataProcessing!U64="x",1,0)</f>
        <v>0</v>
      </c>
      <c r="H63">
        <f>IF(DataProcessing!X64="x",1,0)</f>
        <v>0</v>
      </c>
      <c r="I63">
        <f>IF(DataProcessing!AG64="x",1,0)</f>
        <v>0</v>
      </c>
    </row>
    <row r="64" spans="1:9" x14ac:dyDescent="0.2">
      <c r="A64">
        <f>DataProcessing!A65</f>
        <v>63</v>
      </c>
      <c r="B64">
        <f>DataProcessing!B65</f>
        <v>0</v>
      </c>
      <c r="C64">
        <f>IF(DataProcessing!C65="x",1,0)</f>
        <v>0</v>
      </c>
      <c r="D64">
        <f>IF(DataProcessing!F65="x",1,0)</f>
        <v>0</v>
      </c>
      <c r="E64">
        <f>IF(DataProcessing!O65="x",1,0)</f>
        <v>0</v>
      </c>
      <c r="F64">
        <f>IF(DataProcessing!R65="x",1,0)</f>
        <v>0</v>
      </c>
      <c r="G64">
        <f>IF(DataProcessing!U65="x",1,0)</f>
        <v>0</v>
      </c>
      <c r="H64">
        <f>IF(DataProcessing!X65="x",1,0)</f>
        <v>0</v>
      </c>
      <c r="I64">
        <f>IF(DataProcessing!AG65="x",1,0)</f>
        <v>0</v>
      </c>
    </row>
    <row r="65" spans="1:9" x14ac:dyDescent="0.2">
      <c r="A65">
        <f>DataProcessing!A66</f>
        <v>64</v>
      </c>
      <c r="B65">
        <f>DataProcessing!B66</f>
        <v>0</v>
      </c>
      <c r="C65">
        <f>IF(DataProcessing!C66="x",1,0)</f>
        <v>0</v>
      </c>
      <c r="D65">
        <f>IF(DataProcessing!F66="x",1,0)</f>
        <v>0</v>
      </c>
      <c r="E65">
        <f>IF(DataProcessing!O66="x",1,0)</f>
        <v>0</v>
      </c>
      <c r="F65">
        <f>IF(DataProcessing!R66="x",1,0)</f>
        <v>0</v>
      </c>
      <c r="G65">
        <f>IF(DataProcessing!U66="x",1,0)</f>
        <v>0</v>
      </c>
      <c r="H65">
        <f>IF(DataProcessing!X66="x",1,0)</f>
        <v>0</v>
      </c>
      <c r="I65">
        <f>IF(DataProcessing!AG66="x",1,0)</f>
        <v>0</v>
      </c>
    </row>
    <row r="66" spans="1:9" x14ac:dyDescent="0.2">
      <c r="A66">
        <f>DataProcessing!A67</f>
        <v>65</v>
      </c>
      <c r="B66" t="str">
        <f>DataProcessing!B67</f>
        <v>EX</v>
      </c>
      <c r="C66">
        <f>IF(DataProcessing!C67="x",1,0)</f>
        <v>0</v>
      </c>
      <c r="D66">
        <f>IF(DataProcessing!F67="x",1,0)</f>
        <v>0</v>
      </c>
      <c r="E66">
        <f>IF(DataProcessing!O67="x",1,0)</f>
        <v>0</v>
      </c>
      <c r="F66">
        <f>IF(DataProcessing!R67="x",1,0)</f>
        <v>0</v>
      </c>
      <c r="G66">
        <f>IF(DataProcessing!U67="x",1,0)</f>
        <v>0</v>
      </c>
      <c r="H66">
        <f>IF(DataProcessing!X67="x",1,0)</f>
        <v>0</v>
      </c>
      <c r="I66">
        <f>IF(DataProcessing!AG67="x",1,0)</f>
        <v>0</v>
      </c>
    </row>
    <row r="67" spans="1:9" x14ac:dyDescent="0.2">
      <c r="A67">
        <f>DataProcessing!A68</f>
        <v>66</v>
      </c>
      <c r="B67" t="str">
        <f>DataProcessing!B68</f>
        <v>EX</v>
      </c>
      <c r="C67">
        <f>IF(DataProcessing!C68="x",1,0)</f>
        <v>0</v>
      </c>
      <c r="D67">
        <f>IF(DataProcessing!F68="x",1,0)</f>
        <v>0</v>
      </c>
      <c r="E67">
        <f>IF(DataProcessing!O68="x",1,0)</f>
        <v>0</v>
      </c>
      <c r="F67">
        <f>IF(DataProcessing!R68="x",1,0)</f>
        <v>0</v>
      </c>
      <c r="G67">
        <f>IF(DataProcessing!U68="x",1,0)</f>
        <v>0</v>
      </c>
      <c r="H67">
        <f>IF(DataProcessing!X68="x",1,0)</f>
        <v>0</v>
      </c>
      <c r="I67">
        <f>IF(DataProcessing!AG68="x",1,0)</f>
        <v>0</v>
      </c>
    </row>
    <row r="68" spans="1:9" x14ac:dyDescent="0.2">
      <c r="A68">
        <f>DataProcessing!A69</f>
        <v>67</v>
      </c>
      <c r="B68" t="str">
        <f>DataProcessing!B69</f>
        <v>EX</v>
      </c>
      <c r="C68">
        <f>IF(DataProcessing!C69="x",1,0)</f>
        <v>0</v>
      </c>
      <c r="D68">
        <f>IF(DataProcessing!F69="x",1,0)</f>
        <v>0</v>
      </c>
      <c r="E68">
        <f>IF(DataProcessing!O69="x",1,0)</f>
        <v>0</v>
      </c>
      <c r="F68">
        <f>IF(DataProcessing!R69="x",1,0)</f>
        <v>0</v>
      </c>
      <c r="G68">
        <f>IF(DataProcessing!U69="x",1,0)</f>
        <v>0</v>
      </c>
      <c r="H68">
        <f>IF(DataProcessing!X69="x",1,0)</f>
        <v>0</v>
      </c>
      <c r="I68">
        <f>IF(DataProcessing!AG69="x",1,0)</f>
        <v>0</v>
      </c>
    </row>
    <row r="69" spans="1:9" x14ac:dyDescent="0.2">
      <c r="A69">
        <f>DataProcessing!A70</f>
        <v>68</v>
      </c>
      <c r="B69" t="str">
        <f>DataProcessing!B70</f>
        <v>High</v>
      </c>
      <c r="C69">
        <f>IF(DataProcessing!C70="x",1,0)</f>
        <v>1</v>
      </c>
      <c r="D69">
        <f>IF(DataProcessing!F70="x",1,0)</f>
        <v>0</v>
      </c>
      <c r="E69">
        <f>IF(DataProcessing!O70="x",1,0)</f>
        <v>1</v>
      </c>
      <c r="F69">
        <f>IF(DataProcessing!R70="x",1,0)</f>
        <v>1</v>
      </c>
      <c r="G69">
        <f>IF(DataProcessing!U70="x",1,0)</f>
        <v>1</v>
      </c>
      <c r="H69">
        <f>IF(DataProcessing!X70="x",1,0)</f>
        <v>0</v>
      </c>
      <c r="I69">
        <f>IF(DataProcessing!AG70="x",1,0)</f>
        <v>0</v>
      </c>
    </row>
    <row r="70" spans="1:9" x14ac:dyDescent="0.2">
      <c r="A70">
        <f>DataProcessing!A71</f>
        <v>69</v>
      </c>
      <c r="B70" t="str">
        <f>DataProcessing!B71</f>
        <v>Low</v>
      </c>
      <c r="C70">
        <f>IF(DataProcessing!C71="x",1,0)</f>
        <v>1</v>
      </c>
      <c r="D70">
        <f>IF(DataProcessing!F71="x",1,0)</f>
        <v>1</v>
      </c>
      <c r="E70">
        <f>IF(DataProcessing!O71="x",1,0)</f>
        <v>1</v>
      </c>
      <c r="F70">
        <f>IF(DataProcessing!R71="x",1,0)</f>
        <v>1</v>
      </c>
      <c r="G70">
        <f>IF(DataProcessing!U71="x",1,0)</f>
        <v>1</v>
      </c>
      <c r="H70">
        <f>IF(DataProcessing!X71="x",1,0)</f>
        <v>0</v>
      </c>
      <c r="I70">
        <f>IF(DataProcessing!AG71="x",1,0)</f>
        <v>0</v>
      </c>
    </row>
    <row r="71" spans="1:9" x14ac:dyDescent="0.2">
      <c r="A71">
        <f>DataProcessing!A72</f>
        <v>70</v>
      </c>
      <c r="B71" t="str">
        <f>DataProcessing!B72</f>
        <v>Low</v>
      </c>
      <c r="C71">
        <f>IF(DataProcessing!C72="x",1,0)</f>
        <v>1</v>
      </c>
      <c r="D71">
        <f>IF(DataProcessing!F72="x",1,0)</f>
        <v>1</v>
      </c>
      <c r="E71">
        <f>IF(DataProcessing!O72="x",1,0)</f>
        <v>1</v>
      </c>
      <c r="F71">
        <f>IF(DataProcessing!R72="x",1,0)</f>
        <v>1</v>
      </c>
      <c r="G71">
        <f>IF(DataProcessing!U72="x",1,0)</f>
        <v>1</v>
      </c>
      <c r="H71">
        <f>IF(DataProcessing!X72="x",1,0)</f>
        <v>0</v>
      </c>
      <c r="I71">
        <f>IF(DataProcessing!AG72="x",1,0)</f>
        <v>0</v>
      </c>
    </row>
    <row r="72" spans="1:9" x14ac:dyDescent="0.2">
      <c r="A72">
        <f>DataProcessing!A73</f>
        <v>71</v>
      </c>
      <c r="B72" t="str">
        <f>DataProcessing!B73</f>
        <v>High</v>
      </c>
      <c r="C72">
        <f>IF(DataProcessing!C73="x",1,0)</f>
        <v>1</v>
      </c>
      <c r="D72">
        <f>IF(DataProcessing!F73="x",1,0)</f>
        <v>1</v>
      </c>
      <c r="E72">
        <f>IF(DataProcessing!O73="x",1,0)</f>
        <v>1</v>
      </c>
      <c r="F72">
        <f>IF(DataProcessing!R73="x",1,0)</f>
        <v>1</v>
      </c>
      <c r="G72">
        <f>IF(DataProcessing!U73="x",1,0)</f>
        <v>1</v>
      </c>
      <c r="H72">
        <f>IF(DataProcessing!X73="x",1,0)</f>
        <v>0</v>
      </c>
      <c r="I72">
        <f>IF(DataProcessing!AG73="x",1,0)</f>
        <v>0</v>
      </c>
    </row>
    <row r="73" spans="1:9" x14ac:dyDescent="0.2">
      <c r="A73">
        <f>DataProcessing!A74</f>
        <v>72</v>
      </c>
      <c r="B73" t="str">
        <f>DataProcessing!B74</f>
        <v>High</v>
      </c>
      <c r="C73">
        <f>IF(DataProcessing!C74="x",1,0)</f>
        <v>0</v>
      </c>
      <c r="D73">
        <f>IF(DataProcessing!F74="x",1,0)</f>
        <v>0</v>
      </c>
      <c r="E73">
        <f>IF(DataProcessing!O74="x",1,0)</f>
        <v>0</v>
      </c>
      <c r="F73">
        <f>IF(DataProcessing!R74="x",1,0)</f>
        <v>0</v>
      </c>
      <c r="G73">
        <f>IF(DataProcessing!U74="x",1,0)</f>
        <v>0</v>
      </c>
      <c r="H73">
        <f>IF(DataProcessing!X74="x",1,0)</f>
        <v>0</v>
      </c>
      <c r="I73">
        <f>IF(DataProcessing!AG74="x",1,0)</f>
        <v>0</v>
      </c>
    </row>
    <row r="74" spans="1:9" x14ac:dyDescent="0.2">
      <c r="A74">
        <f>DataProcessing!A75</f>
        <v>73</v>
      </c>
      <c r="B74" t="str">
        <f>DataProcessing!B75</f>
        <v>Low</v>
      </c>
      <c r="C74">
        <f>IF(DataProcessing!C75="x",1,0)</f>
        <v>1</v>
      </c>
      <c r="D74">
        <f>IF(DataProcessing!F75="x",1,0)</f>
        <v>1</v>
      </c>
      <c r="E74">
        <f>IF(DataProcessing!O75="x",1,0)</f>
        <v>1</v>
      </c>
      <c r="F74">
        <f>IF(DataProcessing!R75="x",1,0)</f>
        <v>1</v>
      </c>
      <c r="G74">
        <f>IF(DataProcessing!U75="x",1,0)</f>
        <v>1</v>
      </c>
      <c r="H74">
        <f>IF(DataProcessing!X75="x",1,0)</f>
        <v>0</v>
      </c>
      <c r="I74">
        <f>IF(DataProcessing!AG75="x",1,0)</f>
        <v>0</v>
      </c>
    </row>
    <row r="75" spans="1:9" x14ac:dyDescent="0.2">
      <c r="A75">
        <f>DataProcessing!A76</f>
        <v>74</v>
      </c>
      <c r="B75" t="str">
        <f>DataProcessing!B76</f>
        <v>Low</v>
      </c>
      <c r="C75">
        <f>IF(DataProcessing!C76="x",1,0)</f>
        <v>1</v>
      </c>
      <c r="D75">
        <f>IF(DataProcessing!F76="x",1,0)</f>
        <v>1</v>
      </c>
      <c r="E75">
        <f>IF(DataProcessing!O76="x",1,0)</f>
        <v>1</v>
      </c>
      <c r="F75">
        <f>IF(DataProcessing!R76="x",1,0)</f>
        <v>1</v>
      </c>
      <c r="G75">
        <f>IF(DataProcessing!U76="x",1,0)</f>
        <v>1</v>
      </c>
      <c r="H75">
        <f>IF(DataProcessing!X76="x",1,0)</f>
        <v>0</v>
      </c>
      <c r="I75">
        <f>IF(DataProcessing!AG76="x",1,0)</f>
        <v>0</v>
      </c>
    </row>
    <row r="76" spans="1:9" x14ac:dyDescent="0.2">
      <c r="A76">
        <f>DataProcessing!A77</f>
        <v>75</v>
      </c>
      <c r="B76" t="str">
        <f>DataProcessing!B77</f>
        <v>Low</v>
      </c>
      <c r="C76">
        <f>IF(DataProcessing!C77="x",1,0)</f>
        <v>1</v>
      </c>
      <c r="D76">
        <f>IF(DataProcessing!F77="x",1,0)</f>
        <v>1</v>
      </c>
      <c r="E76">
        <f>IF(DataProcessing!O77="x",1,0)</f>
        <v>1</v>
      </c>
      <c r="F76">
        <f>IF(DataProcessing!R77="x",1,0)</f>
        <v>1</v>
      </c>
      <c r="G76">
        <f>IF(DataProcessing!U77="x",1,0)</f>
        <v>1</v>
      </c>
      <c r="H76">
        <f>IF(DataProcessing!X77="x",1,0)</f>
        <v>0</v>
      </c>
      <c r="I76">
        <f>IF(DataProcessing!AG77="x",1,0)</f>
        <v>0</v>
      </c>
    </row>
    <row r="77" spans="1:9" x14ac:dyDescent="0.2">
      <c r="A77">
        <f>DataProcessing!A78</f>
        <v>76</v>
      </c>
      <c r="B77" t="str">
        <f>DataProcessing!B78</f>
        <v>High</v>
      </c>
      <c r="C77">
        <f>IF(DataProcessing!C78="x",1,0)</f>
        <v>1</v>
      </c>
      <c r="D77">
        <f>IF(DataProcessing!F78="x",1,0)</f>
        <v>1</v>
      </c>
      <c r="E77">
        <f>IF(DataProcessing!O78="x",1,0)</f>
        <v>0</v>
      </c>
      <c r="F77">
        <f>IF(DataProcessing!R78="x",1,0)</f>
        <v>0</v>
      </c>
      <c r="G77">
        <f>IF(DataProcessing!U78="x",1,0)</f>
        <v>0</v>
      </c>
      <c r="H77">
        <f>IF(DataProcessing!X78="x",1,0)</f>
        <v>0</v>
      </c>
      <c r="I77">
        <f>IF(DataProcessing!AG78="x",1,0)</f>
        <v>0</v>
      </c>
    </row>
    <row r="78" spans="1:9" x14ac:dyDescent="0.2">
      <c r="A78">
        <f>DataProcessing!A79</f>
        <v>77</v>
      </c>
      <c r="B78" t="str">
        <f>DataProcessing!B79</f>
        <v>High</v>
      </c>
      <c r="C78">
        <f>IF(DataProcessing!C79="x",1,0)</f>
        <v>1</v>
      </c>
      <c r="D78">
        <f>IF(DataProcessing!F79="x",1,0)</f>
        <v>1</v>
      </c>
      <c r="E78">
        <f>IF(DataProcessing!O79="x",1,0)</f>
        <v>1</v>
      </c>
      <c r="F78">
        <f>IF(DataProcessing!R79="x",1,0)</f>
        <v>1</v>
      </c>
      <c r="G78">
        <f>IF(DataProcessing!U79="x",1,0)</f>
        <v>1</v>
      </c>
      <c r="H78">
        <f>IF(DataProcessing!X79="x",1,0)</f>
        <v>0</v>
      </c>
      <c r="I78">
        <f>IF(DataProcessing!AG79="x",1,0)</f>
        <v>0</v>
      </c>
    </row>
    <row r="79" spans="1:9" x14ac:dyDescent="0.2">
      <c r="A79">
        <f>DataProcessing!A80</f>
        <v>78</v>
      </c>
      <c r="B79" t="str">
        <f>DataProcessing!B80</f>
        <v>Low</v>
      </c>
      <c r="C79">
        <f>IF(DataProcessing!C80="x",1,0)</f>
        <v>1</v>
      </c>
      <c r="D79">
        <f>IF(DataProcessing!F80="x",1,0)</f>
        <v>1</v>
      </c>
      <c r="E79">
        <f>IF(DataProcessing!O80="x",1,0)</f>
        <v>1</v>
      </c>
      <c r="F79">
        <f>IF(DataProcessing!R80="x",1,0)</f>
        <v>1</v>
      </c>
      <c r="G79">
        <f>IF(DataProcessing!U80="x",1,0)</f>
        <v>1</v>
      </c>
      <c r="H79">
        <f>IF(DataProcessing!X80="x",1,0)</f>
        <v>0</v>
      </c>
      <c r="I79">
        <f>IF(DataProcessing!AG80="x",1,0)</f>
        <v>0</v>
      </c>
    </row>
    <row r="80" spans="1:9" x14ac:dyDescent="0.2">
      <c r="A80">
        <f>DataProcessing!A81</f>
        <v>79</v>
      </c>
      <c r="B80" t="str">
        <f>DataProcessing!B81</f>
        <v>EX</v>
      </c>
      <c r="C80">
        <f>IF(DataProcessing!C81="x",1,0)</f>
        <v>0</v>
      </c>
      <c r="D80">
        <f>IF(DataProcessing!F81="x",1,0)</f>
        <v>0</v>
      </c>
      <c r="E80">
        <f>IF(DataProcessing!O81="x",1,0)</f>
        <v>0</v>
      </c>
      <c r="F80">
        <f>IF(DataProcessing!R81="x",1,0)</f>
        <v>0</v>
      </c>
      <c r="G80">
        <f>IF(DataProcessing!U81="x",1,0)</f>
        <v>0</v>
      </c>
      <c r="H80">
        <f>IF(DataProcessing!X81="x",1,0)</f>
        <v>0</v>
      </c>
      <c r="I80">
        <f>IF(DataProcessing!AG81="x",1,0)</f>
        <v>0</v>
      </c>
    </row>
    <row r="81" spans="1:9" x14ac:dyDescent="0.2">
      <c r="A81">
        <f>DataProcessing!A82</f>
        <v>80</v>
      </c>
      <c r="B81" t="str">
        <f>DataProcessing!B82</f>
        <v>High</v>
      </c>
      <c r="C81">
        <f>IF(DataProcessing!C82="x",1,0)</f>
        <v>1</v>
      </c>
      <c r="D81">
        <f>IF(DataProcessing!F82="x",1,0)</f>
        <v>1</v>
      </c>
      <c r="E81">
        <f>IF(DataProcessing!O82="x",1,0)</f>
        <v>1</v>
      </c>
      <c r="F81">
        <f>IF(DataProcessing!R82="x",1,0)</f>
        <v>1</v>
      </c>
      <c r="G81">
        <f>IF(DataProcessing!U82="x",1,0)</f>
        <v>1</v>
      </c>
      <c r="H81">
        <f>IF(DataProcessing!X82="x",1,0)</f>
        <v>0</v>
      </c>
      <c r="I81">
        <f>IF(DataProcessing!AG82="x",1,0)</f>
        <v>0</v>
      </c>
    </row>
    <row r="82" spans="1:9" x14ac:dyDescent="0.2">
      <c r="A82">
        <f>DataProcessing!A83</f>
        <v>81</v>
      </c>
      <c r="B82" t="str">
        <f>DataProcessing!B83</f>
        <v>Low</v>
      </c>
      <c r="C82">
        <f>IF(DataProcessing!C83="x",1,0)</f>
        <v>1</v>
      </c>
      <c r="D82">
        <f>IF(DataProcessing!F83="x",1,0)</f>
        <v>1</v>
      </c>
      <c r="E82">
        <f>IF(DataProcessing!O83="x",1,0)</f>
        <v>0</v>
      </c>
      <c r="F82">
        <f>IF(DataProcessing!R83="x",1,0)</f>
        <v>0</v>
      </c>
      <c r="G82">
        <f>IF(DataProcessing!U83="x",1,0)</f>
        <v>0</v>
      </c>
      <c r="H82">
        <f>IF(DataProcessing!X83="x",1,0)</f>
        <v>0</v>
      </c>
      <c r="I82">
        <f>IF(DataProcessing!AG83="x",1,0)</f>
        <v>0</v>
      </c>
    </row>
    <row r="83" spans="1:9" x14ac:dyDescent="0.2">
      <c r="A83">
        <f>DataProcessing!A84</f>
        <v>82</v>
      </c>
      <c r="B83" t="str">
        <f>DataProcessing!B84</f>
        <v>High</v>
      </c>
      <c r="C83">
        <f>IF(DataProcessing!C84="x",1,0)</f>
        <v>1</v>
      </c>
      <c r="D83">
        <f>IF(DataProcessing!F84="x",1,0)</f>
        <v>0</v>
      </c>
      <c r="E83">
        <f>IF(DataProcessing!O84="x",1,0)</f>
        <v>0</v>
      </c>
      <c r="F83">
        <f>IF(DataProcessing!R84="x",1,0)</f>
        <v>0</v>
      </c>
      <c r="G83">
        <f>IF(DataProcessing!U84="x",1,0)</f>
        <v>0</v>
      </c>
      <c r="H83">
        <f>IF(DataProcessing!X84="x",1,0)</f>
        <v>0</v>
      </c>
      <c r="I83">
        <f>IF(DataProcessing!AG84="x",1,0)</f>
        <v>0</v>
      </c>
    </row>
    <row r="84" spans="1:9" x14ac:dyDescent="0.2">
      <c r="A84">
        <f>DataProcessing!A85</f>
        <v>83</v>
      </c>
      <c r="B84" t="str">
        <f>DataProcessing!B85</f>
        <v>High</v>
      </c>
      <c r="C84">
        <f>IF(DataProcessing!C85="x",1,0)</f>
        <v>1</v>
      </c>
      <c r="D84">
        <f>IF(DataProcessing!F85="x",1,0)</f>
        <v>1</v>
      </c>
      <c r="E84">
        <f>IF(DataProcessing!O85="x",1,0)</f>
        <v>1</v>
      </c>
      <c r="F84">
        <f>IF(DataProcessing!R85="x",1,0)</f>
        <v>1</v>
      </c>
      <c r="G84">
        <f>IF(DataProcessing!U85="x",1,0)</f>
        <v>1</v>
      </c>
      <c r="H84">
        <f>IF(DataProcessing!X85="x",1,0)</f>
        <v>0</v>
      </c>
      <c r="I84">
        <f>IF(DataProcessing!AG85="x",1,0)</f>
        <v>0</v>
      </c>
    </row>
    <row r="85" spans="1:9" x14ac:dyDescent="0.2">
      <c r="A85">
        <f>DataProcessing!A86</f>
        <v>84</v>
      </c>
      <c r="B85" t="str">
        <f>DataProcessing!B86</f>
        <v>High</v>
      </c>
      <c r="C85">
        <f>IF(DataProcessing!C86="x",1,0)</f>
        <v>1</v>
      </c>
      <c r="D85">
        <f>IF(DataProcessing!F86="x",1,0)</f>
        <v>1</v>
      </c>
      <c r="E85">
        <f>IF(DataProcessing!O86="x",1,0)</f>
        <v>1</v>
      </c>
      <c r="F85">
        <f>IF(DataProcessing!R86="x",1,0)</f>
        <v>1</v>
      </c>
      <c r="G85">
        <f>IF(DataProcessing!U86="x",1,0)</f>
        <v>1</v>
      </c>
      <c r="H85">
        <f>IF(DataProcessing!X86="x",1,0)</f>
        <v>0</v>
      </c>
      <c r="I85">
        <f>IF(DataProcessing!AG86="x",1,0)</f>
        <v>0</v>
      </c>
    </row>
    <row r="86" spans="1:9" x14ac:dyDescent="0.2">
      <c r="A86">
        <f>DataProcessing!A87</f>
        <v>85</v>
      </c>
      <c r="B86">
        <f>DataProcessing!B87</f>
        <v>0</v>
      </c>
      <c r="C86">
        <f>IF(DataProcessing!C87="x",1,0)</f>
        <v>0</v>
      </c>
      <c r="D86">
        <f>IF(DataProcessing!F87="x",1,0)</f>
        <v>0</v>
      </c>
      <c r="E86">
        <f>IF(DataProcessing!O87="x",1,0)</f>
        <v>0</v>
      </c>
      <c r="F86">
        <f>IF(DataProcessing!R87="x",1,0)</f>
        <v>0</v>
      </c>
      <c r="G86">
        <f>IF(DataProcessing!U87="x",1,0)</f>
        <v>0</v>
      </c>
      <c r="H86">
        <f>IF(DataProcessing!X87="x",1,0)</f>
        <v>0</v>
      </c>
      <c r="I86">
        <f>IF(DataProcessing!AG87="x",1,0)</f>
        <v>0</v>
      </c>
    </row>
    <row r="87" spans="1:9" x14ac:dyDescent="0.2">
      <c r="A87">
        <f>DataProcessing!A88</f>
        <v>86</v>
      </c>
      <c r="B87">
        <f>DataProcessing!B88</f>
        <v>0</v>
      </c>
      <c r="C87">
        <f>IF(DataProcessing!C88="x",1,0)</f>
        <v>0</v>
      </c>
      <c r="D87">
        <f>IF(DataProcessing!F88="x",1,0)</f>
        <v>0</v>
      </c>
      <c r="E87">
        <f>IF(DataProcessing!O88="x",1,0)</f>
        <v>0</v>
      </c>
      <c r="F87">
        <f>IF(DataProcessing!R88="x",1,0)</f>
        <v>0</v>
      </c>
      <c r="G87">
        <f>IF(DataProcessing!U88="x",1,0)</f>
        <v>0</v>
      </c>
      <c r="H87">
        <f>IF(DataProcessing!X88="x",1,0)</f>
        <v>0</v>
      </c>
      <c r="I87">
        <f>IF(DataProcessing!AG88="x",1,0)</f>
        <v>0</v>
      </c>
    </row>
    <row r="88" spans="1:9" x14ac:dyDescent="0.2">
      <c r="A88">
        <f>DataProcessing!A89</f>
        <v>87</v>
      </c>
      <c r="B88">
        <f>DataProcessing!B89</f>
        <v>0</v>
      </c>
      <c r="C88">
        <f>IF(DataProcessing!C89="x",1,0)</f>
        <v>0</v>
      </c>
      <c r="D88">
        <f>IF(DataProcessing!F89="x",1,0)</f>
        <v>0</v>
      </c>
      <c r="E88">
        <f>IF(DataProcessing!O89="x",1,0)</f>
        <v>0</v>
      </c>
      <c r="F88">
        <f>IF(DataProcessing!R89="x",1,0)</f>
        <v>0</v>
      </c>
      <c r="G88">
        <f>IF(DataProcessing!U89="x",1,0)</f>
        <v>0</v>
      </c>
      <c r="H88">
        <f>IF(DataProcessing!X89="x",1,0)</f>
        <v>0</v>
      </c>
      <c r="I88">
        <f>IF(DataProcessing!AG89="x",1,0)</f>
        <v>0</v>
      </c>
    </row>
    <row r="89" spans="1:9" x14ac:dyDescent="0.2">
      <c r="A89">
        <f>DataProcessing!A90</f>
        <v>88</v>
      </c>
      <c r="B89">
        <f>DataProcessing!B90</f>
        <v>0</v>
      </c>
      <c r="C89">
        <f>IF(DataProcessing!C90="x",1,0)</f>
        <v>0</v>
      </c>
      <c r="D89">
        <f>IF(DataProcessing!F90="x",1,0)</f>
        <v>0</v>
      </c>
      <c r="E89">
        <f>IF(DataProcessing!O90="x",1,0)</f>
        <v>0</v>
      </c>
      <c r="F89">
        <f>IF(DataProcessing!R90="x",1,0)</f>
        <v>0</v>
      </c>
      <c r="G89">
        <f>IF(DataProcessing!U90="x",1,0)</f>
        <v>0</v>
      </c>
      <c r="H89">
        <f>IF(DataProcessing!X90="x",1,0)</f>
        <v>0</v>
      </c>
      <c r="I89">
        <f>IF(DataProcessing!AG90="x",1,0)</f>
        <v>0</v>
      </c>
    </row>
    <row r="90" spans="1:9" x14ac:dyDescent="0.2">
      <c r="A90">
        <f>DataProcessing!A91</f>
        <v>89</v>
      </c>
      <c r="B90" t="str">
        <f>DataProcessing!B91</f>
        <v>Low</v>
      </c>
      <c r="C90">
        <f>IF(DataProcessing!C91="x",1,0)</f>
        <v>1</v>
      </c>
      <c r="D90">
        <f>IF(DataProcessing!F91="x",1,0)</f>
        <v>1</v>
      </c>
      <c r="E90">
        <f>IF(DataProcessing!O91="x",1,0)</f>
        <v>1</v>
      </c>
      <c r="F90">
        <f>IF(DataProcessing!R91="x",1,0)</f>
        <v>1</v>
      </c>
      <c r="G90">
        <f>IF(DataProcessing!U91="x",1,0)</f>
        <v>1</v>
      </c>
      <c r="H90">
        <f>IF(DataProcessing!X91="x",1,0)</f>
        <v>0</v>
      </c>
      <c r="I90">
        <f>IF(DataProcessing!AG91="x",1,0)</f>
        <v>0</v>
      </c>
    </row>
    <row r="91" spans="1:9" x14ac:dyDescent="0.2">
      <c r="A91">
        <f>DataProcessing!A92</f>
        <v>90</v>
      </c>
      <c r="B91" t="str">
        <f>DataProcessing!B92</f>
        <v>High</v>
      </c>
      <c r="C91">
        <f>IF(DataProcessing!C92="x",1,0)</f>
        <v>1</v>
      </c>
      <c r="D91">
        <f>IF(DataProcessing!F92="x",1,0)</f>
        <v>1</v>
      </c>
      <c r="E91">
        <f>IF(DataProcessing!O92="x",1,0)</f>
        <v>1</v>
      </c>
      <c r="F91">
        <f>IF(DataProcessing!R92="x",1,0)</f>
        <v>1</v>
      </c>
      <c r="G91">
        <f>IF(DataProcessing!U92="x",1,0)</f>
        <v>0</v>
      </c>
      <c r="H91">
        <f>IF(DataProcessing!X92="x",1,0)</f>
        <v>0</v>
      </c>
      <c r="I91">
        <f>IF(DataProcessing!AG92="x",1,0)</f>
        <v>0</v>
      </c>
    </row>
    <row r="92" spans="1:9" x14ac:dyDescent="0.2">
      <c r="A92">
        <f>DataProcessing!A93</f>
        <v>91</v>
      </c>
      <c r="B92">
        <f>DataProcessing!B93</f>
        <v>0</v>
      </c>
      <c r="C92">
        <f>IF(DataProcessing!C93="x",1,0)</f>
        <v>0</v>
      </c>
      <c r="D92">
        <f>IF(DataProcessing!F93="x",1,0)</f>
        <v>0</v>
      </c>
      <c r="E92">
        <f>IF(DataProcessing!O93="x",1,0)</f>
        <v>0</v>
      </c>
      <c r="F92">
        <f>IF(DataProcessing!R93="x",1,0)</f>
        <v>0</v>
      </c>
      <c r="G92">
        <f>IF(DataProcessing!U93="x",1,0)</f>
        <v>0</v>
      </c>
      <c r="H92">
        <f>IF(DataProcessing!X93="x",1,0)</f>
        <v>0</v>
      </c>
      <c r="I92">
        <f>IF(DataProcessing!AG93="x",1,0)</f>
        <v>0</v>
      </c>
    </row>
    <row r="93" spans="1:9" x14ac:dyDescent="0.2">
      <c r="A93">
        <f>DataProcessing!A94</f>
        <v>92</v>
      </c>
      <c r="B93">
        <f>DataProcessing!B94</f>
        <v>0</v>
      </c>
      <c r="C93">
        <f>IF(DataProcessing!C94="x",1,0)</f>
        <v>0</v>
      </c>
      <c r="D93">
        <f>IF(DataProcessing!F94="x",1,0)</f>
        <v>0</v>
      </c>
      <c r="E93">
        <f>IF(DataProcessing!O94="x",1,0)</f>
        <v>0</v>
      </c>
      <c r="F93">
        <f>IF(DataProcessing!R94="x",1,0)</f>
        <v>0</v>
      </c>
      <c r="G93">
        <f>IF(DataProcessing!U94="x",1,0)</f>
        <v>0</v>
      </c>
      <c r="H93">
        <f>IF(DataProcessing!X94="x",1,0)</f>
        <v>0</v>
      </c>
      <c r="I93">
        <f>IF(DataProcessing!AG94="x",1,0)</f>
        <v>0</v>
      </c>
    </row>
    <row r="94" spans="1:9" x14ac:dyDescent="0.2">
      <c r="A94">
        <f>DataProcessing!A95</f>
        <v>93</v>
      </c>
      <c r="B94" t="str">
        <f>DataProcessing!B95</f>
        <v>Low</v>
      </c>
      <c r="C94">
        <f>IF(DataProcessing!C95="x",1,0)</f>
        <v>1</v>
      </c>
      <c r="D94">
        <f>IF(DataProcessing!F95="x",1,0)</f>
        <v>1</v>
      </c>
      <c r="E94">
        <f>IF(DataProcessing!O95="x",1,0)</f>
        <v>1</v>
      </c>
      <c r="F94">
        <f>IF(DataProcessing!R95="x",1,0)</f>
        <v>1</v>
      </c>
      <c r="G94">
        <f>IF(DataProcessing!U95="x",1,0)</f>
        <v>1</v>
      </c>
      <c r="H94">
        <f>IF(DataProcessing!X95="x",1,0)</f>
        <v>0</v>
      </c>
      <c r="I94">
        <f>IF(DataProcessing!AG95="x",1,0)</f>
        <v>0</v>
      </c>
    </row>
    <row r="95" spans="1:9" x14ac:dyDescent="0.2">
      <c r="A95">
        <f>DataProcessing!A96</f>
        <v>94</v>
      </c>
      <c r="B95" t="str">
        <f>DataProcessing!B96</f>
        <v>Low</v>
      </c>
      <c r="C95">
        <f>IF(DataProcessing!C96="x",1,0)</f>
        <v>1</v>
      </c>
      <c r="D95">
        <f>IF(DataProcessing!F96="x",1,0)</f>
        <v>1</v>
      </c>
      <c r="E95">
        <f>IF(DataProcessing!O96="x",1,0)</f>
        <v>1</v>
      </c>
      <c r="F95">
        <f>IF(DataProcessing!R96="x",1,0)</f>
        <v>1</v>
      </c>
      <c r="G95">
        <f>IF(DataProcessing!U96="x",1,0)</f>
        <v>1</v>
      </c>
      <c r="H95">
        <f>IF(DataProcessing!X96="x",1,0)</f>
        <v>0</v>
      </c>
      <c r="I95">
        <f>IF(DataProcessing!AG96="x",1,0)</f>
        <v>0</v>
      </c>
    </row>
    <row r="96" spans="1:9" x14ac:dyDescent="0.2">
      <c r="A96">
        <f>DataProcessing!A97</f>
        <v>95</v>
      </c>
      <c r="B96" t="str">
        <f>DataProcessing!B97</f>
        <v>Low</v>
      </c>
      <c r="C96">
        <f>IF(DataProcessing!C97="x",1,0)</f>
        <v>1</v>
      </c>
      <c r="D96">
        <f>IF(DataProcessing!F97="x",1,0)</f>
        <v>1</v>
      </c>
      <c r="E96">
        <f>IF(DataProcessing!O97="x",1,0)</f>
        <v>1</v>
      </c>
      <c r="F96">
        <f>IF(DataProcessing!R97="x",1,0)</f>
        <v>1</v>
      </c>
      <c r="G96">
        <f>IF(DataProcessing!U97="x",1,0)</f>
        <v>1</v>
      </c>
      <c r="H96">
        <f>IF(DataProcessing!X97="x",1,0)</f>
        <v>0</v>
      </c>
      <c r="I96">
        <f>IF(DataProcessing!AG97="x",1,0)</f>
        <v>0</v>
      </c>
    </row>
    <row r="97" spans="1:9" x14ac:dyDescent="0.2">
      <c r="A97">
        <f>DataProcessing!A98</f>
        <v>96</v>
      </c>
      <c r="B97" t="str">
        <f>DataProcessing!B98</f>
        <v>Low</v>
      </c>
      <c r="C97">
        <f>IF(DataProcessing!C98="x",1,0)</f>
        <v>1</v>
      </c>
      <c r="D97">
        <f>IF(DataProcessing!F98="x",1,0)</f>
        <v>1</v>
      </c>
      <c r="E97">
        <f>IF(DataProcessing!O98="x",1,0)</f>
        <v>1</v>
      </c>
      <c r="F97">
        <f>IF(DataProcessing!R98="x",1,0)</f>
        <v>1</v>
      </c>
      <c r="G97">
        <f>IF(DataProcessing!U98="x",1,0)</f>
        <v>1</v>
      </c>
      <c r="H97">
        <f>IF(DataProcessing!X98="x",1,0)</f>
        <v>0</v>
      </c>
      <c r="I97">
        <f>IF(DataProcessing!AG98="x",1,0)</f>
        <v>0</v>
      </c>
    </row>
    <row r="98" spans="1:9" x14ac:dyDescent="0.2">
      <c r="A98">
        <f>DataProcessing!A99</f>
        <v>97</v>
      </c>
      <c r="B98">
        <f>DataProcessing!B99</f>
        <v>0</v>
      </c>
      <c r="C98">
        <f>IF(DataProcessing!C99="x",1,0)</f>
        <v>0</v>
      </c>
      <c r="D98">
        <f>IF(DataProcessing!F99="x",1,0)</f>
        <v>0</v>
      </c>
      <c r="E98">
        <f>IF(DataProcessing!O99="x",1,0)</f>
        <v>0</v>
      </c>
      <c r="F98">
        <f>IF(DataProcessing!R99="x",1,0)</f>
        <v>0</v>
      </c>
      <c r="G98">
        <f>IF(DataProcessing!U99="x",1,0)</f>
        <v>0</v>
      </c>
      <c r="H98">
        <f>IF(DataProcessing!X99="x",1,0)</f>
        <v>0</v>
      </c>
      <c r="I98">
        <f>IF(DataProcessing!AG99="x",1,0)</f>
        <v>0</v>
      </c>
    </row>
    <row r="99" spans="1:9" x14ac:dyDescent="0.2">
      <c r="A99">
        <f>DataProcessing!A100</f>
        <v>98</v>
      </c>
      <c r="B99">
        <f>DataProcessing!B100</f>
        <v>0</v>
      </c>
      <c r="C99">
        <f>IF(DataProcessing!C100="x",1,0)</f>
        <v>1</v>
      </c>
      <c r="D99">
        <f>IF(DataProcessing!F100="x",1,0)</f>
        <v>1</v>
      </c>
      <c r="E99">
        <f>IF(DataProcessing!O100="x",1,0)</f>
        <v>1</v>
      </c>
      <c r="F99">
        <f>IF(DataProcessing!R100="x",1,0)</f>
        <v>0</v>
      </c>
      <c r="G99">
        <f>IF(DataProcessing!U100="x",1,0)</f>
        <v>0</v>
      </c>
      <c r="H99">
        <f>IF(DataProcessing!X100="x",1,0)</f>
        <v>0</v>
      </c>
      <c r="I99">
        <f>IF(DataProcessing!AG100="x",1,0)</f>
        <v>0</v>
      </c>
    </row>
    <row r="100" spans="1:9" x14ac:dyDescent="0.2">
      <c r="A100">
        <f>DataProcessing!A101</f>
        <v>99</v>
      </c>
      <c r="B100">
        <f>DataProcessing!B101</f>
        <v>0</v>
      </c>
      <c r="C100">
        <f>IF(DataProcessing!C101="x",1,0)</f>
        <v>0</v>
      </c>
      <c r="D100">
        <f>IF(DataProcessing!F101="x",1,0)</f>
        <v>0</v>
      </c>
      <c r="E100">
        <f>IF(DataProcessing!O101="x",1,0)</f>
        <v>0</v>
      </c>
      <c r="F100">
        <f>IF(DataProcessing!R101="x",1,0)</f>
        <v>0</v>
      </c>
      <c r="G100">
        <f>IF(DataProcessing!U101="x",1,0)</f>
        <v>0</v>
      </c>
      <c r="H100">
        <f>IF(DataProcessing!X101="x",1,0)</f>
        <v>0</v>
      </c>
      <c r="I100">
        <f>IF(DataProcessing!AG101="x",1,0)</f>
        <v>0</v>
      </c>
    </row>
    <row r="101" spans="1:9" x14ac:dyDescent="0.2">
      <c r="A101">
        <f>DataProcessing!A102</f>
        <v>100</v>
      </c>
      <c r="B101">
        <f>DataProcessing!B102</f>
        <v>0</v>
      </c>
      <c r="C101">
        <f>IF(DataProcessing!C102="x",1,0)</f>
        <v>0</v>
      </c>
      <c r="D101">
        <f>IF(DataProcessing!F102="x",1,0)</f>
        <v>0</v>
      </c>
      <c r="E101">
        <f>IF(DataProcessing!O102="x",1,0)</f>
        <v>0</v>
      </c>
      <c r="F101">
        <f>IF(DataProcessing!R102="x",1,0)</f>
        <v>0</v>
      </c>
      <c r="G101">
        <f>IF(DataProcessing!U102="x",1,0)</f>
        <v>0</v>
      </c>
      <c r="H101">
        <f>IF(DataProcessing!X102="x",1,0)</f>
        <v>0</v>
      </c>
      <c r="I101">
        <f>IF(DataProcessing!AG102="x",1,0)</f>
        <v>0</v>
      </c>
    </row>
    <row r="102" spans="1:9" x14ac:dyDescent="0.2">
      <c r="A102">
        <f>DataProcessing!A103</f>
        <v>101</v>
      </c>
      <c r="B102">
        <f>DataProcessing!B103</f>
        <v>0</v>
      </c>
      <c r="C102">
        <f>IF(DataProcessing!C103="x",1,0)</f>
        <v>0</v>
      </c>
      <c r="D102">
        <f>IF(DataProcessing!F103="x",1,0)</f>
        <v>0</v>
      </c>
      <c r="E102">
        <f>IF(DataProcessing!O103="x",1,0)</f>
        <v>0</v>
      </c>
      <c r="F102">
        <f>IF(DataProcessing!R103="x",1,0)</f>
        <v>0</v>
      </c>
      <c r="G102">
        <f>IF(DataProcessing!U103="x",1,0)</f>
        <v>0</v>
      </c>
      <c r="H102">
        <f>IF(DataProcessing!X103="x",1,0)</f>
        <v>0</v>
      </c>
      <c r="I102">
        <f>IF(DataProcessing!AG103="x",1,0)</f>
        <v>0</v>
      </c>
    </row>
    <row r="103" spans="1:9" x14ac:dyDescent="0.2">
      <c r="A103">
        <f>DataProcessing!A104</f>
        <v>102</v>
      </c>
      <c r="B103">
        <f>DataProcessing!B104</f>
        <v>0</v>
      </c>
      <c r="C103">
        <f>IF(DataProcessing!C104="x",1,0)</f>
        <v>0</v>
      </c>
      <c r="D103">
        <f>IF(DataProcessing!F104="x",1,0)</f>
        <v>0</v>
      </c>
      <c r="E103">
        <f>IF(DataProcessing!O104="x",1,0)</f>
        <v>0</v>
      </c>
      <c r="F103">
        <f>IF(DataProcessing!R104="x",1,0)</f>
        <v>0</v>
      </c>
      <c r="G103">
        <f>IF(DataProcessing!U104="x",1,0)</f>
        <v>0</v>
      </c>
      <c r="H103">
        <f>IF(DataProcessing!X104="x",1,0)</f>
        <v>0</v>
      </c>
      <c r="I103">
        <f>IF(DataProcessing!AG104="x",1,0)</f>
        <v>0</v>
      </c>
    </row>
    <row r="104" spans="1:9" x14ac:dyDescent="0.2">
      <c r="A104">
        <f>DataProcessing!A105</f>
        <v>103</v>
      </c>
      <c r="B104">
        <f>DataProcessing!B105</f>
        <v>0</v>
      </c>
      <c r="C104">
        <f>IF(DataProcessing!C105="x",1,0)</f>
        <v>0</v>
      </c>
      <c r="D104">
        <f>IF(DataProcessing!F105="x",1,0)</f>
        <v>0</v>
      </c>
      <c r="E104">
        <f>IF(DataProcessing!O105="x",1,0)</f>
        <v>0</v>
      </c>
      <c r="F104">
        <f>IF(DataProcessing!R105="x",1,0)</f>
        <v>0</v>
      </c>
      <c r="G104">
        <f>IF(DataProcessing!U105="x",1,0)</f>
        <v>0</v>
      </c>
      <c r="H104">
        <f>IF(DataProcessing!X105="x",1,0)</f>
        <v>0</v>
      </c>
      <c r="I104">
        <f>IF(DataProcessing!AG105="x",1,0)</f>
        <v>0</v>
      </c>
    </row>
    <row r="105" spans="1:9" x14ac:dyDescent="0.2">
      <c r="A105">
        <f>DataProcessing!A106</f>
        <v>104</v>
      </c>
      <c r="B105">
        <f>DataProcessing!B106</f>
        <v>0</v>
      </c>
      <c r="C105">
        <f>IF(DataProcessing!C106="x",1,0)</f>
        <v>0</v>
      </c>
      <c r="D105">
        <f>IF(DataProcessing!F106="x",1,0)</f>
        <v>0</v>
      </c>
      <c r="E105">
        <f>IF(DataProcessing!O106="x",1,0)</f>
        <v>0</v>
      </c>
      <c r="F105">
        <f>IF(DataProcessing!R106="x",1,0)</f>
        <v>0</v>
      </c>
      <c r="G105">
        <f>IF(DataProcessing!U106="x",1,0)</f>
        <v>0</v>
      </c>
      <c r="H105">
        <f>IF(DataProcessing!X106="x",1,0)</f>
        <v>0</v>
      </c>
      <c r="I105">
        <f>IF(DataProcessing!AG106="x",1,0)</f>
        <v>0</v>
      </c>
    </row>
    <row r="106" spans="1:9" x14ac:dyDescent="0.2">
      <c r="A106">
        <f>DataProcessing!A107</f>
        <v>105</v>
      </c>
      <c r="B106">
        <f>DataProcessing!B107</f>
        <v>0</v>
      </c>
      <c r="C106">
        <f>IF(DataProcessing!C107="x",1,0)</f>
        <v>0</v>
      </c>
      <c r="D106">
        <f>IF(DataProcessing!F107="x",1,0)</f>
        <v>0</v>
      </c>
      <c r="E106">
        <f>IF(DataProcessing!O107="x",1,0)</f>
        <v>0</v>
      </c>
      <c r="F106">
        <f>IF(DataProcessing!R107="x",1,0)</f>
        <v>0</v>
      </c>
      <c r="G106">
        <f>IF(DataProcessing!U107="x",1,0)</f>
        <v>0</v>
      </c>
      <c r="H106">
        <f>IF(DataProcessing!X107="x",1,0)</f>
        <v>0</v>
      </c>
      <c r="I106">
        <f>IF(DataProcessing!AG107="x",1,0)</f>
        <v>0</v>
      </c>
    </row>
    <row r="107" spans="1:9" x14ac:dyDescent="0.2">
      <c r="A107">
        <f>DataProcessing!A108</f>
        <v>106</v>
      </c>
      <c r="B107">
        <f>DataProcessing!B108</f>
        <v>0</v>
      </c>
      <c r="C107">
        <f>IF(DataProcessing!C108="x",1,0)</f>
        <v>0</v>
      </c>
      <c r="D107">
        <f>IF(DataProcessing!F108="x",1,0)</f>
        <v>0</v>
      </c>
      <c r="E107">
        <f>IF(DataProcessing!O108="x",1,0)</f>
        <v>0</v>
      </c>
      <c r="F107">
        <f>IF(DataProcessing!R108="x",1,0)</f>
        <v>0</v>
      </c>
      <c r="G107">
        <f>IF(DataProcessing!U108="x",1,0)</f>
        <v>0</v>
      </c>
      <c r="H107">
        <f>IF(DataProcessing!X108="x",1,0)</f>
        <v>0</v>
      </c>
      <c r="I107">
        <f>IF(DataProcessing!AG108="x",1,0)</f>
        <v>0</v>
      </c>
    </row>
    <row r="108" spans="1:9" x14ac:dyDescent="0.2">
      <c r="A108">
        <f>DataProcessing!A109</f>
        <v>107</v>
      </c>
      <c r="B108">
        <f>DataProcessing!B109</f>
        <v>0</v>
      </c>
      <c r="C108">
        <f>IF(DataProcessing!C109="x",1,0)</f>
        <v>0</v>
      </c>
      <c r="D108">
        <f>IF(DataProcessing!F109="x",1,0)</f>
        <v>0</v>
      </c>
      <c r="E108">
        <f>IF(DataProcessing!O109="x",1,0)</f>
        <v>0</v>
      </c>
      <c r="F108">
        <f>IF(DataProcessing!R109="x",1,0)</f>
        <v>0</v>
      </c>
      <c r="G108">
        <f>IF(DataProcessing!U109="x",1,0)</f>
        <v>0</v>
      </c>
      <c r="H108">
        <f>IF(DataProcessing!X109="x",1,0)</f>
        <v>0</v>
      </c>
      <c r="I108">
        <f>IF(DataProcessing!AG109="x",1,0)</f>
        <v>0</v>
      </c>
    </row>
    <row r="109" spans="1:9" x14ac:dyDescent="0.2">
      <c r="A109">
        <f>DataProcessing!A110</f>
        <v>108</v>
      </c>
      <c r="B109">
        <f>DataProcessing!B110</f>
        <v>0</v>
      </c>
      <c r="C109">
        <f>IF(DataProcessing!C110="x",1,0)</f>
        <v>0</v>
      </c>
      <c r="D109">
        <f>IF(DataProcessing!F110="x",1,0)</f>
        <v>0</v>
      </c>
      <c r="E109">
        <f>IF(DataProcessing!O110="x",1,0)</f>
        <v>0</v>
      </c>
      <c r="F109">
        <f>IF(DataProcessing!R110="x",1,0)</f>
        <v>0</v>
      </c>
      <c r="G109">
        <f>IF(DataProcessing!U110="x",1,0)</f>
        <v>0</v>
      </c>
      <c r="H109">
        <f>IF(DataProcessing!X110="x",1,0)</f>
        <v>0</v>
      </c>
      <c r="I109">
        <f>IF(DataProcessing!AG110="x",1,0)</f>
        <v>0</v>
      </c>
    </row>
    <row r="110" spans="1:9" x14ac:dyDescent="0.2">
      <c r="A110">
        <f>DataProcessing!A111</f>
        <v>109</v>
      </c>
      <c r="B110">
        <f>DataProcessing!B111</f>
        <v>0</v>
      </c>
      <c r="C110">
        <f>IF(DataProcessing!C111="x",1,0)</f>
        <v>0</v>
      </c>
      <c r="D110">
        <f>IF(DataProcessing!F111="x",1,0)</f>
        <v>0</v>
      </c>
      <c r="E110">
        <f>IF(DataProcessing!O111="x",1,0)</f>
        <v>0</v>
      </c>
      <c r="F110">
        <f>IF(DataProcessing!R111="x",1,0)</f>
        <v>0</v>
      </c>
      <c r="G110">
        <f>IF(DataProcessing!U111="x",1,0)</f>
        <v>0</v>
      </c>
      <c r="H110">
        <f>IF(DataProcessing!X111="x",1,0)</f>
        <v>0</v>
      </c>
      <c r="I110">
        <f>IF(DataProcessing!AG111="x",1,0)</f>
        <v>0</v>
      </c>
    </row>
    <row r="111" spans="1:9" x14ac:dyDescent="0.2">
      <c r="A111">
        <f>DataProcessing!A112</f>
        <v>110</v>
      </c>
      <c r="B111">
        <f>DataProcessing!B112</f>
        <v>0</v>
      </c>
      <c r="C111">
        <f>IF(DataProcessing!C112="x",1,0)</f>
        <v>0</v>
      </c>
      <c r="D111">
        <f>IF(DataProcessing!F112="x",1,0)</f>
        <v>0</v>
      </c>
      <c r="E111">
        <f>IF(DataProcessing!O112="x",1,0)</f>
        <v>0</v>
      </c>
      <c r="F111">
        <f>IF(DataProcessing!R112="x",1,0)</f>
        <v>0</v>
      </c>
      <c r="G111">
        <f>IF(DataProcessing!U112="x",1,0)</f>
        <v>0</v>
      </c>
      <c r="H111">
        <f>IF(DataProcessing!X112="x",1,0)</f>
        <v>0</v>
      </c>
      <c r="I111">
        <f>IF(DataProcessing!AG112="x",1,0)</f>
        <v>0</v>
      </c>
    </row>
    <row r="112" spans="1:9" x14ac:dyDescent="0.2">
      <c r="A112">
        <f>DataProcessing!A113</f>
        <v>111</v>
      </c>
      <c r="B112">
        <f>DataProcessing!B113</f>
        <v>0</v>
      </c>
      <c r="C112">
        <f>IF(DataProcessing!C113="x",1,0)</f>
        <v>0</v>
      </c>
      <c r="D112">
        <f>IF(DataProcessing!F113="x",1,0)</f>
        <v>0</v>
      </c>
      <c r="E112">
        <f>IF(DataProcessing!O113="x",1,0)</f>
        <v>0</v>
      </c>
      <c r="F112">
        <f>IF(DataProcessing!R113="x",1,0)</f>
        <v>0</v>
      </c>
      <c r="G112">
        <f>IF(DataProcessing!U113="x",1,0)</f>
        <v>0</v>
      </c>
      <c r="H112">
        <f>IF(DataProcessing!X113="x",1,0)</f>
        <v>0</v>
      </c>
      <c r="I112">
        <f>IF(DataProcessing!AG113="x",1,0)</f>
        <v>0</v>
      </c>
    </row>
    <row r="113" spans="1:9" x14ac:dyDescent="0.2">
      <c r="A113">
        <f>DataProcessing!A114</f>
        <v>112</v>
      </c>
      <c r="B113">
        <f>DataProcessing!B114</f>
        <v>0</v>
      </c>
      <c r="C113">
        <f>IF(DataProcessing!C114="x",1,0)</f>
        <v>0</v>
      </c>
      <c r="D113">
        <f>IF(DataProcessing!F114="x",1,0)</f>
        <v>0</v>
      </c>
      <c r="E113">
        <f>IF(DataProcessing!O114="x",1,0)</f>
        <v>0</v>
      </c>
      <c r="F113">
        <f>IF(DataProcessing!R114="x",1,0)</f>
        <v>0</v>
      </c>
      <c r="G113">
        <f>IF(DataProcessing!U114="x",1,0)</f>
        <v>0</v>
      </c>
      <c r="H113">
        <f>IF(DataProcessing!X114="x",1,0)</f>
        <v>0</v>
      </c>
      <c r="I113">
        <f>IF(DataProcessing!AG114="x",1,0)</f>
        <v>0</v>
      </c>
    </row>
    <row r="114" spans="1:9" x14ac:dyDescent="0.2">
      <c r="A114">
        <f>DataProcessing!A115</f>
        <v>113</v>
      </c>
      <c r="B114">
        <f>DataProcessing!B115</f>
        <v>0</v>
      </c>
      <c r="C114">
        <f>IF(DataProcessing!C115="x",1,0)</f>
        <v>0</v>
      </c>
      <c r="D114">
        <f>IF(DataProcessing!F115="x",1,0)</f>
        <v>0</v>
      </c>
      <c r="E114">
        <f>IF(DataProcessing!O115="x",1,0)</f>
        <v>0</v>
      </c>
      <c r="F114">
        <f>IF(DataProcessing!R115="x",1,0)</f>
        <v>0</v>
      </c>
      <c r="G114">
        <f>IF(DataProcessing!U115="x",1,0)</f>
        <v>0</v>
      </c>
      <c r="H114">
        <f>IF(DataProcessing!X115="x",1,0)</f>
        <v>0</v>
      </c>
      <c r="I114">
        <f>IF(DataProcessing!AG115="x",1,0)</f>
        <v>0</v>
      </c>
    </row>
    <row r="115" spans="1:9" x14ac:dyDescent="0.2">
      <c r="A115">
        <f>DataProcessing!A116</f>
        <v>114</v>
      </c>
      <c r="B115">
        <f>DataProcessing!B116</f>
        <v>0</v>
      </c>
      <c r="C115">
        <f>IF(DataProcessing!C116="x",1,0)</f>
        <v>0</v>
      </c>
      <c r="D115">
        <f>IF(DataProcessing!F116="x",1,0)</f>
        <v>0</v>
      </c>
      <c r="E115">
        <f>IF(DataProcessing!O116="x",1,0)</f>
        <v>0</v>
      </c>
      <c r="F115">
        <f>IF(DataProcessing!R116="x",1,0)</f>
        <v>0</v>
      </c>
      <c r="G115">
        <f>IF(DataProcessing!U116="x",1,0)</f>
        <v>0</v>
      </c>
      <c r="H115">
        <f>IF(DataProcessing!X116="x",1,0)</f>
        <v>0</v>
      </c>
      <c r="I115">
        <f>IF(DataProcessing!AG116="x",1,0)</f>
        <v>0</v>
      </c>
    </row>
    <row r="116" spans="1:9" x14ac:dyDescent="0.2">
      <c r="A116">
        <f>DataProcessing!A117</f>
        <v>115</v>
      </c>
      <c r="B116">
        <f>DataProcessing!B117</f>
        <v>0</v>
      </c>
      <c r="C116">
        <f>IF(DataProcessing!C117="x",1,0)</f>
        <v>0</v>
      </c>
      <c r="D116">
        <f>IF(DataProcessing!F117="x",1,0)</f>
        <v>0</v>
      </c>
      <c r="E116">
        <f>IF(DataProcessing!O117="x",1,0)</f>
        <v>0</v>
      </c>
      <c r="F116">
        <f>IF(DataProcessing!R117="x",1,0)</f>
        <v>0</v>
      </c>
      <c r="G116">
        <f>IF(DataProcessing!U117="x",1,0)</f>
        <v>0</v>
      </c>
      <c r="H116">
        <f>IF(DataProcessing!X117="x",1,0)</f>
        <v>0</v>
      </c>
      <c r="I116">
        <f>IF(DataProcessing!AG117="x",1,0)</f>
        <v>0</v>
      </c>
    </row>
    <row r="117" spans="1:9" x14ac:dyDescent="0.2">
      <c r="A117">
        <f>DataProcessing!A118</f>
        <v>116</v>
      </c>
      <c r="B117">
        <f>DataProcessing!B118</f>
        <v>0</v>
      </c>
      <c r="C117">
        <f>IF(DataProcessing!C118="x",1,0)</f>
        <v>0</v>
      </c>
      <c r="D117">
        <f>IF(DataProcessing!F118="x",1,0)</f>
        <v>0</v>
      </c>
      <c r="E117">
        <f>IF(DataProcessing!O118="x",1,0)</f>
        <v>0</v>
      </c>
      <c r="F117">
        <f>IF(DataProcessing!R118="x",1,0)</f>
        <v>0</v>
      </c>
      <c r="G117">
        <f>IF(DataProcessing!U118="x",1,0)</f>
        <v>0</v>
      </c>
      <c r="H117">
        <f>IF(DataProcessing!X118="x",1,0)</f>
        <v>0</v>
      </c>
      <c r="I117">
        <f>IF(DataProcessing!AG118="x",1,0)</f>
        <v>0</v>
      </c>
    </row>
    <row r="118" spans="1:9" x14ac:dyDescent="0.2">
      <c r="A118">
        <f>DataProcessing!A119</f>
        <v>117</v>
      </c>
      <c r="B118">
        <f>DataProcessing!B119</f>
        <v>0</v>
      </c>
      <c r="C118">
        <f>IF(DataProcessing!C119="x",1,0)</f>
        <v>0</v>
      </c>
      <c r="D118">
        <f>IF(DataProcessing!F119="x",1,0)</f>
        <v>0</v>
      </c>
      <c r="E118">
        <f>IF(DataProcessing!O119="x",1,0)</f>
        <v>0</v>
      </c>
      <c r="F118">
        <f>IF(DataProcessing!R119="x",1,0)</f>
        <v>0</v>
      </c>
      <c r="G118">
        <f>IF(DataProcessing!U119="x",1,0)</f>
        <v>0</v>
      </c>
      <c r="H118">
        <f>IF(DataProcessing!X119="x",1,0)</f>
        <v>0</v>
      </c>
      <c r="I118">
        <f>IF(DataProcessing!AG119="x",1,0)</f>
        <v>0</v>
      </c>
    </row>
    <row r="119" spans="1:9" x14ac:dyDescent="0.2">
      <c r="A119">
        <f>DataProcessing!A120</f>
        <v>118</v>
      </c>
      <c r="B119">
        <f>DataProcessing!B120</f>
        <v>0</v>
      </c>
      <c r="C119">
        <f>IF(DataProcessing!C120="x",1,0)</f>
        <v>0</v>
      </c>
      <c r="D119">
        <f>IF(DataProcessing!F120="x",1,0)</f>
        <v>0</v>
      </c>
      <c r="E119">
        <f>IF(DataProcessing!O120="x",1,0)</f>
        <v>0</v>
      </c>
      <c r="F119">
        <f>IF(DataProcessing!R120="x",1,0)</f>
        <v>0</v>
      </c>
      <c r="G119">
        <f>IF(DataProcessing!U120="x",1,0)</f>
        <v>0</v>
      </c>
      <c r="H119">
        <f>IF(DataProcessing!X120="x",1,0)</f>
        <v>0</v>
      </c>
      <c r="I119">
        <f>IF(DataProcessing!AG120="x",1,0)</f>
        <v>0</v>
      </c>
    </row>
    <row r="120" spans="1:9" x14ac:dyDescent="0.2">
      <c r="A120">
        <f>DataProcessing!A121</f>
        <v>119</v>
      </c>
      <c r="B120">
        <f>DataProcessing!B121</f>
        <v>0</v>
      </c>
      <c r="C120">
        <f>IF(DataProcessing!C121="x",1,0)</f>
        <v>0</v>
      </c>
      <c r="D120">
        <f>IF(DataProcessing!F121="x",1,0)</f>
        <v>0</v>
      </c>
      <c r="E120">
        <f>IF(DataProcessing!O121="x",1,0)</f>
        <v>0</v>
      </c>
      <c r="F120">
        <f>IF(DataProcessing!R121="x",1,0)</f>
        <v>0</v>
      </c>
      <c r="G120">
        <f>IF(DataProcessing!U121="x",1,0)</f>
        <v>0</v>
      </c>
      <c r="H120">
        <f>IF(DataProcessing!X121="x",1,0)</f>
        <v>0</v>
      </c>
      <c r="I120">
        <f>IF(DataProcessing!AG121="x",1,0)</f>
        <v>0</v>
      </c>
    </row>
    <row r="121" spans="1:9" x14ac:dyDescent="0.2">
      <c r="A121">
        <f>DataProcessing!A122</f>
        <v>120</v>
      </c>
      <c r="B121">
        <f>DataProcessing!B122</f>
        <v>0</v>
      </c>
      <c r="C121">
        <f>IF(DataProcessing!C122="x",1,0)</f>
        <v>0</v>
      </c>
      <c r="D121">
        <f>IF(DataProcessing!F122="x",1,0)</f>
        <v>0</v>
      </c>
      <c r="E121">
        <f>IF(DataProcessing!O122="x",1,0)</f>
        <v>0</v>
      </c>
      <c r="F121">
        <f>IF(DataProcessing!R122="x",1,0)</f>
        <v>0</v>
      </c>
      <c r="G121">
        <f>IF(DataProcessing!U122="x",1,0)</f>
        <v>0</v>
      </c>
      <c r="H121">
        <f>IF(DataProcessing!X122="x",1,0)</f>
        <v>0</v>
      </c>
      <c r="I121">
        <f>IF(DataProcessing!AG122="x",1,0)</f>
        <v>0</v>
      </c>
    </row>
    <row r="122" spans="1:9" x14ac:dyDescent="0.2">
      <c r="A122">
        <f>DataProcessing!A123</f>
        <v>121</v>
      </c>
      <c r="B122">
        <f>DataProcessing!B123</f>
        <v>0</v>
      </c>
      <c r="C122">
        <f>IF(DataProcessing!C123="x",1,0)</f>
        <v>0</v>
      </c>
      <c r="D122">
        <f>IF(DataProcessing!F123="x",1,0)</f>
        <v>0</v>
      </c>
      <c r="E122">
        <f>IF(DataProcessing!O123="x",1,0)</f>
        <v>0</v>
      </c>
      <c r="F122">
        <f>IF(DataProcessing!R123="x",1,0)</f>
        <v>0</v>
      </c>
      <c r="G122">
        <f>IF(DataProcessing!U123="x",1,0)</f>
        <v>0</v>
      </c>
      <c r="H122">
        <f>IF(DataProcessing!X123="x",1,0)</f>
        <v>0</v>
      </c>
      <c r="I122">
        <f>IF(DataProcessing!AG123="x",1,0)</f>
        <v>0</v>
      </c>
    </row>
    <row r="123" spans="1:9" x14ac:dyDescent="0.2">
      <c r="A123">
        <f>DataProcessing!A124</f>
        <v>122</v>
      </c>
      <c r="B123">
        <f>DataProcessing!B124</f>
        <v>0</v>
      </c>
      <c r="C123">
        <f>IF(DataProcessing!C124="x",1,0)</f>
        <v>0</v>
      </c>
      <c r="D123">
        <f>IF(DataProcessing!F124="x",1,0)</f>
        <v>0</v>
      </c>
      <c r="E123">
        <f>IF(DataProcessing!O124="x",1,0)</f>
        <v>0</v>
      </c>
      <c r="F123">
        <f>IF(DataProcessing!R124="x",1,0)</f>
        <v>0</v>
      </c>
      <c r="G123">
        <f>IF(DataProcessing!U124="x",1,0)</f>
        <v>0</v>
      </c>
      <c r="H123">
        <f>IF(DataProcessing!X124="x",1,0)</f>
        <v>0</v>
      </c>
      <c r="I123">
        <f>IF(DataProcessing!AG124="x",1,0)</f>
        <v>0</v>
      </c>
    </row>
    <row r="124" spans="1:9" x14ac:dyDescent="0.2">
      <c r="A124">
        <f>DataProcessing!A125</f>
        <v>123</v>
      </c>
      <c r="B124">
        <f>DataProcessing!B125</f>
        <v>0</v>
      </c>
      <c r="C124">
        <f>IF(DataProcessing!C125="x",1,0)</f>
        <v>0</v>
      </c>
      <c r="D124">
        <f>IF(DataProcessing!F125="x",1,0)</f>
        <v>0</v>
      </c>
      <c r="E124">
        <f>IF(DataProcessing!O125="x",1,0)</f>
        <v>0</v>
      </c>
      <c r="F124">
        <f>IF(DataProcessing!R125="x",1,0)</f>
        <v>0</v>
      </c>
      <c r="G124">
        <f>IF(DataProcessing!U125="x",1,0)</f>
        <v>0</v>
      </c>
      <c r="H124">
        <f>IF(DataProcessing!X125="x",1,0)</f>
        <v>0</v>
      </c>
      <c r="I124">
        <f>IF(DataProcessing!AG125="x",1,0)</f>
        <v>0</v>
      </c>
    </row>
    <row r="125" spans="1:9" x14ac:dyDescent="0.2">
      <c r="A125">
        <f>DataProcessing!A126</f>
        <v>124</v>
      </c>
      <c r="B125">
        <f>DataProcessing!B126</f>
        <v>0</v>
      </c>
      <c r="C125">
        <f>IF(DataProcessing!C126="x",1,0)</f>
        <v>0</v>
      </c>
      <c r="D125">
        <f>IF(DataProcessing!F126="x",1,0)</f>
        <v>0</v>
      </c>
      <c r="E125">
        <f>IF(DataProcessing!O126="x",1,0)</f>
        <v>0</v>
      </c>
      <c r="F125">
        <f>IF(DataProcessing!R126="x",1,0)</f>
        <v>0</v>
      </c>
      <c r="G125">
        <f>IF(DataProcessing!U126="x",1,0)</f>
        <v>0</v>
      </c>
      <c r="H125">
        <f>IF(DataProcessing!X126="x",1,0)</f>
        <v>0</v>
      </c>
      <c r="I125">
        <f>IF(DataProcessing!AG126="x",1,0)</f>
        <v>0</v>
      </c>
    </row>
    <row r="126" spans="1:9" x14ac:dyDescent="0.2">
      <c r="A126">
        <f>DataProcessing!A127</f>
        <v>125</v>
      </c>
      <c r="B126">
        <f>DataProcessing!B127</f>
        <v>0</v>
      </c>
      <c r="C126">
        <f>IF(DataProcessing!C127="x",1,0)</f>
        <v>0</v>
      </c>
      <c r="D126">
        <f>IF(DataProcessing!F127="x",1,0)</f>
        <v>0</v>
      </c>
      <c r="E126">
        <f>IF(DataProcessing!O127="x",1,0)</f>
        <v>0</v>
      </c>
      <c r="F126">
        <f>IF(DataProcessing!R127="x",1,0)</f>
        <v>0</v>
      </c>
      <c r="G126">
        <f>IF(DataProcessing!U127="x",1,0)</f>
        <v>0</v>
      </c>
      <c r="H126">
        <f>IF(DataProcessing!X127="x",1,0)</f>
        <v>0</v>
      </c>
      <c r="I126">
        <f>IF(DataProcessing!AG127="x",1,0)</f>
        <v>0</v>
      </c>
    </row>
    <row r="127" spans="1:9" x14ac:dyDescent="0.2">
      <c r="A127">
        <f>DataProcessing!A128</f>
        <v>126</v>
      </c>
      <c r="B127">
        <f>DataProcessing!B128</f>
        <v>0</v>
      </c>
      <c r="C127">
        <f>IF(DataProcessing!C128="x",1,0)</f>
        <v>0</v>
      </c>
      <c r="D127">
        <f>IF(DataProcessing!F128="x",1,0)</f>
        <v>0</v>
      </c>
      <c r="E127">
        <f>IF(DataProcessing!O128="x",1,0)</f>
        <v>0</v>
      </c>
      <c r="F127">
        <f>IF(DataProcessing!R128="x",1,0)</f>
        <v>0</v>
      </c>
      <c r="G127">
        <f>IF(DataProcessing!U128="x",1,0)</f>
        <v>0</v>
      </c>
      <c r="H127">
        <f>IF(DataProcessing!X128="x",1,0)</f>
        <v>0</v>
      </c>
      <c r="I127">
        <f>IF(DataProcessing!AG128="x",1,0)</f>
        <v>0</v>
      </c>
    </row>
    <row r="128" spans="1:9" x14ac:dyDescent="0.2">
      <c r="A128">
        <f>DataProcessing!A129</f>
        <v>127</v>
      </c>
      <c r="B128">
        <f>DataProcessing!B129</f>
        <v>0</v>
      </c>
      <c r="C128">
        <f>IF(DataProcessing!C129="x",1,0)</f>
        <v>0</v>
      </c>
      <c r="D128">
        <f>IF(DataProcessing!F129="x",1,0)</f>
        <v>0</v>
      </c>
      <c r="E128">
        <f>IF(DataProcessing!O129="x",1,0)</f>
        <v>0</v>
      </c>
      <c r="F128">
        <f>IF(DataProcessing!R129="x",1,0)</f>
        <v>0</v>
      </c>
      <c r="G128">
        <f>IF(DataProcessing!U129="x",1,0)</f>
        <v>0</v>
      </c>
      <c r="H128">
        <f>IF(DataProcessing!X129="x",1,0)</f>
        <v>0</v>
      </c>
      <c r="I128">
        <f>IF(DataProcessing!AG129="x",1,0)</f>
        <v>0</v>
      </c>
    </row>
    <row r="129" spans="1:9" x14ac:dyDescent="0.2">
      <c r="A129">
        <f>DataProcessing!A130</f>
        <v>128</v>
      </c>
      <c r="B129">
        <f>DataProcessing!B130</f>
        <v>0</v>
      </c>
      <c r="C129">
        <f>IF(DataProcessing!C130="x",1,0)</f>
        <v>0</v>
      </c>
      <c r="D129">
        <f>IF(DataProcessing!F130="x",1,0)</f>
        <v>0</v>
      </c>
      <c r="E129">
        <f>IF(DataProcessing!O130="x",1,0)</f>
        <v>0</v>
      </c>
      <c r="F129">
        <f>IF(DataProcessing!R130="x",1,0)</f>
        <v>0</v>
      </c>
      <c r="G129">
        <f>IF(DataProcessing!U130="x",1,0)</f>
        <v>0</v>
      </c>
      <c r="H129">
        <f>IF(DataProcessing!X130="x",1,0)</f>
        <v>0</v>
      </c>
      <c r="I129">
        <f>IF(DataProcessing!AG130="x",1,0)</f>
        <v>0</v>
      </c>
    </row>
    <row r="130" spans="1:9" x14ac:dyDescent="0.2">
      <c r="A130">
        <f>DataProcessing!A131</f>
        <v>129</v>
      </c>
      <c r="B130">
        <f>DataProcessing!B131</f>
        <v>0</v>
      </c>
      <c r="C130">
        <f>IF(DataProcessing!C131="x",1,0)</f>
        <v>0</v>
      </c>
      <c r="D130">
        <f>IF(DataProcessing!F131="x",1,0)</f>
        <v>0</v>
      </c>
      <c r="E130">
        <f>IF(DataProcessing!O131="x",1,0)</f>
        <v>0</v>
      </c>
      <c r="F130">
        <f>IF(DataProcessing!R131="x",1,0)</f>
        <v>0</v>
      </c>
      <c r="G130">
        <f>IF(DataProcessing!U131="x",1,0)</f>
        <v>0</v>
      </c>
      <c r="H130">
        <f>IF(DataProcessing!X131="x",1,0)</f>
        <v>0</v>
      </c>
      <c r="I130">
        <f>IF(DataProcessing!AG131="x",1,0)</f>
        <v>0</v>
      </c>
    </row>
    <row r="131" spans="1:9" x14ac:dyDescent="0.2">
      <c r="A131">
        <f>DataProcessing!A132</f>
        <v>130</v>
      </c>
      <c r="B131">
        <f>DataProcessing!B132</f>
        <v>0</v>
      </c>
      <c r="C131">
        <f>IF(DataProcessing!C132="x",1,0)</f>
        <v>0</v>
      </c>
      <c r="D131">
        <f>IF(DataProcessing!F132="x",1,0)</f>
        <v>0</v>
      </c>
      <c r="E131">
        <f>IF(DataProcessing!O132="x",1,0)</f>
        <v>0</v>
      </c>
      <c r="F131">
        <f>IF(DataProcessing!R132="x",1,0)</f>
        <v>0</v>
      </c>
      <c r="G131">
        <f>IF(DataProcessing!U132="x",1,0)</f>
        <v>0</v>
      </c>
      <c r="H131">
        <f>IF(DataProcessing!X132="x",1,0)</f>
        <v>0</v>
      </c>
      <c r="I131">
        <f>IF(DataProcessing!AG132="x",1,0)</f>
        <v>0</v>
      </c>
    </row>
    <row r="132" spans="1:9" x14ac:dyDescent="0.2">
      <c r="A132">
        <f>DataProcessing!A133</f>
        <v>131</v>
      </c>
      <c r="B132">
        <f>DataProcessing!B133</f>
        <v>0</v>
      </c>
      <c r="C132">
        <f>IF(DataProcessing!C133="x",1,0)</f>
        <v>0</v>
      </c>
      <c r="D132">
        <f>IF(DataProcessing!F133="x",1,0)</f>
        <v>0</v>
      </c>
      <c r="E132">
        <f>IF(DataProcessing!O133="x",1,0)</f>
        <v>0</v>
      </c>
      <c r="F132">
        <f>IF(DataProcessing!R133="x",1,0)</f>
        <v>0</v>
      </c>
      <c r="G132">
        <f>IF(DataProcessing!U133="x",1,0)</f>
        <v>0</v>
      </c>
      <c r="H132">
        <f>IF(DataProcessing!X133="x",1,0)</f>
        <v>0</v>
      </c>
      <c r="I132">
        <f>IF(DataProcessing!AG133="x",1,0)</f>
        <v>0</v>
      </c>
    </row>
    <row r="133" spans="1:9" x14ac:dyDescent="0.2">
      <c r="A133">
        <f>DataProcessing!A134</f>
        <v>132</v>
      </c>
      <c r="B133">
        <f>DataProcessing!B134</f>
        <v>0</v>
      </c>
      <c r="C133">
        <f>IF(DataProcessing!C134="x",1,0)</f>
        <v>0</v>
      </c>
      <c r="D133">
        <f>IF(DataProcessing!F134="x",1,0)</f>
        <v>0</v>
      </c>
      <c r="E133">
        <f>IF(DataProcessing!O134="x",1,0)</f>
        <v>0</v>
      </c>
      <c r="F133">
        <f>IF(DataProcessing!R134="x",1,0)</f>
        <v>0</v>
      </c>
      <c r="G133">
        <f>IF(DataProcessing!U134="x",1,0)</f>
        <v>0</v>
      </c>
      <c r="H133">
        <f>IF(DataProcessing!X134="x",1,0)</f>
        <v>0</v>
      </c>
      <c r="I133">
        <f>IF(DataProcessing!AG134="x",1,0)</f>
        <v>0</v>
      </c>
    </row>
    <row r="134" spans="1:9" x14ac:dyDescent="0.2">
      <c r="A134">
        <f>DataProcessing!A135</f>
        <v>133</v>
      </c>
      <c r="B134">
        <f>DataProcessing!B135</f>
        <v>0</v>
      </c>
      <c r="C134">
        <f>IF(DataProcessing!C135="x",1,0)</f>
        <v>0</v>
      </c>
      <c r="D134">
        <f>IF(DataProcessing!F135="x",1,0)</f>
        <v>0</v>
      </c>
      <c r="E134">
        <f>IF(DataProcessing!O135="x",1,0)</f>
        <v>0</v>
      </c>
      <c r="F134">
        <f>IF(DataProcessing!R135="x",1,0)</f>
        <v>0</v>
      </c>
      <c r="G134">
        <f>IF(DataProcessing!U135="x",1,0)</f>
        <v>0</v>
      </c>
      <c r="H134">
        <f>IF(DataProcessing!X135="x",1,0)</f>
        <v>0</v>
      </c>
      <c r="I134">
        <f>IF(DataProcessing!AG135="x",1,0)</f>
        <v>0</v>
      </c>
    </row>
    <row r="135" spans="1:9" x14ac:dyDescent="0.2">
      <c r="A135">
        <f>DataProcessing!A136</f>
        <v>134</v>
      </c>
      <c r="B135">
        <f>DataProcessing!B136</f>
        <v>0</v>
      </c>
      <c r="C135">
        <f>IF(DataProcessing!C136="x",1,0)</f>
        <v>0</v>
      </c>
      <c r="D135">
        <f>IF(DataProcessing!F136="x",1,0)</f>
        <v>0</v>
      </c>
      <c r="E135">
        <f>IF(DataProcessing!O136="x",1,0)</f>
        <v>0</v>
      </c>
      <c r="F135">
        <f>IF(DataProcessing!R136="x",1,0)</f>
        <v>0</v>
      </c>
      <c r="G135">
        <f>IF(DataProcessing!U136="x",1,0)</f>
        <v>0</v>
      </c>
      <c r="H135">
        <f>IF(DataProcessing!X136="x",1,0)</f>
        <v>0</v>
      </c>
      <c r="I135">
        <f>IF(DataProcessing!AG136="x",1,0)</f>
        <v>0</v>
      </c>
    </row>
    <row r="136" spans="1:9" x14ac:dyDescent="0.2">
      <c r="A136">
        <f>DataProcessing!A137</f>
        <v>135</v>
      </c>
      <c r="B136">
        <f>DataProcessing!B137</f>
        <v>0</v>
      </c>
      <c r="C136">
        <f>IF(DataProcessing!C137="x",1,0)</f>
        <v>0</v>
      </c>
      <c r="D136">
        <f>IF(DataProcessing!F137="x",1,0)</f>
        <v>0</v>
      </c>
      <c r="E136">
        <f>IF(DataProcessing!O137="x",1,0)</f>
        <v>0</v>
      </c>
      <c r="F136">
        <f>IF(DataProcessing!R137="x",1,0)</f>
        <v>0</v>
      </c>
      <c r="G136">
        <f>IF(DataProcessing!U137="x",1,0)</f>
        <v>0</v>
      </c>
      <c r="H136">
        <f>IF(DataProcessing!X137="x",1,0)</f>
        <v>0</v>
      </c>
      <c r="I136">
        <f>IF(DataProcessing!AG137="x",1,0)</f>
        <v>0</v>
      </c>
    </row>
    <row r="137" spans="1:9" x14ac:dyDescent="0.2">
      <c r="A137">
        <f>DataProcessing!A138</f>
        <v>136</v>
      </c>
      <c r="B137">
        <f>DataProcessing!B138</f>
        <v>0</v>
      </c>
      <c r="C137">
        <f>IF(DataProcessing!C138="x",1,0)</f>
        <v>0</v>
      </c>
      <c r="D137">
        <f>IF(DataProcessing!F138="x",1,0)</f>
        <v>0</v>
      </c>
      <c r="E137">
        <f>IF(DataProcessing!O138="x",1,0)</f>
        <v>0</v>
      </c>
      <c r="F137">
        <f>IF(DataProcessing!R138="x",1,0)</f>
        <v>0</v>
      </c>
      <c r="G137">
        <f>IF(DataProcessing!U138="x",1,0)</f>
        <v>0</v>
      </c>
      <c r="H137">
        <f>IF(DataProcessing!X138="x",1,0)</f>
        <v>0</v>
      </c>
      <c r="I137">
        <f>IF(DataProcessing!AG138="x",1,0)</f>
        <v>0</v>
      </c>
    </row>
    <row r="138" spans="1:9" x14ac:dyDescent="0.2">
      <c r="A138">
        <f>DataProcessing!A139</f>
        <v>137</v>
      </c>
      <c r="B138">
        <f>DataProcessing!B139</f>
        <v>0</v>
      </c>
      <c r="C138">
        <f>IF(DataProcessing!C139="x",1,0)</f>
        <v>0</v>
      </c>
      <c r="D138">
        <f>IF(DataProcessing!F139="x",1,0)</f>
        <v>0</v>
      </c>
      <c r="E138">
        <f>IF(DataProcessing!O139="x",1,0)</f>
        <v>0</v>
      </c>
      <c r="F138">
        <f>IF(DataProcessing!R139="x",1,0)</f>
        <v>0</v>
      </c>
      <c r="G138">
        <f>IF(DataProcessing!U139="x",1,0)</f>
        <v>0</v>
      </c>
      <c r="H138">
        <f>IF(DataProcessing!X139="x",1,0)</f>
        <v>0</v>
      </c>
      <c r="I138">
        <f>IF(DataProcessing!AG139="x",1,0)</f>
        <v>0</v>
      </c>
    </row>
    <row r="139" spans="1:9" x14ac:dyDescent="0.2">
      <c r="A139">
        <f>DataProcessing!A140</f>
        <v>138</v>
      </c>
      <c r="B139">
        <f>DataProcessing!B140</f>
        <v>0</v>
      </c>
      <c r="C139">
        <f>IF(DataProcessing!C140="x",1,0)</f>
        <v>0</v>
      </c>
      <c r="D139">
        <f>IF(DataProcessing!F140="x",1,0)</f>
        <v>0</v>
      </c>
      <c r="E139">
        <f>IF(DataProcessing!O140="x",1,0)</f>
        <v>0</v>
      </c>
      <c r="F139">
        <f>IF(DataProcessing!R140="x",1,0)</f>
        <v>0</v>
      </c>
      <c r="G139">
        <f>IF(DataProcessing!U140="x",1,0)</f>
        <v>0</v>
      </c>
      <c r="H139">
        <f>IF(DataProcessing!X140="x",1,0)</f>
        <v>0</v>
      </c>
      <c r="I139">
        <f>IF(DataProcessing!AG140="x",1,0)</f>
        <v>0</v>
      </c>
    </row>
    <row r="140" spans="1:9" x14ac:dyDescent="0.2">
      <c r="A140">
        <f>DataProcessing!A141</f>
        <v>139</v>
      </c>
      <c r="B140">
        <f>DataProcessing!B141</f>
        <v>0</v>
      </c>
      <c r="C140">
        <f>IF(DataProcessing!C141="x",1,0)</f>
        <v>0</v>
      </c>
      <c r="D140">
        <f>IF(DataProcessing!F141="x",1,0)</f>
        <v>0</v>
      </c>
      <c r="E140">
        <f>IF(DataProcessing!O141="x",1,0)</f>
        <v>0</v>
      </c>
      <c r="F140">
        <f>IF(DataProcessing!R141="x",1,0)</f>
        <v>0</v>
      </c>
      <c r="G140">
        <f>IF(DataProcessing!U141="x",1,0)</f>
        <v>0</v>
      </c>
      <c r="H140">
        <f>IF(DataProcessing!X141="x",1,0)</f>
        <v>0</v>
      </c>
      <c r="I140">
        <f>IF(DataProcessing!AG141="x",1,0)</f>
        <v>0</v>
      </c>
    </row>
    <row r="141" spans="1:9" x14ac:dyDescent="0.2">
      <c r="A141">
        <f>DataProcessing!A142</f>
        <v>140</v>
      </c>
      <c r="B141">
        <f>DataProcessing!B142</f>
        <v>0</v>
      </c>
      <c r="C141">
        <f>IF(DataProcessing!C142="x",1,0)</f>
        <v>0</v>
      </c>
      <c r="D141">
        <f>IF(DataProcessing!F142="x",1,0)</f>
        <v>0</v>
      </c>
      <c r="E141">
        <f>IF(DataProcessing!O142="x",1,0)</f>
        <v>0</v>
      </c>
      <c r="F141">
        <f>IF(DataProcessing!R142="x",1,0)</f>
        <v>0</v>
      </c>
      <c r="G141">
        <f>IF(DataProcessing!U142="x",1,0)</f>
        <v>0</v>
      </c>
      <c r="H141">
        <f>IF(DataProcessing!X142="x",1,0)</f>
        <v>0</v>
      </c>
      <c r="I141">
        <f>IF(DataProcessing!AG142="x",1,0)</f>
        <v>0</v>
      </c>
    </row>
    <row r="142" spans="1:9" x14ac:dyDescent="0.2">
      <c r="A142">
        <f>DataProcessing!A143</f>
        <v>141</v>
      </c>
      <c r="B142">
        <f>DataProcessing!B143</f>
        <v>0</v>
      </c>
      <c r="C142">
        <f>IF(DataProcessing!C143="x",1,0)</f>
        <v>0</v>
      </c>
      <c r="D142">
        <f>IF(DataProcessing!F143="x",1,0)</f>
        <v>0</v>
      </c>
      <c r="E142">
        <f>IF(DataProcessing!O143="x",1,0)</f>
        <v>0</v>
      </c>
      <c r="F142">
        <f>IF(DataProcessing!R143="x",1,0)</f>
        <v>0</v>
      </c>
      <c r="G142">
        <f>IF(DataProcessing!U143="x",1,0)</f>
        <v>0</v>
      </c>
      <c r="H142">
        <f>IF(DataProcessing!X143="x",1,0)</f>
        <v>0</v>
      </c>
      <c r="I142">
        <f>IF(DataProcessing!AG143="x",1,0)</f>
        <v>0</v>
      </c>
    </row>
    <row r="143" spans="1:9" x14ac:dyDescent="0.2">
      <c r="A143">
        <f>DataProcessing!A144</f>
        <v>142</v>
      </c>
      <c r="B143">
        <f>DataProcessing!B144</f>
        <v>0</v>
      </c>
      <c r="C143">
        <f>IF(DataProcessing!C144="x",1,0)</f>
        <v>0</v>
      </c>
      <c r="D143">
        <f>IF(DataProcessing!F144="x",1,0)</f>
        <v>0</v>
      </c>
      <c r="E143">
        <f>IF(DataProcessing!O144="x",1,0)</f>
        <v>0</v>
      </c>
      <c r="F143">
        <f>IF(DataProcessing!R144="x",1,0)</f>
        <v>0</v>
      </c>
      <c r="G143">
        <f>IF(DataProcessing!U144="x",1,0)</f>
        <v>0</v>
      </c>
      <c r="H143">
        <f>IF(DataProcessing!X144="x",1,0)</f>
        <v>0</v>
      </c>
      <c r="I143">
        <f>IF(DataProcessing!AG144="x",1,0)</f>
        <v>0</v>
      </c>
    </row>
    <row r="144" spans="1:9" x14ac:dyDescent="0.2">
      <c r="A144">
        <f>DataProcessing!A145</f>
        <v>143</v>
      </c>
      <c r="B144">
        <f>DataProcessing!B145</f>
        <v>0</v>
      </c>
      <c r="C144">
        <f>IF(DataProcessing!C145="x",1,0)</f>
        <v>0</v>
      </c>
      <c r="D144">
        <f>IF(DataProcessing!F145="x",1,0)</f>
        <v>0</v>
      </c>
      <c r="E144">
        <f>IF(DataProcessing!O145="x",1,0)</f>
        <v>0</v>
      </c>
      <c r="F144">
        <f>IF(DataProcessing!R145="x",1,0)</f>
        <v>0</v>
      </c>
      <c r="G144">
        <f>IF(DataProcessing!U145="x",1,0)</f>
        <v>0</v>
      </c>
      <c r="H144">
        <f>IF(DataProcessing!X145="x",1,0)</f>
        <v>0</v>
      </c>
      <c r="I144">
        <f>IF(DataProcessing!AG145="x",1,0)</f>
        <v>0</v>
      </c>
    </row>
    <row r="145" spans="1:9" x14ac:dyDescent="0.2">
      <c r="A145">
        <f>DataProcessing!A146</f>
        <v>144</v>
      </c>
      <c r="B145">
        <f>DataProcessing!B146</f>
        <v>0</v>
      </c>
      <c r="C145">
        <f>IF(DataProcessing!C146="x",1,0)</f>
        <v>0</v>
      </c>
      <c r="D145">
        <f>IF(DataProcessing!F146="x",1,0)</f>
        <v>0</v>
      </c>
      <c r="E145">
        <f>IF(DataProcessing!O146="x",1,0)</f>
        <v>0</v>
      </c>
      <c r="F145">
        <f>IF(DataProcessing!R146="x",1,0)</f>
        <v>0</v>
      </c>
      <c r="G145">
        <f>IF(DataProcessing!U146="x",1,0)</f>
        <v>0</v>
      </c>
      <c r="H145">
        <f>IF(DataProcessing!X146="x",1,0)</f>
        <v>0</v>
      </c>
      <c r="I145">
        <f>IF(DataProcessing!AG146="x",1,0)</f>
        <v>0</v>
      </c>
    </row>
    <row r="146" spans="1:9" x14ac:dyDescent="0.2">
      <c r="A146">
        <f>DataProcessing!A147</f>
        <v>145</v>
      </c>
      <c r="B146">
        <f>DataProcessing!B147</f>
        <v>0</v>
      </c>
      <c r="C146">
        <f>IF(DataProcessing!C147="x",1,0)</f>
        <v>0</v>
      </c>
      <c r="D146">
        <f>IF(DataProcessing!F147="x",1,0)</f>
        <v>0</v>
      </c>
      <c r="E146">
        <f>IF(DataProcessing!O147="x",1,0)</f>
        <v>0</v>
      </c>
      <c r="F146">
        <f>IF(DataProcessing!R147="x",1,0)</f>
        <v>0</v>
      </c>
      <c r="G146">
        <f>IF(DataProcessing!U147="x",1,0)</f>
        <v>0</v>
      </c>
      <c r="H146">
        <f>IF(DataProcessing!X147="x",1,0)</f>
        <v>0</v>
      </c>
      <c r="I146">
        <f>IF(DataProcessing!AG147="x",1,0)</f>
        <v>0</v>
      </c>
    </row>
    <row r="147" spans="1:9" x14ac:dyDescent="0.2">
      <c r="A147">
        <f>DataProcessing!A148</f>
        <v>146</v>
      </c>
      <c r="B147">
        <f>DataProcessing!B148</f>
        <v>0</v>
      </c>
      <c r="C147">
        <f>IF(DataProcessing!C148="x",1,0)</f>
        <v>0</v>
      </c>
      <c r="D147">
        <f>IF(DataProcessing!F148="x",1,0)</f>
        <v>0</v>
      </c>
      <c r="E147">
        <f>IF(DataProcessing!O148="x",1,0)</f>
        <v>0</v>
      </c>
      <c r="F147">
        <f>IF(DataProcessing!R148="x",1,0)</f>
        <v>0</v>
      </c>
      <c r="G147">
        <f>IF(DataProcessing!U148="x",1,0)</f>
        <v>0</v>
      </c>
      <c r="H147">
        <f>IF(DataProcessing!X148="x",1,0)</f>
        <v>0</v>
      </c>
      <c r="I147">
        <f>IF(DataProcessing!AG148="x",1,0)</f>
        <v>0</v>
      </c>
    </row>
    <row r="148" spans="1:9" x14ac:dyDescent="0.2">
      <c r="A148">
        <f>DataProcessing!A149</f>
        <v>147</v>
      </c>
      <c r="B148">
        <f>DataProcessing!B149</f>
        <v>0</v>
      </c>
      <c r="C148">
        <f>IF(DataProcessing!C149="x",1,0)</f>
        <v>0</v>
      </c>
      <c r="D148">
        <f>IF(DataProcessing!F149="x",1,0)</f>
        <v>0</v>
      </c>
      <c r="E148">
        <f>IF(DataProcessing!O149="x",1,0)</f>
        <v>0</v>
      </c>
      <c r="F148">
        <f>IF(DataProcessing!R149="x",1,0)</f>
        <v>0</v>
      </c>
      <c r="G148">
        <f>IF(DataProcessing!U149="x",1,0)</f>
        <v>0</v>
      </c>
      <c r="H148">
        <f>IF(DataProcessing!X149="x",1,0)</f>
        <v>0</v>
      </c>
      <c r="I148">
        <f>IF(DataProcessing!AG149="x",1,0)</f>
        <v>0</v>
      </c>
    </row>
    <row r="149" spans="1:9" x14ac:dyDescent="0.2">
      <c r="A149">
        <f>DataProcessing!A150</f>
        <v>148</v>
      </c>
      <c r="B149">
        <f>DataProcessing!B150</f>
        <v>0</v>
      </c>
      <c r="C149">
        <f>IF(DataProcessing!C150="x",1,0)</f>
        <v>0</v>
      </c>
      <c r="D149">
        <f>IF(DataProcessing!F150="x",1,0)</f>
        <v>0</v>
      </c>
      <c r="E149">
        <f>IF(DataProcessing!O150="x",1,0)</f>
        <v>0</v>
      </c>
      <c r="F149">
        <f>IF(DataProcessing!R150="x",1,0)</f>
        <v>0</v>
      </c>
      <c r="G149">
        <f>IF(DataProcessing!U150="x",1,0)</f>
        <v>0</v>
      </c>
      <c r="H149">
        <f>IF(DataProcessing!X150="x",1,0)</f>
        <v>0</v>
      </c>
      <c r="I149">
        <f>IF(DataProcessing!AG150="x",1,0)</f>
        <v>0</v>
      </c>
    </row>
    <row r="150" spans="1:9" x14ac:dyDescent="0.2">
      <c r="A150">
        <f>DataProcessing!A151</f>
        <v>149</v>
      </c>
      <c r="B150">
        <f>DataProcessing!B151</f>
        <v>0</v>
      </c>
      <c r="C150">
        <f>IF(DataProcessing!C151="x",1,0)</f>
        <v>0</v>
      </c>
      <c r="D150">
        <f>IF(DataProcessing!F151="x",1,0)</f>
        <v>0</v>
      </c>
      <c r="E150">
        <f>IF(DataProcessing!O151="x",1,0)</f>
        <v>0</v>
      </c>
      <c r="F150">
        <f>IF(DataProcessing!R151="x",1,0)</f>
        <v>0</v>
      </c>
      <c r="G150">
        <f>IF(DataProcessing!U151="x",1,0)</f>
        <v>0</v>
      </c>
      <c r="H150">
        <f>IF(DataProcessing!X151="x",1,0)</f>
        <v>0</v>
      </c>
      <c r="I150">
        <f>IF(DataProcessing!AG151="x",1,0)</f>
        <v>0</v>
      </c>
    </row>
    <row r="151" spans="1:9" x14ac:dyDescent="0.2">
      <c r="A151">
        <f>DataProcessing!A152</f>
        <v>0</v>
      </c>
      <c r="B151">
        <f>DataProcessing!B152</f>
        <v>0</v>
      </c>
      <c r="C151">
        <f>IF(DataProcessing!C152="x",1,0)</f>
        <v>0</v>
      </c>
      <c r="D151">
        <f>IF(DataProcessing!F152="x",1,0)</f>
        <v>0</v>
      </c>
      <c r="E151">
        <f>IF(DataProcessing!O152="x",1,0)</f>
        <v>0</v>
      </c>
      <c r="F151">
        <f>IF(DataProcessing!R152="x",1,0)</f>
        <v>0</v>
      </c>
      <c r="G151">
        <f>IF(DataProcessing!U152="x",1,0)</f>
        <v>0</v>
      </c>
      <c r="H151">
        <f>IF(DataProcessing!X152="x",1,0)</f>
        <v>0</v>
      </c>
      <c r="I151">
        <f>IF(DataProcessing!AG152="x",1,0)</f>
        <v>0</v>
      </c>
    </row>
    <row r="152" spans="1:9" x14ac:dyDescent="0.2">
      <c r="A152">
        <f>DataProcessing!A153</f>
        <v>0</v>
      </c>
      <c r="B152">
        <f>DataProcessing!B153</f>
        <v>0</v>
      </c>
      <c r="C152">
        <f>IF(DataProcessing!C153="x",1,0)</f>
        <v>0</v>
      </c>
      <c r="D152">
        <f>IF(DataProcessing!F153="x",1,0)</f>
        <v>0</v>
      </c>
      <c r="E152">
        <f>IF(DataProcessing!O153="x",1,0)</f>
        <v>0</v>
      </c>
      <c r="F152">
        <f>IF(DataProcessing!R153="x",1,0)</f>
        <v>0</v>
      </c>
      <c r="G152">
        <f>IF(DataProcessing!U153="x",1,0)</f>
        <v>0</v>
      </c>
      <c r="H152">
        <f>IF(DataProcessing!X153="x",1,0)</f>
        <v>0</v>
      </c>
      <c r="I152">
        <f>IF(DataProcessing!AG153="x",1,0)</f>
        <v>0</v>
      </c>
    </row>
    <row r="153" spans="1:9" x14ac:dyDescent="0.2">
      <c r="A153">
        <f>DataProcessing!A154</f>
        <v>0</v>
      </c>
      <c r="B153">
        <f>DataProcessing!B154</f>
        <v>0</v>
      </c>
      <c r="C153">
        <f>IF(DataProcessing!C154="x",1,0)</f>
        <v>0</v>
      </c>
      <c r="D153">
        <f>IF(DataProcessing!F154="x",1,0)</f>
        <v>0</v>
      </c>
      <c r="E153">
        <f>IF(DataProcessing!O154="x",1,0)</f>
        <v>0</v>
      </c>
      <c r="F153">
        <f>IF(DataProcessing!R154="x",1,0)</f>
        <v>0</v>
      </c>
      <c r="G153">
        <f>IF(DataProcessing!U154="x",1,0)</f>
        <v>0</v>
      </c>
      <c r="H153">
        <f>IF(DataProcessing!X154="x",1,0)</f>
        <v>0</v>
      </c>
      <c r="I153">
        <f>IF(DataProcessing!AG154="x",1,0)</f>
        <v>0</v>
      </c>
    </row>
    <row r="154" spans="1:9" x14ac:dyDescent="0.2">
      <c r="A154">
        <f>DataProcessing!A155</f>
        <v>0</v>
      </c>
      <c r="B154">
        <f>DataProcessing!B155</f>
        <v>0</v>
      </c>
      <c r="C154">
        <f>IF(DataProcessing!C155="x",1,0)</f>
        <v>0</v>
      </c>
      <c r="D154">
        <f>IF(DataProcessing!F155="x",1,0)</f>
        <v>0</v>
      </c>
      <c r="E154">
        <f>IF(DataProcessing!O155="x",1,0)</f>
        <v>0</v>
      </c>
      <c r="F154">
        <f>IF(DataProcessing!R155="x",1,0)</f>
        <v>0</v>
      </c>
      <c r="G154">
        <f>IF(DataProcessing!U155="x",1,0)</f>
        <v>0</v>
      </c>
      <c r="H154">
        <f>IF(DataProcessing!X155="x",1,0)</f>
        <v>0</v>
      </c>
      <c r="I154">
        <f>IF(DataProcessing!AG155="x",1,0)</f>
        <v>0</v>
      </c>
    </row>
    <row r="155" spans="1:9" x14ac:dyDescent="0.2">
      <c r="A155">
        <f>DataProcessing!A156</f>
        <v>0</v>
      </c>
      <c r="B155">
        <f>DataProcessing!B156</f>
        <v>0</v>
      </c>
      <c r="C155">
        <f>IF(DataProcessing!C156="x",1,0)</f>
        <v>0</v>
      </c>
      <c r="D155">
        <f>IF(DataProcessing!F156="x",1,0)</f>
        <v>0</v>
      </c>
      <c r="E155">
        <f>IF(DataProcessing!O156="x",1,0)</f>
        <v>0</v>
      </c>
      <c r="F155">
        <f>IF(DataProcessing!R156="x",1,0)</f>
        <v>0</v>
      </c>
      <c r="G155">
        <f>IF(DataProcessing!U156="x",1,0)</f>
        <v>0</v>
      </c>
      <c r="H155">
        <f>IF(DataProcessing!X156="x",1,0)</f>
        <v>0</v>
      </c>
      <c r="I155">
        <f>IF(DataProcessing!AG156="x",1,0)</f>
        <v>0</v>
      </c>
    </row>
    <row r="156" spans="1:9" x14ac:dyDescent="0.2">
      <c r="A156">
        <f>DataProcessing!A157</f>
        <v>0</v>
      </c>
      <c r="B156">
        <f>DataProcessing!B157</f>
        <v>0</v>
      </c>
      <c r="C156">
        <f>IF(DataProcessing!C157="x",1,0)</f>
        <v>0</v>
      </c>
      <c r="D156">
        <f>IF(DataProcessing!F157="x",1,0)</f>
        <v>0</v>
      </c>
      <c r="E156">
        <f>IF(DataProcessing!O157="x",1,0)</f>
        <v>0</v>
      </c>
      <c r="F156">
        <f>IF(DataProcessing!R157="x",1,0)</f>
        <v>0</v>
      </c>
      <c r="G156">
        <f>IF(DataProcessing!U157="x",1,0)</f>
        <v>0</v>
      </c>
      <c r="H156">
        <f>IF(DataProcessing!X157="x",1,0)</f>
        <v>0</v>
      </c>
      <c r="I156">
        <f>IF(DataProcessing!AG157="x",1,0)</f>
        <v>0</v>
      </c>
    </row>
    <row r="157" spans="1:9" x14ac:dyDescent="0.2">
      <c r="A157">
        <f>DataProcessing!A158</f>
        <v>0</v>
      </c>
      <c r="B157">
        <f>DataProcessing!B158</f>
        <v>0</v>
      </c>
      <c r="C157">
        <f>IF(DataProcessing!C158="x",1,0)</f>
        <v>0</v>
      </c>
      <c r="D157">
        <f>IF(DataProcessing!F158="x",1,0)</f>
        <v>0</v>
      </c>
      <c r="E157">
        <f>IF(DataProcessing!O158="x",1,0)</f>
        <v>0</v>
      </c>
      <c r="F157">
        <f>IF(DataProcessing!R158="x",1,0)</f>
        <v>0</v>
      </c>
      <c r="G157">
        <f>IF(DataProcessing!U158="x",1,0)</f>
        <v>0</v>
      </c>
      <c r="H157">
        <f>IF(DataProcessing!X158="x",1,0)</f>
        <v>0</v>
      </c>
      <c r="I157">
        <f>IF(DataProcessing!AG158="x",1,0)</f>
        <v>0</v>
      </c>
    </row>
    <row r="158" spans="1:9" x14ac:dyDescent="0.2">
      <c r="A158">
        <f>DataProcessing!A159</f>
        <v>0</v>
      </c>
      <c r="B158">
        <f>DataProcessing!B159</f>
        <v>0</v>
      </c>
      <c r="C158">
        <f>IF(DataProcessing!C159="x",1,0)</f>
        <v>0</v>
      </c>
      <c r="D158">
        <f>IF(DataProcessing!F159="x",1,0)</f>
        <v>0</v>
      </c>
      <c r="E158">
        <f>IF(DataProcessing!O159="x",1,0)</f>
        <v>0</v>
      </c>
      <c r="F158">
        <f>IF(DataProcessing!R159="x",1,0)</f>
        <v>0</v>
      </c>
      <c r="G158">
        <f>IF(DataProcessing!U159="x",1,0)</f>
        <v>0</v>
      </c>
      <c r="H158">
        <f>IF(DataProcessing!X159="x",1,0)</f>
        <v>0</v>
      </c>
      <c r="I158">
        <f>IF(DataProcessing!AG159="x",1,0)</f>
        <v>0</v>
      </c>
    </row>
    <row r="159" spans="1:9" x14ac:dyDescent="0.2">
      <c r="A159">
        <f>DataProcessing!A160</f>
        <v>0</v>
      </c>
      <c r="B159">
        <f>DataProcessing!B160</f>
        <v>0</v>
      </c>
      <c r="C159">
        <f>IF(DataProcessing!C160="x",1,0)</f>
        <v>0</v>
      </c>
      <c r="D159">
        <f>IF(DataProcessing!F160="x",1,0)</f>
        <v>0</v>
      </c>
      <c r="E159">
        <f>IF(DataProcessing!O160="x",1,0)</f>
        <v>0</v>
      </c>
      <c r="F159">
        <f>IF(DataProcessing!R160="x",1,0)</f>
        <v>0</v>
      </c>
      <c r="G159">
        <f>IF(DataProcessing!U160="x",1,0)</f>
        <v>0</v>
      </c>
      <c r="H159">
        <f>IF(DataProcessing!X160="x",1,0)</f>
        <v>0</v>
      </c>
      <c r="I159">
        <f>IF(DataProcessing!AG160="x",1,0)</f>
        <v>0</v>
      </c>
    </row>
    <row r="160" spans="1:9" x14ac:dyDescent="0.2">
      <c r="A160">
        <f>DataProcessing!A161</f>
        <v>0</v>
      </c>
      <c r="B160">
        <f>DataProcessing!B161</f>
        <v>0</v>
      </c>
      <c r="C160">
        <f>IF(DataProcessing!C161="x",1,0)</f>
        <v>0</v>
      </c>
      <c r="D160">
        <f>IF(DataProcessing!F161="x",1,0)</f>
        <v>0</v>
      </c>
      <c r="E160">
        <f>IF(DataProcessing!O161="x",1,0)</f>
        <v>0</v>
      </c>
      <c r="F160">
        <f>IF(DataProcessing!R161="x",1,0)</f>
        <v>0</v>
      </c>
      <c r="G160">
        <f>IF(DataProcessing!U161="x",1,0)</f>
        <v>0</v>
      </c>
      <c r="H160">
        <f>IF(DataProcessing!X161="x",1,0)</f>
        <v>0</v>
      </c>
      <c r="I160">
        <f>IF(DataProcessing!AG161="x",1,0)</f>
        <v>0</v>
      </c>
    </row>
    <row r="161" spans="1:9" x14ac:dyDescent="0.2">
      <c r="A161">
        <f>DataProcessing!A162</f>
        <v>0</v>
      </c>
      <c r="B161">
        <f>DataProcessing!B162</f>
        <v>0</v>
      </c>
      <c r="C161">
        <f>IF(DataProcessing!C162="x",1,0)</f>
        <v>0</v>
      </c>
      <c r="D161">
        <f>IF(DataProcessing!F162="x",1,0)</f>
        <v>0</v>
      </c>
      <c r="E161">
        <f>IF(DataProcessing!O162="x",1,0)</f>
        <v>0</v>
      </c>
      <c r="F161">
        <f>IF(DataProcessing!R162="x",1,0)</f>
        <v>0</v>
      </c>
      <c r="G161">
        <f>IF(DataProcessing!U162="x",1,0)</f>
        <v>0</v>
      </c>
      <c r="H161">
        <f>IF(DataProcessing!X162="x",1,0)</f>
        <v>0</v>
      </c>
      <c r="I161">
        <f>IF(DataProcessing!AG162="x",1,0)</f>
        <v>0</v>
      </c>
    </row>
    <row r="162" spans="1:9" x14ac:dyDescent="0.2">
      <c r="A162">
        <f>DataProcessing!A163</f>
        <v>0</v>
      </c>
      <c r="B162">
        <f>DataProcessing!B163</f>
        <v>0</v>
      </c>
      <c r="C162">
        <f>IF(DataProcessing!C163="x",1,0)</f>
        <v>0</v>
      </c>
      <c r="D162">
        <f>IF(DataProcessing!F163="x",1,0)</f>
        <v>0</v>
      </c>
      <c r="E162">
        <f>IF(DataProcessing!O163="x",1,0)</f>
        <v>0</v>
      </c>
      <c r="F162">
        <f>IF(DataProcessing!R163="x",1,0)</f>
        <v>0</v>
      </c>
      <c r="G162">
        <f>IF(DataProcessing!U163="x",1,0)</f>
        <v>0</v>
      </c>
      <c r="H162">
        <f>IF(DataProcessing!X163="x",1,0)</f>
        <v>0</v>
      </c>
      <c r="I162">
        <f>IF(DataProcessing!AG163="x",1,0)</f>
        <v>0</v>
      </c>
    </row>
    <row r="163" spans="1:9" x14ac:dyDescent="0.2">
      <c r="A163">
        <f>DataProcessing!A164</f>
        <v>0</v>
      </c>
      <c r="B163">
        <f>DataProcessing!B164</f>
        <v>0</v>
      </c>
      <c r="C163">
        <f>IF(DataProcessing!C164="x",1,0)</f>
        <v>0</v>
      </c>
      <c r="D163">
        <f>IF(DataProcessing!F164="x",1,0)</f>
        <v>0</v>
      </c>
      <c r="E163">
        <f>IF(DataProcessing!O164="x",1,0)</f>
        <v>0</v>
      </c>
      <c r="F163">
        <f>IF(DataProcessing!R164="x",1,0)</f>
        <v>0</v>
      </c>
      <c r="G163">
        <f>IF(DataProcessing!U164="x",1,0)</f>
        <v>0</v>
      </c>
      <c r="H163">
        <f>IF(DataProcessing!X164="x",1,0)</f>
        <v>0</v>
      </c>
      <c r="I163">
        <f>IF(DataProcessing!AG164="x",1,0)</f>
        <v>0</v>
      </c>
    </row>
    <row r="164" spans="1:9" x14ac:dyDescent="0.2">
      <c r="A164">
        <f>DataProcessing!A165</f>
        <v>0</v>
      </c>
      <c r="B164">
        <f>DataProcessing!B165</f>
        <v>0</v>
      </c>
      <c r="C164">
        <f>IF(DataProcessing!C165="x",1,0)</f>
        <v>0</v>
      </c>
      <c r="D164">
        <f>IF(DataProcessing!F165="x",1,0)</f>
        <v>0</v>
      </c>
      <c r="E164">
        <f>IF(DataProcessing!O165="x",1,0)</f>
        <v>0</v>
      </c>
      <c r="F164">
        <f>IF(DataProcessing!R165="x",1,0)</f>
        <v>0</v>
      </c>
      <c r="G164">
        <f>IF(DataProcessing!U165="x",1,0)</f>
        <v>0</v>
      </c>
      <c r="H164">
        <f>IF(DataProcessing!X165="x",1,0)</f>
        <v>0</v>
      </c>
      <c r="I164">
        <f>IF(DataProcessing!AG165="x",1,0)</f>
        <v>0</v>
      </c>
    </row>
    <row r="165" spans="1:9" x14ac:dyDescent="0.2">
      <c r="A165">
        <f>DataProcessing!A166</f>
        <v>0</v>
      </c>
      <c r="B165">
        <f>DataProcessing!B166</f>
        <v>0</v>
      </c>
      <c r="C165">
        <f>IF(DataProcessing!C166="x",1,0)</f>
        <v>0</v>
      </c>
      <c r="D165">
        <f>IF(DataProcessing!F166="x",1,0)</f>
        <v>0</v>
      </c>
      <c r="E165">
        <f>IF(DataProcessing!O166="x",1,0)</f>
        <v>0</v>
      </c>
      <c r="F165">
        <f>IF(DataProcessing!R166="x",1,0)</f>
        <v>0</v>
      </c>
      <c r="G165">
        <f>IF(DataProcessing!U166="x",1,0)</f>
        <v>0</v>
      </c>
      <c r="H165">
        <f>IF(DataProcessing!X166="x",1,0)</f>
        <v>0</v>
      </c>
      <c r="I165">
        <f>IF(DataProcessing!AG166="x",1,0)</f>
        <v>0</v>
      </c>
    </row>
    <row r="166" spans="1:9" x14ac:dyDescent="0.2">
      <c r="A166">
        <f>DataProcessing!A167</f>
        <v>0</v>
      </c>
      <c r="B166">
        <f>DataProcessing!B167</f>
        <v>0</v>
      </c>
      <c r="C166">
        <f>IF(DataProcessing!C167="x",1,0)</f>
        <v>0</v>
      </c>
      <c r="D166">
        <f>IF(DataProcessing!F167="x",1,0)</f>
        <v>0</v>
      </c>
      <c r="E166">
        <f>IF(DataProcessing!O167="x",1,0)</f>
        <v>0</v>
      </c>
      <c r="F166">
        <f>IF(DataProcessing!R167="x",1,0)</f>
        <v>0</v>
      </c>
      <c r="G166">
        <f>IF(DataProcessing!U167="x",1,0)</f>
        <v>0</v>
      </c>
      <c r="H166">
        <f>IF(DataProcessing!X167="x",1,0)</f>
        <v>0</v>
      </c>
      <c r="I166">
        <f>IF(DataProcessing!AG167="x",1,0)</f>
        <v>0</v>
      </c>
    </row>
    <row r="167" spans="1:9" x14ac:dyDescent="0.2">
      <c r="A167">
        <f>DataProcessing!A168</f>
        <v>0</v>
      </c>
      <c r="B167">
        <f>DataProcessing!B168</f>
        <v>0</v>
      </c>
      <c r="C167">
        <f>IF(DataProcessing!C168="x",1,0)</f>
        <v>0</v>
      </c>
      <c r="D167">
        <f>IF(DataProcessing!F168="x",1,0)</f>
        <v>0</v>
      </c>
      <c r="E167">
        <f>IF(DataProcessing!O168="x",1,0)</f>
        <v>0</v>
      </c>
      <c r="F167">
        <f>IF(DataProcessing!R168="x",1,0)</f>
        <v>0</v>
      </c>
      <c r="G167">
        <f>IF(DataProcessing!U168="x",1,0)</f>
        <v>0</v>
      </c>
      <c r="H167">
        <f>IF(DataProcessing!X168="x",1,0)</f>
        <v>0</v>
      </c>
      <c r="I167">
        <f>IF(DataProcessing!AG168="x",1,0)</f>
        <v>0</v>
      </c>
    </row>
    <row r="168" spans="1:9" x14ac:dyDescent="0.2">
      <c r="A168">
        <f>DataProcessing!A169</f>
        <v>0</v>
      </c>
      <c r="B168">
        <f>DataProcessing!B169</f>
        <v>0</v>
      </c>
      <c r="C168">
        <f>IF(DataProcessing!C169="x",1,0)</f>
        <v>0</v>
      </c>
      <c r="D168">
        <f>IF(DataProcessing!F169="x",1,0)</f>
        <v>0</v>
      </c>
      <c r="E168">
        <f>IF(DataProcessing!O169="x",1,0)</f>
        <v>0</v>
      </c>
      <c r="F168">
        <f>IF(DataProcessing!R169="x",1,0)</f>
        <v>0</v>
      </c>
      <c r="G168">
        <f>IF(DataProcessing!U169="x",1,0)</f>
        <v>0</v>
      </c>
      <c r="H168">
        <f>IF(DataProcessing!X169="x",1,0)</f>
        <v>0</v>
      </c>
      <c r="I168">
        <f>IF(DataProcessing!AG169="x",1,0)</f>
        <v>0</v>
      </c>
    </row>
    <row r="169" spans="1:9" x14ac:dyDescent="0.2">
      <c r="A169">
        <f>DataProcessing!A170</f>
        <v>0</v>
      </c>
      <c r="B169">
        <f>DataProcessing!B170</f>
        <v>0</v>
      </c>
      <c r="C169">
        <f>IF(DataProcessing!C170="x",1,0)</f>
        <v>0</v>
      </c>
      <c r="D169">
        <f>IF(DataProcessing!F170="x",1,0)</f>
        <v>0</v>
      </c>
      <c r="E169">
        <f>IF(DataProcessing!O170="x",1,0)</f>
        <v>0</v>
      </c>
      <c r="F169">
        <f>IF(DataProcessing!R170="x",1,0)</f>
        <v>0</v>
      </c>
      <c r="G169">
        <f>IF(DataProcessing!U170="x",1,0)</f>
        <v>0</v>
      </c>
      <c r="H169">
        <f>IF(DataProcessing!X170="x",1,0)</f>
        <v>0</v>
      </c>
      <c r="I169">
        <f>IF(DataProcessing!AG170="x",1,0)</f>
        <v>0</v>
      </c>
    </row>
    <row r="170" spans="1:9" x14ac:dyDescent="0.2">
      <c r="A170">
        <f>DataProcessing!A171</f>
        <v>0</v>
      </c>
      <c r="B170">
        <f>DataProcessing!B171</f>
        <v>0</v>
      </c>
      <c r="C170">
        <f>IF(DataProcessing!C171="x",1,0)</f>
        <v>0</v>
      </c>
      <c r="D170">
        <f>IF(DataProcessing!F171="x",1,0)</f>
        <v>0</v>
      </c>
      <c r="E170">
        <f>IF(DataProcessing!O171="x",1,0)</f>
        <v>0</v>
      </c>
      <c r="F170">
        <f>IF(DataProcessing!R171="x",1,0)</f>
        <v>0</v>
      </c>
      <c r="G170">
        <f>IF(DataProcessing!U171="x",1,0)</f>
        <v>0</v>
      </c>
      <c r="H170">
        <f>IF(DataProcessing!X171="x",1,0)</f>
        <v>0</v>
      </c>
      <c r="I170">
        <f>IF(DataProcessing!AG171="x",1,0)</f>
        <v>0</v>
      </c>
    </row>
    <row r="171" spans="1:9" x14ac:dyDescent="0.2">
      <c r="A171">
        <f>DataProcessing!A172</f>
        <v>0</v>
      </c>
      <c r="B171">
        <f>DataProcessing!B172</f>
        <v>0</v>
      </c>
      <c r="C171">
        <f>IF(DataProcessing!C172="x",1,0)</f>
        <v>0</v>
      </c>
      <c r="D171">
        <f>IF(DataProcessing!F172="x",1,0)</f>
        <v>0</v>
      </c>
      <c r="E171">
        <f>IF(DataProcessing!O172="x",1,0)</f>
        <v>0</v>
      </c>
      <c r="F171">
        <f>IF(DataProcessing!R172="x",1,0)</f>
        <v>0</v>
      </c>
      <c r="G171">
        <f>IF(DataProcessing!U172="x",1,0)</f>
        <v>0</v>
      </c>
      <c r="H171">
        <f>IF(DataProcessing!X172="x",1,0)</f>
        <v>0</v>
      </c>
      <c r="I171">
        <f>IF(DataProcessing!AG172="x",1,0)</f>
        <v>0</v>
      </c>
    </row>
    <row r="172" spans="1:9" x14ac:dyDescent="0.2">
      <c r="A172">
        <f>DataProcessing!A173</f>
        <v>0</v>
      </c>
      <c r="B172">
        <f>DataProcessing!B173</f>
        <v>0</v>
      </c>
      <c r="C172">
        <f>IF(DataProcessing!C173="x",1,0)</f>
        <v>0</v>
      </c>
      <c r="D172">
        <f>IF(DataProcessing!F173="x",1,0)</f>
        <v>0</v>
      </c>
      <c r="E172">
        <f>IF(DataProcessing!O173="x",1,0)</f>
        <v>0</v>
      </c>
      <c r="F172">
        <f>IF(DataProcessing!R173="x",1,0)</f>
        <v>0</v>
      </c>
      <c r="G172">
        <f>IF(DataProcessing!U173="x",1,0)</f>
        <v>0</v>
      </c>
      <c r="H172">
        <f>IF(DataProcessing!X173="x",1,0)</f>
        <v>0</v>
      </c>
      <c r="I172">
        <f>IF(DataProcessing!AG173="x",1,0)</f>
        <v>0</v>
      </c>
    </row>
    <row r="173" spans="1:9" x14ac:dyDescent="0.2">
      <c r="A173">
        <f>DataProcessing!A174</f>
        <v>0</v>
      </c>
      <c r="B173">
        <f>DataProcessing!B174</f>
        <v>0</v>
      </c>
      <c r="C173">
        <f>IF(DataProcessing!C174="x",1,0)</f>
        <v>0</v>
      </c>
      <c r="D173">
        <f>IF(DataProcessing!F174="x",1,0)</f>
        <v>0</v>
      </c>
      <c r="E173">
        <f>IF(DataProcessing!O174="x",1,0)</f>
        <v>0</v>
      </c>
      <c r="F173">
        <f>IF(DataProcessing!R174="x",1,0)</f>
        <v>0</v>
      </c>
      <c r="G173">
        <f>IF(DataProcessing!U174="x",1,0)</f>
        <v>0</v>
      </c>
      <c r="H173">
        <f>IF(DataProcessing!X174="x",1,0)</f>
        <v>0</v>
      </c>
      <c r="I173">
        <f>IF(DataProcessing!AG174="x",1,0)</f>
        <v>0</v>
      </c>
    </row>
    <row r="174" spans="1:9" x14ac:dyDescent="0.2">
      <c r="A174">
        <f>DataProcessing!A175</f>
        <v>0</v>
      </c>
      <c r="B174">
        <f>DataProcessing!B175</f>
        <v>0</v>
      </c>
      <c r="C174">
        <f>IF(DataProcessing!C175="x",1,0)</f>
        <v>0</v>
      </c>
      <c r="D174">
        <f>IF(DataProcessing!F175="x",1,0)</f>
        <v>0</v>
      </c>
      <c r="E174">
        <f>IF(DataProcessing!O175="x",1,0)</f>
        <v>0</v>
      </c>
      <c r="F174">
        <f>IF(DataProcessing!R175="x",1,0)</f>
        <v>0</v>
      </c>
      <c r="G174">
        <f>IF(DataProcessing!U175="x",1,0)</f>
        <v>0</v>
      </c>
      <c r="H174">
        <f>IF(DataProcessing!X175="x",1,0)</f>
        <v>0</v>
      </c>
      <c r="I174">
        <f>IF(DataProcessing!AG175="x",1,0)</f>
        <v>0</v>
      </c>
    </row>
    <row r="175" spans="1:9" x14ac:dyDescent="0.2">
      <c r="A175">
        <f>DataProcessing!A176</f>
        <v>0</v>
      </c>
      <c r="B175">
        <f>DataProcessing!B176</f>
        <v>0</v>
      </c>
      <c r="C175">
        <f>IF(DataProcessing!C176="x",1,0)</f>
        <v>0</v>
      </c>
      <c r="D175">
        <f>IF(DataProcessing!F176="x",1,0)</f>
        <v>0</v>
      </c>
      <c r="E175">
        <f>IF(DataProcessing!O176="x",1,0)</f>
        <v>0</v>
      </c>
      <c r="F175">
        <f>IF(DataProcessing!R176="x",1,0)</f>
        <v>0</v>
      </c>
      <c r="G175">
        <f>IF(DataProcessing!U176="x",1,0)</f>
        <v>0</v>
      </c>
      <c r="H175">
        <f>IF(DataProcessing!X176="x",1,0)</f>
        <v>0</v>
      </c>
      <c r="I175">
        <f>IF(DataProcessing!AG176="x",1,0)</f>
        <v>0</v>
      </c>
    </row>
    <row r="176" spans="1:9" x14ac:dyDescent="0.2">
      <c r="A176">
        <f>DataProcessing!A177</f>
        <v>0</v>
      </c>
      <c r="B176">
        <f>DataProcessing!B177</f>
        <v>0</v>
      </c>
      <c r="C176">
        <f>IF(DataProcessing!C177="x",1,0)</f>
        <v>0</v>
      </c>
      <c r="D176">
        <f>IF(DataProcessing!F177="x",1,0)</f>
        <v>0</v>
      </c>
      <c r="E176">
        <f>IF(DataProcessing!O177="x",1,0)</f>
        <v>0</v>
      </c>
      <c r="F176">
        <f>IF(DataProcessing!R177="x",1,0)</f>
        <v>0</v>
      </c>
      <c r="G176">
        <f>IF(DataProcessing!U177="x",1,0)</f>
        <v>0</v>
      </c>
      <c r="H176">
        <f>IF(DataProcessing!X177="x",1,0)</f>
        <v>0</v>
      </c>
      <c r="I176">
        <f>IF(DataProcessing!AG177="x",1,0)</f>
        <v>0</v>
      </c>
    </row>
    <row r="177" spans="1:9" x14ac:dyDescent="0.2">
      <c r="A177">
        <f>DataProcessing!A178</f>
        <v>0</v>
      </c>
      <c r="B177">
        <f>DataProcessing!B178</f>
        <v>0</v>
      </c>
      <c r="C177">
        <f>IF(DataProcessing!C178="x",1,0)</f>
        <v>0</v>
      </c>
      <c r="D177">
        <f>IF(DataProcessing!F178="x",1,0)</f>
        <v>0</v>
      </c>
      <c r="E177">
        <f>IF(DataProcessing!O178="x",1,0)</f>
        <v>0</v>
      </c>
      <c r="F177">
        <f>IF(DataProcessing!R178="x",1,0)</f>
        <v>0</v>
      </c>
      <c r="G177">
        <f>IF(DataProcessing!U178="x",1,0)</f>
        <v>0</v>
      </c>
      <c r="H177">
        <f>IF(DataProcessing!X178="x",1,0)</f>
        <v>0</v>
      </c>
      <c r="I177">
        <f>IF(DataProcessing!AG178="x",1,0)</f>
        <v>0</v>
      </c>
    </row>
    <row r="178" spans="1:9" x14ac:dyDescent="0.2">
      <c r="A178">
        <f>DataProcessing!A179</f>
        <v>0</v>
      </c>
      <c r="B178">
        <f>DataProcessing!B179</f>
        <v>0</v>
      </c>
      <c r="C178">
        <f>IF(DataProcessing!C179="x",1,0)</f>
        <v>0</v>
      </c>
      <c r="D178">
        <f>IF(DataProcessing!F179="x",1,0)</f>
        <v>0</v>
      </c>
      <c r="E178">
        <f>IF(DataProcessing!O179="x",1,0)</f>
        <v>0</v>
      </c>
      <c r="F178">
        <f>IF(DataProcessing!R179="x",1,0)</f>
        <v>0</v>
      </c>
      <c r="G178">
        <f>IF(DataProcessing!U179="x",1,0)</f>
        <v>0</v>
      </c>
      <c r="H178">
        <f>IF(DataProcessing!X179="x",1,0)</f>
        <v>0</v>
      </c>
      <c r="I178">
        <f>IF(DataProcessing!AG179="x",1,0)</f>
        <v>0</v>
      </c>
    </row>
    <row r="179" spans="1:9" x14ac:dyDescent="0.2">
      <c r="A179">
        <f>DataProcessing!A180</f>
        <v>0</v>
      </c>
      <c r="B179">
        <f>DataProcessing!B180</f>
        <v>0</v>
      </c>
      <c r="C179">
        <f>IF(DataProcessing!C180="x",1,0)</f>
        <v>0</v>
      </c>
      <c r="D179">
        <f>IF(DataProcessing!F180="x",1,0)</f>
        <v>0</v>
      </c>
      <c r="E179">
        <f>IF(DataProcessing!O180="x",1,0)</f>
        <v>0</v>
      </c>
      <c r="F179">
        <f>IF(DataProcessing!R180="x",1,0)</f>
        <v>0</v>
      </c>
      <c r="G179">
        <f>IF(DataProcessing!U180="x",1,0)</f>
        <v>0</v>
      </c>
      <c r="H179">
        <f>IF(DataProcessing!X180="x",1,0)</f>
        <v>0</v>
      </c>
      <c r="I179">
        <f>IF(DataProcessing!AG180="x",1,0)</f>
        <v>0</v>
      </c>
    </row>
    <row r="180" spans="1:9" x14ac:dyDescent="0.2">
      <c r="A180">
        <f>DataProcessing!A181</f>
        <v>0</v>
      </c>
      <c r="B180">
        <f>DataProcessing!B181</f>
        <v>0</v>
      </c>
      <c r="C180">
        <f>IF(DataProcessing!C181="x",1,0)</f>
        <v>0</v>
      </c>
      <c r="D180">
        <f>IF(DataProcessing!F181="x",1,0)</f>
        <v>0</v>
      </c>
      <c r="E180">
        <f>IF(DataProcessing!O181="x",1,0)</f>
        <v>0</v>
      </c>
      <c r="F180">
        <f>IF(DataProcessing!R181="x",1,0)</f>
        <v>0</v>
      </c>
      <c r="G180">
        <f>IF(DataProcessing!U181="x",1,0)</f>
        <v>0</v>
      </c>
      <c r="H180">
        <f>IF(DataProcessing!X181="x",1,0)</f>
        <v>0</v>
      </c>
      <c r="I180">
        <f>IF(DataProcessing!AG181="x",1,0)</f>
        <v>0</v>
      </c>
    </row>
    <row r="181" spans="1:9" x14ac:dyDescent="0.2">
      <c r="A181">
        <f>DataProcessing!A182</f>
        <v>0</v>
      </c>
      <c r="B181">
        <f>DataProcessing!B182</f>
        <v>0</v>
      </c>
      <c r="C181">
        <f>IF(DataProcessing!C182="x",1,0)</f>
        <v>0</v>
      </c>
      <c r="D181">
        <f>IF(DataProcessing!F182="x",1,0)</f>
        <v>0</v>
      </c>
      <c r="E181">
        <f>IF(DataProcessing!O182="x",1,0)</f>
        <v>0</v>
      </c>
      <c r="F181">
        <f>IF(DataProcessing!R182="x",1,0)</f>
        <v>0</v>
      </c>
      <c r="G181">
        <f>IF(DataProcessing!U182="x",1,0)</f>
        <v>0</v>
      </c>
      <c r="H181">
        <f>IF(DataProcessing!X182="x",1,0)</f>
        <v>0</v>
      </c>
      <c r="I181">
        <f>IF(DataProcessing!AG182="x",1,0)</f>
        <v>0</v>
      </c>
    </row>
    <row r="182" spans="1:9" x14ac:dyDescent="0.2">
      <c r="A182">
        <f>DataProcessing!A183</f>
        <v>0</v>
      </c>
      <c r="B182">
        <f>DataProcessing!B183</f>
        <v>0</v>
      </c>
      <c r="C182">
        <f>IF(DataProcessing!C183="x",1,0)</f>
        <v>0</v>
      </c>
      <c r="D182">
        <f>IF(DataProcessing!F183="x",1,0)</f>
        <v>0</v>
      </c>
      <c r="E182">
        <f>IF(DataProcessing!O183="x",1,0)</f>
        <v>0</v>
      </c>
      <c r="F182">
        <f>IF(DataProcessing!R183="x",1,0)</f>
        <v>0</v>
      </c>
      <c r="G182">
        <f>IF(DataProcessing!U183="x",1,0)</f>
        <v>0</v>
      </c>
      <c r="H182">
        <f>IF(DataProcessing!X183="x",1,0)</f>
        <v>0</v>
      </c>
      <c r="I182">
        <f>IF(DataProcessing!AG183="x",1,0)</f>
        <v>0</v>
      </c>
    </row>
    <row r="183" spans="1:9" x14ac:dyDescent="0.2">
      <c r="A183">
        <f>DataProcessing!A184</f>
        <v>0</v>
      </c>
      <c r="B183">
        <f>DataProcessing!B184</f>
        <v>0</v>
      </c>
      <c r="C183">
        <f>IF(DataProcessing!C184="x",1,0)</f>
        <v>0</v>
      </c>
      <c r="D183">
        <f>IF(DataProcessing!F184="x",1,0)</f>
        <v>0</v>
      </c>
      <c r="E183">
        <f>IF(DataProcessing!O184="x",1,0)</f>
        <v>0</v>
      </c>
      <c r="F183">
        <f>IF(DataProcessing!R184="x",1,0)</f>
        <v>0</v>
      </c>
      <c r="G183">
        <f>IF(DataProcessing!U184="x",1,0)</f>
        <v>0</v>
      </c>
      <c r="H183">
        <f>IF(DataProcessing!X184="x",1,0)</f>
        <v>0</v>
      </c>
      <c r="I183">
        <f>IF(DataProcessing!AG184="x",1,0)</f>
        <v>0</v>
      </c>
    </row>
    <row r="184" spans="1:9" x14ac:dyDescent="0.2">
      <c r="A184">
        <f>DataProcessing!A185</f>
        <v>0</v>
      </c>
      <c r="B184">
        <f>DataProcessing!B185</f>
        <v>0</v>
      </c>
      <c r="C184">
        <f>IF(DataProcessing!C185="x",1,0)</f>
        <v>0</v>
      </c>
      <c r="D184">
        <f>IF(DataProcessing!F185="x",1,0)</f>
        <v>0</v>
      </c>
      <c r="E184">
        <f>IF(DataProcessing!O185="x",1,0)</f>
        <v>0</v>
      </c>
      <c r="F184">
        <f>IF(DataProcessing!R185="x",1,0)</f>
        <v>0</v>
      </c>
      <c r="G184">
        <f>IF(DataProcessing!U185="x",1,0)</f>
        <v>0</v>
      </c>
      <c r="H184">
        <f>IF(DataProcessing!X185="x",1,0)</f>
        <v>0</v>
      </c>
      <c r="I184">
        <f>IF(DataProcessing!AG185="x",1,0)</f>
        <v>0</v>
      </c>
    </row>
    <row r="185" spans="1:9" x14ac:dyDescent="0.2">
      <c r="A185">
        <f>DataProcessing!A186</f>
        <v>0</v>
      </c>
      <c r="B185">
        <f>DataProcessing!B186</f>
        <v>0</v>
      </c>
      <c r="C185">
        <f>IF(DataProcessing!C186="x",1,0)</f>
        <v>0</v>
      </c>
      <c r="D185">
        <f>IF(DataProcessing!F186="x",1,0)</f>
        <v>0</v>
      </c>
      <c r="E185">
        <f>IF(DataProcessing!O186="x",1,0)</f>
        <v>0</v>
      </c>
      <c r="F185">
        <f>IF(DataProcessing!R186="x",1,0)</f>
        <v>0</v>
      </c>
      <c r="G185">
        <f>IF(DataProcessing!U186="x",1,0)</f>
        <v>0</v>
      </c>
      <c r="H185">
        <f>IF(DataProcessing!X186="x",1,0)</f>
        <v>0</v>
      </c>
      <c r="I185">
        <f>IF(DataProcessing!AG186="x",1,0)</f>
        <v>0</v>
      </c>
    </row>
    <row r="186" spans="1:9" x14ac:dyDescent="0.2">
      <c r="A186">
        <f>DataProcessing!A187</f>
        <v>0</v>
      </c>
      <c r="B186">
        <f>DataProcessing!B187</f>
        <v>0</v>
      </c>
      <c r="C186">
        <f>IF(DataProcessing!C187="x",1,0)</f>
        <v>0</v>
      </c>
      <c r="D186">
        <f>IF(DataProcessing!F187="x",1,0)</f>
        <v>0</v>
      </c>
      <c r="E186">
        <f>IF(DataProcessing!O187="x",1,0)</f>
        <v>0</v>
      </c>
      <c r="F186">
        <f>IF(DataProcessing!R187="x",1,0)</f>
        <v>0</v>
      </c>
      <c r="G186">
        <f>IF(DataProcessing!U187="x",1,0)</f>
        <v>0</v>
      </c>
      <c r="H186">
        <f>IF(DataProcessing!X187="x",1,0)</f>
        <v>0</v>
      </c>
      <c r="I186">
        <f>IF(DataProcessing!AG187="x",1,0)</f>
        <v>0</v>
      </c>
    </row>
    <row r="187" spans="1:9" x14ac:dyDescent="0.2">
      <c r="A187">
        <f>DataProcessing!A188</f>
        <v>0</v>
      </c>
      <c r="B187">
        <f>DataProcessing!B188</f>
        <v>0</v>
      </c>
      <c r="C187">
        <f>IF(DataProcessing!C188="x",1,0)</f>
        <v>0</v>
      </c>
      <c r="D187">
        <f>IF(DataProcessing!F188="x",1,0)</f>
        <v>0</v>
      </c>
      <c r="E187">
        <f>IF(DataProcessing!O188="x",1,0)</f>
        <v>0</v>
      </c>
      <c r="F187">
        <f>IF(DataProcessing!R188="x",1,0)</f>
        <v>0</v>
      </c>
      <c r="G187">
        <f>IF(DataProcessing!U188="x",1,0)</f>
        <v>0</v>
      </c>
      <c r="H187">
        <f>IF(DataProcessing!X188="x",1,0)</f>
        <v>0</v>
      </c>
      <c r="I187">
        <f>IF(DataProcessing!AG188="x",1,0)</f>
        <v>0</v>
      </c>
    </row>
    <row r="188" spans="1:9" x14ac:dyDescent="0.2">
      <c r="A188">
        <f>DataProcessing!A189</f>
        <v>0</v>
      </c>
      <c r="B188">
        <f>DataProcessing!B189</f>
        <v>0</v>
      </c>
      <c r="C188">
        <f>IF(DataProcessing!C189="x",1,0)</f>
        <v>0</v>
      </c>
      <c r="D188">
        <f>IF(DataProcessing!F189="x",1,0)</f>
        <v>0</v>
      </c>
      <c r="E188">
        <f>IF(DataProcessing!O189="x",1,0)</f>
        <v>0</v>
      </c>
      <c r="F188">
        <f>IF(DataProcessing!R189="x",1,0)</f>
        <v>0</v>
      </c>
      <c r="G188">
        <f>IF(DataProcessing!U189="x",1,0)</f>
        <v>0</v>
      </c>
      <c r="H188">
        <f>IF(DataProcessing!X189="x",1,0)</f>
        <v>0</v>
      </c>
      <c r="I188">
        <f>IF(DataProcessing!AG189="x",1,0)</f>
        <v>0</v>
      </c>
    </row>
    <row r="189" spans="1:9" x14ac:dyDescent="0.2">
      <c r="A189">
        <f>DataProcessing!A190</f>
        <v>0</v>
      </c>
      <c r="B189">
        <f>DataProcessing!B190</f>
        <v>0</v>
      </c>
      <c r="C189">
        <f>IF(DataProcessing!C190="x",1,0)</f>
        <v>0</v>
      </c>
      <c r="D189">
        <f>IF(DataProcessing!F190="x",1,0)</f>
        <v>0</v>
      </c>
      <c r="E189">
        <f>IF(DataProcessing!O190="x",1,0)</f>
        <v>0</v>
      </c>
      <c r="F189">
        <f>IF(DataProcessing!R190="x",1,0)</f>
        <v>0</v>
      </c>
      <c r="G189">
        <f>IF(DataProcessing!U190="x",1,0)</f>
        <v>0</v>
      </c>
      <c r="H189">
        <f>IF(DataProcessing!X190="x",1,0)</f>
        <v>0</v>
      </c>
      <c r="I189">
        <f>IF(DataProcessing!AG190="x",1,0)</f>
        <v>0</v>
      </c>
    </row>
    <row r="190" spans="1:9" x14ac:dyDescent="0.2">
      <c r="A190">
        <f>DataProcessing!A191</f>
        <v>0</v>
      </c>
      <c r="B190">
        <f>DataProcessing!B191</f>
        <v>0</v>
      </c>
      <c r="C190">
        <f>IF(DataProcessing!C191="x",1,0)</f>
        <v>0</v>
      </c>
      <c r="D190">
        <f>IF(DataProcessing!F191="x",1,0)</f>
        <v>0</v>
      </c>
      <c r="E190">
        <f>IF(DataProcessing!O191="x",1,0)</f>
        <v>0</v>
      </c>
      <c r="F190">
        <f>IF(DataProcessing!R191="x",1,0)</f>
        <v>0</v>
      </c>
      <c r="G190">
        <f>IF(DataProcessing!U191="x",1,0)</f>
        <v>0</v>
      </c>
      <c r="H190">
        <f>IF(DataProcessing!X191="x",1,0)</f>
        <v>0</v>
      </c>
      <c r="I190">
        <f>IF(DataProcessing!AG191="x",1,0)</f>
        <v>0</v>
      </c>
    </row>
    <row r="191" spans="1:9" x14ac:dyDescent="0.2">
      <c r="A191">
        <f>DataProcessing!A192</f>
        <v>0</v>
      </c>
      <c r="B191">
        <f>DataProcessing!B192</f>
        <v>0</v>
      </c>
      <c r="C191">
        <f>IF(DataProcessing!C192="x",1,0)</f>
        <v>0</v>
      </c>
      <c r="D191">
        <f>IF(DataProcessing!F192="x",1,0)</f>
        <v>0</v>
      </c>
      <c r="E191">
        <f>IF(DataProcessing!O192="x",1,0)</f>
        <v>0</v>
      </c>
      <c r="F191">
        <f>IF(DataProcessing!R192="x",1,0)</f>
        <v>0</v>
      </c>
      <c r="G191">
        <f>IF(DataProcessing!U192="x",1,0)</f>
        <v>0</v>
      </c>
      <c r="H191">
        <f>IF(DataProcessing!X192="x",1,0)</f>
        <v>0</v>
      </c>
      <c r="I191">
        <f>IF(DataProcessing!AG192="x",1,0)</f>
        <v>0</v>
      </c>
    </row>
    <row r="192" spans="1:9" x14ac:dyDescent="0.2">
      <c r="A192">
        <f>DataProcessing!A193</f>
        <v>0</v>
      </c>
      <c r="B192">
        <f>DataProcessing!B193</f>
        <v>0</v>
      </c>
      <c r="C192">
        <f>IF(DataProcessing!C193="x",1,0)</f>
        <v>0</v>
      </c>
      <c r="D192">
        <f>IF(DataProcessing!F193="x",1,0)</f>
        <v>0</v>
      </c>
      <c r="E192">
        <f>IF(DataProcessing!O193="x",1,0)</f>
        <v>0</v>
      </c>
      <c r="F192">
        <f>IF(DataProcessing!R193="x",1,0)</f>
        <v>0</v>
      </c>
      <c r="G192">
        <f>IF(DataProcessing!U193="x",1,0)</f>
        <v>0</v>
      </c>
      <c r="H192">
        <f>IF(DataProcessing!X193="x",1,0)</f>
        <v>0</v>
      </c>
      <c r="I192">
        <f>IF(DataProcessing!AG193="x",1,0)</f>
        <v>0</v>
      </c>
    </row>
    <row r="193" spans="1:9" x14ac:dyDescent="0.2">
      <c r="A193">
        <f>DataProcessing!A194</f>
        <v>0</v>
      </c>
      <c r="B193">
        <f>DataProcessing!B194</f>
        <v>0</v>
      </c>
      <c r="C193">
        <f>IF(DataProcessing!C194="x",1,0)</f>
        <v>0</v>
      </c>
      <c r="D193">
        <f>IF(DataProcessing!F194="x",1,0)</f>
        <v>0</v>
      </c>
      <c r="E193">
        <f>IF(DataProcessing!O194="x",1,0)</f>
        <v>0</v>
      </c>
      <c r="F193">
        <f>IF(DataProcessing!R194="x",1,0)</f>
        <v>0</v>
      </c>
      <c r="G193">
        <f>IF(DataProcessing!U194="x",1,0)</f>
        <v>0</v>
      </c>
      <c r="H193">
        <f>IF(DataProcessing!X194="x",1,0)</f>
        <v>0</v>
      </c>
      <c r="I193">
        <f>IF(DataProcessing!AG194="x",1,0)</f>
        <v>0</v>
      </c>
    </row>
    <row r="194" spans="1:9" x14ac:dyDescent="0.2">
      <c r="A194">
        <f>DataProcessing!A195</f>
        <v>0</v>
      </c>
      <c r="B194">
        <f>DataProcessing!B195</f>
        <v>0</v>
      </c>
      <c r="C194">
        <f>IF(DataProcessing!C195="x",1,0)</f>
        <v>0</v>
      </c>
      <c r="D194">
        <f>IF(DataProcessing!F195="x",1,0)</f>
        <v>0</v>
      </c>
      <c r="E194">
        <f>IF(DataProcessing!O195="x",1,0)</f>
        <v>0</v>
      </c>
      <c r="F194">
        <f>IF(DataProcessing!R195="x",1,0)</f>
        <v>0</v>
      </c>
      <c r="G194">
        <f>IF(DataProcessing!U195="x",1,0)</f>
        <v>0</v>
      </c>
      <c r="H194">
        <f>IF(DataProcessing!X195="x",1,0)</f>
        <v>0</v>
      </c>
      <c r="I194">
        <f>IF(DataProcessing!AG195="x",1,0)</f>
        <v>0</v>
      </c>
    </row>
    <row r="195" spans="1:9" x14ac:dyDescent="0.2">
      <c r="A195">
        <f>DataProcessing!A196</f>
        <v>0</v>
      </c>
      <c r="B195">
        <f>DataProcessing!B196</f>
        <v>0</v>
      </c>
      <c r="C195">
        <f>IF(DataProcessing!C196="x",1,0)</f>
        <v>0</v>
      </c>
      <c r="D195">
        <f>IF(DataProcessing!F196="x",1,0)</f>
        <v>0</v>
      </c>
      <c r="E195">
        <f>IF(DataProcessing!O196="x",1,0)</f>
        <v>0</v>
      </c>
      <c r="F195">
        <f>IF(DataProcessing!R196="x",1,0)</f>
        <v>0</v>
      </c>
      <c r="G195">
        <f>IF(DataProcessing!U196="x",1,0)</f>
        <v>0</v>
      </c>
      <c r="H195">
        <f>IF(DataProcessing!X196="x",1,0)</f>
        <v>0</v>
      </c>
      <c r="I195">
        <f>IF(DataProcessing!AG196="x",1,0)</f>
        <v>0</v>
      </c>
    </row>
    <row r="196" spans="1:9" x14ac:dyDescent="0.2">
      <c r="A196">
        <f>DataProcessing!A197</f>
        <v>0</v>
      </c>
      <c r="B196">
        <f>DataProcessing!B197</f>
        <v>0</v>
      </c>
      <c r="C196">
        <f>IF(DataProcessing!C197="x",1,0)</f>
        <v>0</v>
      </c>
      <c r="D196">
        <f>IF(DataProcessing!F197="x",1,0)</f>
        <v>0</v>
      </c>
      <c r="E196">
        <f>IF(DataProcessing!O197="x",1,0)</f>
        <v>0</v>
      </c>
      <c r="F196">
        <f>IF(DataProcessing!R197="x",1,0)</f>
        <v>0</v>
      </c>
      <c r="G196">
        <f>IF(DataProcessing!U197="x",1,0)</f>
        <v>0</v>
      </c>
      <c r="H196">
        <f>IF(DataProcessing!X197="x",1,0)</f>
        <v>0</v>
      </c>
      <c r="I196">
        <f>IF(DataProcessing!AG197="x",1,0)</f>
        <v>0</v>
      </c>
    </row>
    <row r="197" spans="1:9" x14ac:dyDescent="0.2">
      <c r="A197">
        <f>DataProcessing!A198</f>
        <v>0</v>
      </c>
      <c r="B197">
        <f>DataProcessing!B198</f>
        <v>0</v>
      </c>
      <c r="C197">
        <f>IF(DataProcessing!C198="x",1,0)</f>
        <v>0</v>
      </c>
      <c r="D197">
        <f>IF(DataProcessing!F198="x",1,0)</f>
        <v>0</v>
      </c>
      <c r="E197">
        <f>IF(DataProcessing!O198="x",1,0)</f>
        <v>0</v>
      </c>
      <c r="F197">
        <f>IF(DataProcessing!R198="x",1,0)</f>
        <v>0</v>
      </c>
      <c r="G197">
        <f>IF(DataProcessing!U198="x",1,0)</f>
        <v>0</v>
      </c>
      <c r="H197">
        <f>IF(DataProcessing!X198="x",1,0)</f>
        <v>0</v>
      </c>
      <c r="I197">
        <f>IF(DataProcessing!AG198="x",1,0)</f>
        <v>0</v>
      </c>
    </row>
    <row r="198" spans="1:9" x14ac:dyDescent="0.2">
      <c r="A198">
        <f>DataProcessing!A199</f>
        <v>0</v>
      </c>
      <c r="B198">
        <f>DataProcessing!B199</f>
        <v>0</v>
      </c>
      <c r="C198">
        <f>IF(DataProcessing!C199="x",1,0)</f>
        <v>0</v>
      </c>
      <c r="D198">
        <f>IF(DataProcessing!F199="x",1,0)</f>
        <v>0</v>
      </c>
      <c r="E198">
        <f>IF(DataProcessing!O199="x",1,0)</f>
        <v>0</v>
      </c>
      <c r="F198">
        <f>IF(DataProcessing!R199="x",1,0)</f>
        <v>0</v>
      </c>
      <c r="G198">
        <f>IF(DataProcessing!U199="x",1,0)</f>
        <v>0</v>
      </c>
      <c r="H198">
        <f>IF(DataProcessing!X199="x",1,0)</f>
        <v>0</v>
      </c>
      <c r="I198">
        <f>IF(DataProcessing!AG199="x",1,0)</f>
        <v>0</v>
      </c>
    </row>
    <row r="199" spans="1:9" x14ac:dyDescent="0.2">
      <c r="A199">
        <f>DataProcessing!A200</f>
        <v>0</v>
      </c>
      <c r="B199">
        <f>DataProcessing!B200</f>
        <v>0</v>
      </c>
      <c r="C199">
        <f>IF(DataProcessing!C200="x",1,0)</f>
        <v>0</v>
      </c>
      <c r="D199">
        <f>IF(DataProcessing!F200="x",1,0)</f>
        <v>0</v>
      </c>
      <c r="E199">
        <f>IF(DataProcessing!O200="x",1,0)</f>
        <v>0</v>
      </c>
      <c r="F199">
        <f>IF(DataProcessing!R200="x",1,0)</f>
        <v>0</v>
      </c>
      <c r="G199">
        <f>IF(DataProcessing!U200="x",1,0)</f>
        <v>0</v>
      </c>
      <c r="H199">
        <f>IF(DataProcessing!X200="x",1,0)</f>
        <v>0</v>
      </c>
      <c r="I199">
        <f>IF(DataProcessing!AG200="x",1,0)</f>
        <v>0</v>
      </c>
    </row>
    <row r="200" spans="1:9" x14ac:dyDescent="0.2">
      <c r="A200">
        <f>DataProcessing!A201</f>
        <v>0</v>
      </c>
      <c r="B200">
        <f>DataProcessing!B201</f>
        <v>0</v>
      </c>
      <c r="C200">
        <f>IF(DataProcessing!C201="x",1,0)</f>
        <v>0</v>
      </c>
      <c r="D200">
        <f>IF(DataProcessing!F201="x",1,0)</f>
        <v>0</v>
      </c>
      <c r="E200">
        <f>IF(DataProcessing!O201="x",1,0)</f>
        <v>0</v>
      </c>
      <c r="F200">
        <f>IF(DataProcessing!R201="x",1,0)</f>
        <v>0</v>
      </c>
      <c r="G200">
        <f>IF(DataProcessing!U201="x",1,0)</f>
        <v>0</v>
      </c>
      <c r="H200">
        <f>IF(DataProcessing!X201="x",1,0)</f>
        <v>0</v>
      </c>
      <c r="I200">
        <f>IF(DataProcessing!AG201="x",1,0)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0DCD-C917-CC4D-BDA6-76258ADA61C9}">
  <dimension ref="A1:E44"/>
  <sheetViews>
    <sheetView topLeftCell="A18" workbookViewId="0">
      <selection activeCell="I45" sqref="I45"/>
    </sheetView>
  </sheetViews>
  <sheetFormatPr baseColWidth="10" defaultRowHeight="16" x14ac:dyDescent="0.2"/>
  <cols>
    <col min="1" max="1" width="13" bestFit="1" customWidth="1"/>
    <col min="2" max="2" width="11.5" bestFit="1" customWidth="1"/>
    <col min="4" max="4" width="13" bestFit="1" customWidth="1"/>
    <col min="5" max="5" width="19.5" bestFit="1" customWidth="1"/>
  </cols>
  <sheetData>
    <row r="1" spans="1:5" x14ac:dyDescent="0.2">
      <c r="A1" t="s">
        <v>3</v>
      </c>
    </row>
    <row r="2" spans="1:5" x14ac:dyDescent="0.2">
      <c r="A2" s="46" t="s">
        <v>36</v>
      </c>
      <c r="B2" t="s">
        <v>35</v>
      </c>
    </row>
    <row r="3" spans="1:5" x14ac:dyDescent="0.2">
      <c r="A3" s="47">
        <v>0</v>
      </c>
      <c r="B3" s="45">
        <v>0</v>
      </c>
    </row>
    <row r="4" spans="1:5" x14ac:dyDescent="0.2">
      <c r="A4" s="47" t="s">
        <v>16</v>
      </c>
      <c r="B4" s="45">
        <v>0</v>
      </c>
    </row>
    <row r="5" spans="1:5" x14ac:dyDescent="0.2">
      <c r="A5" s="47" t="s">
        <v>14</v>
      </c>
      <c r="B5" s="45">
        <v>24</v>
      </c>
    </row>
    <row r="6" spans="1:5" x14ac:dyDescent="0.2">
      <c r="A6" s="47" t="s">
        <v>15</v>
      </c>
      <c r="B6" s="45">
        <v>32</v>
      </c>
    </row>
    <row r="7" spans="1:5" x14ac:dyDescent="0.2">
      <c r="A7" s="47" t="s">
        <v>37</v>
      </c>
      <c r="B7" s="45"/>
    </row>
    <row r="8" spans="1:5" x14ac:dyDescent="0.2">
      <c r="A8" s="47" t="s">
        <v>38</v>
      </c>
      <c r="B8" s="45">
        <v>56</v>
      </c>
    </row>
    <row r="10" spans="1:5" x14ac:dyDescent="0.2">
      <c r="A10" t="s">
        <v>39</v>
      </c>
      <c r="D10" t="s">
        <v>44</v>
      </c>
    </row>
    <row r="11" spans="1:5" x14ac:dyDescent="0.2">
      <c r="A11" s="46" t="s">
        <v>36</v>
      </c>
      <c r="B11" t="s">
        <v>40</v>
      </c>
      <c r="D11" s="46" t="s">
        <v>36</v>
      </c>
      <c r="E11" t="s">
        <v>41</v>
      </c>
    </row>
    <row r="12" spans="1:5" x14ac:dyDescent="0.2">
      <c r="A12" s="47">
        <v>0</v>
      </c>
      <c r="B12" s="45">
        <v>0</v>
      </c>
      <c r="D12" s="47">
        <v>0</v>
      </c>
      <c r="E12" s="45">
        <v>0</v>
      </c>
    </row>
    <row r="13" spans="1:5" x14ac:dyDescent="0.2">
      <c r="A13" s="47" t="s">
        <v>16</v>
      </c>
      <c r="B13" s="45">
        <v>0</v>
      </c>
      <c r="D13" s="47" t="s">
        <v>16</v>
      </c>
      <c r="E13" s="45">
        <v>0</v>
      </c>
    </row>
    <row r="14" spans="1:5" x14ac:dyDescent="0.2">
      <c r="A14" s="47" t="s">
        <v>14</v>
      </c>
      <c r="B14" s="45">
        <v>19</v>
      </c>
      <c r="D14" s="47" t="s">
        <v>14</v>
      </c>
      <c r="E14" s="45">
        <v>3</v>
      </c>
    </row>
    <row r="15" spans="1:5" x14ac:dyDescent="0.2">
      <c r="A15" s="47" t="s">
        <v>15</v>
      </c>
      <c r="B15" s="45">
        <v>27</v>
      </c>
      <c r="D15" s="47" t="s">
        <v>15</v>
      </c>
      <c r="E15" s="45">
        <v>7</v>
      </c>
    </row>
    <row r="16" spans="1:5" x14ac:dyDescent="0.2">
      <c r="A16" s="47" t="s">
        <v>37</v>
      </c>
      <c r="B16" s="45"/>
      <c r="D16" s="47" t="s">
        <v>37</v>
      </c>
      <c r="E16" s="45"/>
    </row>
    <row r="17" spans="1:5" x14ac:dyDescent="0.2">
      <c r="A17" s="47" t="s">
        <v>38</v>
      </c>
      <c r="B17" s="45">
        <v>46</v>
      </c>
      <c r="D17" s="47" t="s">
        <v>38</v>
      </c>
      <c r="E17" s="45">
        <v>10</v>
      </c>
    </row>
    <row r="19" spans="1:5" x14ac:dyDescent="0.2">
      <c r="A19" s="47" t="s">
        <v>42</v>
      </c>
      <c r="D19" s="47" t="s">
        <v>43</v>
      </c>
    </row>
    <row r="20" spans="1:5" x14ac:dyDescent="0.2">
      <c r="A20" s="46" t="s">
        <v>36</v>
      </c>
      <c r="B20" t="s">
        <v>45</v>
      </c>
      <c r="D20" s="46" t="s">
        <v>36</v>
      </c>
      <c r="E20" t="s">
        <v>46</v>
      </c>
    </row>
    <row r="21" spans="1:5" x14ac:dyDescent="0.2">
      <c r="A21" s="47">
        <v>0</v>
      </c>
      <c r="B21" s="45">
        <v>0</v>
      </c>
      <c r="D21" s="47">
        <v>0</v>
      </c>
      <c r="E21" s="45">
        <v>0</v>
      </c>
    </row>
    <row r="22" spans="1:5" x14ac:dyDescent="0.2">
      <c r="A22" s="47" t="s">
        <v>16</v>
      </c>
      <c r="B22" s="45">
        <v>0</v>
      </c>
      <c r="D22" s="47" t="s">
        <v>16</v>
      </c>
      <c r="E22" s="45">
        <v>0</v>
      </c>
    </row>
    <row r="23" spans="1:5" x14ac:dyDescent="0.2">
      <c r="A23" s="47" t="s">
        <v>14</v>
      </c>
      <c r="B23" s="45">
        <v>10</v>
      </c>
      <c r="D23" s="47" t="s">
        <v>14</v>
      </c>
      <c r="E23" s="45">
        <v>3</v>
      </c>
    </row>
    <row r="24" spans="1:5" x14ac:dyDescent="0.2">
      <c r="A24" s="47" t="s">
        <v>15</v>
      </c>
      <c r="B24" s="45">
        <v>14</v>
      </c>
      <c r="D24" s="47" t="s">
        <v>15</v>
      </c>
      <c r="E24" s="45">
        <v>7</v>
      </c>
    </row>
    <row r="25" spans="1:5" x14ac:dyDescent="0.2">
      <c r="A25" s="47" t="s">
        <v>37</v>
      </c>
      <c r="B25" s="45"/>
      <c r="D25" s="47" t="s">
        <v>37</v>
      </c>
      <c r="E25" s="45"/>
    </row>
    <row r="26" spans="1:5" x14ac:dyDescent="0.2">
      <c r="A26" s="47" t="s">
        <v>38</v>
      </c>
      <c r="B26" s="45">
        <v>24</v>
      </c>
      <c r="D26" s="47" t="s">
        <v>38</v>
      </c>
      <c r="E26" s="45">
        <v>10</v>
      </c>
    </row>
    <row r="28" spans="1:5" x14ac:dyDescent="0.2">
      <c r="A28" s="47" t="s">
        <v>4</v>
      </c>
    </row>
    <row r="29" spans="1:5" x14ac:dyDescent="0.2">
      <c r="A29" s="46" t="s">
        <v>36</v>
      </c>
      <c r="B29" t="s">
        <v>47</v>
      </c>
    </row>
    <row r="30" spans="1:5" x14ac:dyDescent="0.2">
      <c r="A30" s="47">
        <v>0</v>
      </c>
      <c r="B30" s="45">
        <v>0</v>
      </c>
    </row>
    <row r="31" spans="1:5" x14ac:dyDescent="0.2">
      <c r="A31" s="47" t="s">
        <v>16</v>
      </c>
      <c r="B31" s="45">
        <v>0</v>
      </c>
    </row>
    <row r="32" spans="1:5" x14ac:dyDescent="0.2">
      <c r="A32" s="47" t="s">
        <v>14</v>
      </c>
      <c r="B32" s="45">
        <v>17</v>
      </c>
    </row>
    <row r="33" spans="1:2" x14ac:dyDescent="0.2">
      <c r="A33" s="47" t="s">
        <v>15</v>
      </c>
      <c r="B33" s="45">
        <v>26</v>
      </c>
    </row>
    <row r="34" spans="1:2" x14ac:dyDescent="0.2">
      <c r="A34" s="47" t="s">
        <v>37</v>
      </c>
      <c r="B34" s="45"/>
    </row>
    <row r="35" spans="1:2" x14ac:dyDescent="0.2">
      <c r="A35" s="47" t="s">
        <v>38</v>
      </c>
      <c r="B35" s="45">
        <v>43</v>
      </c>
    </row>
    <row r="37" spans="1:2" x14ac:dyDescent="0.2">
      <c r="A37" s="47" t="s">
        <v>32</v>
      </c>
    </row>
    <row r="38" spans="1:2" x14ac:dyDescent="0.2">
      <c r="A38" s="46" t="s">
        <v>36</v>
      </c>
      <c r="B38" t="s">
        <v>48</v>
      </c>
    </row>
    <row r="39" spans="1:2" x14ac:dyDescent="0.2">
      <c r="A39" s="47">
        <v>0</v>
      </c>
      <c r="B39" s="45">
        <v>0</v>
      </c>
    </row>
    <row r="40" spans="1:2" x14ac:dyDescent="0.2">
      <c r="A40" s="47" t="s">
        <v>16</v>
      </c>
      <c r="B40" s="45">
        <v>0</v>
      </c>
    </row>
    <row r="41" spans="1:2" x14ac:dyDescent="0.2">
      <c r="A41" s="47" t="s">
        <v>14</v>
      </c>
      <c r="B41" s="45">
        <v>18</v>
      </c>
    </row>
    <row r="42" spans="1:2" x14ac:dyDescent="0.2">
      <c r="A42" s="47" t="s">
        <v>15</v>
      </c>
      <c r="B42" s="45">
        <v>29</v>
      </c>
    </row>
    <row r="43" spans="1:2" x14ac:dyDescent="0.2">
      <c r="A43" s="47" t="s">
        <v>37</v>
      </c>
      <c r="B43" s="45"/>
    </row>
    <row r="44" spans="1:2" x14ac:dyDescent="0.2">
      <c r="A44" s="47" t="s">
        <v>38</v>
      </c>
      <c r="B44" s="45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1B0174AE16E4CB1CC41FAEDE75A33" ma:contentTypeVersion="12" ma:contentTypeDescription="Create a new document." ma:contentTypeScope="" ma:versionID="054cdb9d99f894db796ababf7b791478">
  <xsd:schema xmlns:xsd="http://www.w3.org/2001/XMLSchema" xmlns:xs="http://www.w3.org/2001/XMLSchema" xmlns:p="http://schemas.microsoft.com/office/2006/metadata/properties" xmlns:ns2="2c4f76d2-e5fd-4d0c-9f1c-02c6c8d48dd6" xmlns:ns3="cf6faeb8-54d1-4580-a175-bd3097eaab2a" targetNamespace="http://schemas.microsoft.com/office/2006/metadata/properties" ma:root="true" ma:fieldsID="c10d8bc434365a681a376bfc5a38d7dd" ns2:_="" ns3:_="">
    <xsd:import namespace="2c4f76d2-e5fd-4d0c-9f1c-02c6c8d48dd6"/>
    <xsd:import namespace="cf6faeb8-54d1-4580-a175-bd3097eaab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f76d2-e5fd-4d0c-9f1c-02c6c8d48d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faeb8-54d1-4580-a175-bd3097eaa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1E3C01-9503-47B8-A4D2-5E6237848221}"/>
</file>

<file path=customXml/itemProps2.xml><?xml version="1.0" encoding="utf-8"?>
<ds:datastoreItem xmlns:ds="http://schemas.openxmlformats.org/officeDocument/2006/customXml" ds:itemID="{F191E872-6B72-48AA-A844-E6E47BFB13BB}"/>
</file>

<file path=customXml/itemProps3.xml><?xml version="1.0" encoding="utf-8"?>
<ds:datastoreItem xmlns:ds="http://schemas.openxmlformats.org/officeDocument/2006/customXml" ds:itemID="{28067375-8A92-4BAB-820F-9F3E67FEA9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DataProcessing</vt:lpstr>
      <vt:lpstr>Collected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Alaina Pearce</cp:lastModifiedBy>
  <dcterms:created xsi:type="dcterms:W3CDTF">2018-08-21T18:02:44Z</dcterms:created>
  <dcterms:modified xsi:type="dcterms:W3CDTF">2020-03-24T14:16:15Z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0x0101000FF1B0174AE16E4CB1CC41FAEDE75A33</vt:lpwstr>
  </property>
  <property fmtid="{D5CDD505-2E9C-101B-9397-08002B2CF9AE}" pid="3" name="Order">
    <vt:r8>9100</vt:r8>
  </property>
</Properties>
</file>