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p271/Library/Mobile Documents/com~apple~CloudDocs/Documents/Research/PSU/CrossStudyDataAnalysis/LOCeating_ARM/ResultsOutput/"/>
    </mc:Choice>
  </mc:AlternateContent>
  <xr:revisionPtr revIDLastSave="0" documentId="13_ncr:40009_{1727292B-AF2A-7745-A786-8D2D1E954C6E}" xr6:coauthVersionLast="43" xr6:coauthVersionMax="43" xr10:uidLastSave="{00000000-0000-0000-0000-000000000000}"/>
  <bookViews>
    <workbookView xWindow="380" yWindow="460" windowWidth="28040" windowHeight="17040" activeTab="1"/>
  </bookViews>
  <sheets>
    <sheet name="indQ_LOC-NO.HR_lhs2_conf50_nosu" sheetId="1" r:id="rId1"/>
    <sheet name="Sheet1" sheetId="2" r:id="rId2"/>
  </sheets>
  <calcPr calcId="0"/>
  <pivotCaches>
    <pivotCache cacheId="29" r:id="rId3"/>
  </pivotCaches>
</workbook>
</file>

<file path=xl/sharedStrings.xml><?xml version="1.0" encoding="utf-8"?>
<sst xmlns="http://schemas.openxmlformats.org/spreadsheetml/2006/main" count="1300" uniqueCount="195">
  <si>
    <t>LHS2</t>
  </si>
  <si>
    <t>LHS1</t>
  </si>
  <si>
    <t>RHS</t>
  </si>
  <si>
    <t>lift</t>
  </si>
  <si>
    <t>support</t>
  </si>
  <si>
    <t>confidence</t>
  </si>
  <si>
    <t>coverage</t>
  </si>
  <si>
    <t>count</t>
  </si>
  <si>
    <t>oddsRatio</t>
  </si>
  <si>
    <t>addVal</t>
  </si>
  <si>
    <t>OR</t>
  </si>
  <si>
    <t>OR_lowerCI</t>
  </si>
  <si>
    <t>kappa</t>
  </si>
  <si>
    <t>fisher.p</t>
  </si>
  <si>
    <t>Cluster_gupta10</t>
  </si>
  <si>
    <t>Cat1</t>
  </si>
  <si>
    <t>Cat2</t>
  </si>
  <si>
    <t>cebq1_gSometimes</t>
  </si>
  <si>
    <t>cebq16=Often</t>
  </si>
  <si>
    <t>loc1=No</t>
  </si>
  <si>
    <t>gFF</t>
  </si>
  <si>
    <t>gS_EF</t>
  </si>
  <si>
    <t>cfq7=Overwt</t>
  </si>
  <si>
    <t>PPW_OW</t>
  </si>
  <si>
    <t>cebq4=Sometimes</t>
  </si>
  <si>
    <t>sSE</t>
  </si>
  <si>
    <t>cebq35=Sometimes</t>
  </si>
  <si>
    <t>cebq33=Rarely</t>
  </si>
  <si>
    <t>lsFF</t>
  </si>
  <si>
    <t>cebq11_gRarely</t>
  </si>
  <si>
    <t>cebq23=Sometimes</t>
  </si>
  <si>
    <t>sEUE</t>
  </si>
  <si>
    <t>gR_EUE</t>
  </si>
  <si>
    <t>cebq7=Sometimes</t>
  </si>
  <si>
    <t>sFF</t>
  </si>
  <si>
    <t>cebq34=Sometimes</t>
  </si>
  <si>
    <t>sFR</t>
  </si>
  <si>
    <t>cfq20=Disagree</t>
  </si>
  <si>
    <t>lsRest</t>
  </si>
  <si>
    <t>cebq11_gSometimes</t>
  </si>
  <si>
    <t>cebq2_lsSometimes</t>
  </si>
  <si>
    <t>lsS_EOE</t>
  </si>
  <si>
    <t>gS_EUE</t>
  </si>
  <si>
    <t>cfq11=Avg</t>
  </si>
  <si>
    <t>PCW_avg</t>
  </si>
  <si>
    <t>cebq13_lsSometimes</t>
  </si>
  <si>
    <t>cebq15_lsSometimes</t>
  </si>
  <si>
    <t>cfq31=Mostly</t>
  </si>
  <si>
    <t>gMon</t>
  </si>
  <si>
    <t>cfq3=Always</t>
  </si>
  <si>
    <t>gPR</t>
  </si>
  <si>
    <t>BreastFed_ls10mo</t>
  </si>
  <si>
    <t>cebq18_lsSometimes</t>
  </si>
  <si>
    <t>lsS_SE</t>
  </si>
  <si>
    <t>cebq19=Rarely</t>
  </si>
  <si>
    <t>lsFR</t>
  </si>
  <si>
    <t>cebq20_gRarely</t>
  </si>
  <si>
    <t>gR_EF</t>
  </si>
  <si>
    <t>cebq21_gRarely</t>
  </si>
  <si>
    <t>gR_SR</t>
  </si>
  <si>
    <t>cebq22_gSometimes</t>
  </si>
  <si>
    <t>cebq23_gRarely</t>
  </si>
  <si>
    <t>cBMI=HW</t>
  </si>
  <si>
    <t>cebq26_gRarely</t>
  </si>
  <si>
    <t>cebq27=Rarely</t>
  </si>
  <si>
    <t>lsEOE</t>
  </si>
  <si>
    <t>cebq28_gRarely</t>
  </si>
  <si>
    <t>cebq6=Often</t>
  </si>
  <si>
    <t>gDD</t>
  </si>
  <si>
    <t>gR_FR</t>
  </si>
  <si>
    <t>cebq31_gSometimes</t>
  </si>
  <si>
    <t>gS_DD</t>
  </si>
  <si>
    <t>cebq32_gRarelyRev</t>
  </si>
  <si>
    <t>gR_FF</t>
  </si>
  <si>
    <t>cebq32=Sometimes</t>
  </si>
  <si>
    <t>cebq33_gRarely</t>
  </si>
  <si>
    <t>cebq33=Sometimes</t>
  </si>
  <si>
    <t>mEducation_gHS</t>
  </si>
  <si>
    <t>BreastFed_ls7mo</t>
  </si>
  <si>
    <t>cebq5_gRarely</t>
  </si>
  <si>
    <t>cebq6_gRarely</t>
  </si>
  <si>
    <t>gR_DD</t>
  </si>
  <si>
    <t>NA</t>
  </si>
  <si>
    <t>Inf</t>
  </si>
  <si>
    <t>dBMI_OBOW</t>
  </si>
  <si>
    <t>cebq8_gRarely</t>
  </si>
  <si>
    <t>gR_SE</t>
  </si>
  <si>
    <t>cfq1_gHalf</t>
  </si>
  <si>
    <t>gH_PR</t>
  </si>
  <si>
    <t>cfq1_gSeldom</t>
  </si>
  <si>
    <t>gS_PR</t>
  </si>
  <si>
    <t>cfq10=Avg</t>
  </si>
  <si>
    <t>PCW_UW</t>
  </si>
  <si>
    <t>cfq14_gNeutralCon</t>
  </si>
  <si>
    <t>gN_Conc</t>
  </si>
  <si>
    <t>cfq17_lsNeutralAD</t>
  </si>
  <si>
    <t>lsN_Rest</t>
  </si>
  <si>
    <t>cfq2_gSeldom</t>
  </si>
  <si>
    <t>cfq18_lsNeutralAD</t>
  </si>
  <si>
    <t>cfq8=Avg</t>
  </si>
  <si>
    <t>PPW_UW</t>
  </si>
  <si>
    <t>cfq2_gHalf</t>
  </si>
  <si>
    <t>cebq27=Sometimes</t>
  </si>
  <si>
    <t>sEOE</t>
  </si>
  <si>
    <t>cfq9=Avg</t>
  </si>
  <si>
    <t>cfq25_lsNeutralAD</t>
  </si>
  <si>
    <t>lsN_PE</t>
  </si>
  <si>
    <t>cfq25=SlightlyDis</t>
  </si>
  <si>
    <t>lsPE</t>
  </si>
  <si>
    <t>cfq29_gRarely</t>
  </si>
  <si>
    <t>gR_Mon</t>
  </si>
  <si>
    <t>cfq29_gSometimes</t>
  </si>
  <si>
    <t>gS_Mon</t>
  </si>
  <si>
    <t>cfq3_gHalf</t>
  </si>
  <si>
    <t>cfq3_gSeldom</t>
  </si>
  <si>
    <t>cfq1=Always</t>
  </si>
  <si>
    <t>cfq30_gRarely</t>
  </si>
  <si>
    <t>cfq6=Avg</t>
  </si>
  <si>
    <t>Row Labels</t>
  </si>
  <si>
    <t>(blank)</t>
  </si>
  <si>
    <t>Grand Total</t>
  </si>
  <si>
    <t>Column Labels</t>
  </si>
  <si>
    <t>Count of RHS</t>
  </si>
  <si>
    <t>(All)</t>
  </si>
  <si>
    <t>cebq29_gRarely</t>
  </si>
  <si>
    <t>cebq18=Rarely</t>
  </si>
  <si>
    <t>lsSE</t>
  </si>
  <si>
    <t>cebq19_lsSometimes</t>
  </si>
  <si>
    <t>lsS_FR</t>
  </si>
  <si>
    <t>cebq30_gRarely</t>
  </si>
  <si>
    <t>cebq30=Sometimes</t>
  </si>
  <si>
    <t>sSR</t>
  </si>
  <si>
    <t>cebq2=Rarely</t>
  </si>
  <si>
    <t>cebq33_lsSometimes</t>
  </si>
  <si>
    <t>lsS_FF</t>
  </si>
  <si>
    <t>cebq20=Often</t>
  </si>
  <si>
    <t>gEF</t>
  </si>
  <si>
    <t>cebq22=Often</t>
  </si>
  <si>
    <t>BreastFed_ls4mo</t>
  </si>
  <si>
    <t>cAge_10.11yr</t>
  </si>
  <si>
    <t>cAge_10.12yr</t>
  </si>
  <si>
    <t>cAge_8.10yr</t>
  </si>
  <si>
    <t>cAge_9.10yr</t>
  </si>
  <si>
    <t>cAge_9.12yr</t>
  </si>
  <si>
    <t>cebq1=Often</t>
  </si>
  <si>
    <t>cebq10=Sometimes</t>
  </si>
  <si>
    <t>cebq24_lsSometimes</t>
  </si>
  <si>
    <t>cebq26=Sometimes</t>
  </si>
  <si>
    <t>cebq13=Rarely</t>
  </si>
  <si>
    <t>cebq14_lsSometimes</t>
  </si>
  <si>
    <t>cebq14=Rarely</t>
  </si>
  <si>
    <t>cebq15=Rarely</t>
  </si>
  <si>
    <t>cebq28_gSometimes</t>
  </si>
  <si>
    <t>gS_FR</t>
  </si>
  <si>
    <t>cebq29=Rarely</t>
  </si>
  <si>
    <t>lsDD</t>
  </si>
  <si>
    <t>cebq3_gRarelyRev</t>
  </si>
  <si>
    <t>cebq3=Often</t>
  </si>
  <si>
    <t>gSR</t>
  </si>
  <si>
    <t>cebq3=Sometimes</t>
  </si>
  <si>
    <t>cebq4_gRarelyRev</t>
  </si>
  <si>
    <t>cebq31_gRarely</t>
  </si>
  <si>
    <t>cebq8=Sometimes</t>
  </si>
  <si>
    <t>sex=Male</t>
  </si>
  <si>
    <t>Male</t>
  </si>
  <si>
    <t>cebq34_lsSometimes</t>
  </si>
  <si>
    <t>cebq5=Often</t>
  </si>
  <si>
    <t>cebq6_gSometimes</t>
  </si>
  <si>
    <t>cfq12=Avg</t>
  </si>
  <si>
    <t>cfq16_gNeutralCon</t>
  </si>
  <si>
    <t>cebq9_gRarely</t>
  </si>
  <si>
    <t>cfq7_gOW</t>
  </si>
  <si>
    <t>PPW_gOW</t>
  </si>
  <si>
    <t>cebq6=Sometimes</t>
  </si>
  <si>
    <t>sDD</t>
  </si>
  <si>
    <t>cebq25_gRarely</t>
  </si>
  <si>
    <t>cfq2=MostTimes</t>
  </si>
  <si>
    <t>cfq20_lsNeutralAD</t>
  </si>
  <si>
    <t>cebq27_lsSometimes</t>
  </si>
  <si>
    <t>income_g75K</t>
  </si>
  <si>
    <t>cfq17_gNeutralAD</t>
  </si>
  <si>
    <t>gN_Rest</t>
  </si>
  <si>
    <t>cfq5=Avg</t>
  </si>
  <si>
    <t>PPW_avg</t>
  </si>
  <si>
    <t>cfq24_gNeutralAD</t>
  </si>
  <si>
    <t>cfq29=Mostly</t>
  </si>
  <si>
    <t>EatOut_1.4mo</t>
  </si>
  <si>
    <t>income_g50K</t>
  </si>
  <si>
    <t>cfq30=Mostly</t>
  </si>
  <si>
    <t>mEducation_gAssoc</t>
  </si>
  <si>
    <t>cebq35=Rarely</t>
  </si>
  <si>
    <t>cfq30_gSometimes</t>
  </si>
  <si>
    <t>cebq35_gRarely</t>
  </si>
  <si>
    <t>cebq7_gRarely</t>
  </si>
  <si>
    <t>mBMI=HealthyWeight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</si>
</sst>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na Pearce" refreshedDate="43997.583868287038" createdVersion="6" refreshedVersion="6" minRefreshableVersion="3" recordCount="256">
  <cacheSource type="worksheet">
    <worksheetSource ref="A1:Q1048576" sheet="indQ_LOC-NO.HR_lhs2_conf50_nosu"/>
  </cacheSource>
  <cacheFields count="17">
    <cacheField name="LHS2" numFmtId="0">
      <sharedItems containsBlank="1" count="53">
        <m/>
        <s v="cebq1_gSometimes"/>
        <s v="cebq11_gRarely"/>
        <s v="cebq11_gSometimes"/>
        <s v="cebq13_lsSometimes"/>
        <s v="cebq15_lsSometimes"/>
        <s v="cebq16=Often"/>
        <s v="cebq18_lsSometimes"/>
        <s v="cebq19=Rarely"/>
        <s v="cebq2_lsSometimes"/>
        <s v="cebq20_gRarely"/>
        <s v="cebq21_gRarely"/>
        <s v="cebq22_gSometimes"/>
        <s v="cebq23_gRarely"/>
        <s v="cebq23=Sometimes"/>
        <s v="cebq26_gRarely"/>
        <s v="cebq27=Rarely"/>
        <s v="cebq28_gRarely"/>
        <s v="cebq31_gSometimes"/>
        <s v="cebq32_gRarelyRev"/>
        <s v="cebq32=Sometimes"/>
        <s v="cebq33_gRarely"/>
        <s v="cebq33=Sometimes"/>
        <s v="cebq34=Sometimes"/>
        <s v="cebq35=Sometimes"/>
        <s v="cebq4=Sometimes"/>
        <s v="cebq5_gRarely"/>
        <s v="cebq6_gRarely"/>
        <s v="cebq6=Often"/>
        <s v="cebq7=Sometimes"/>
        <s v="cebq8_gRarely"/>
        <s v="cfq1_gHalf"/>
        <s v="cfq1_gSeldom"/>
        <s v="cfq10=Avg"/>
        <s v="cfq11=Avg"/>
        <s v="cfq14_gNeutralCon"/>
        <s v="cfq17_lsNeutralAD"/>
        <s v="cfq18_lsNeutralAD"/>
        <s v="cfq2_gHalf"/>
        <s v="cfq2_gSeldom"/>
        <s v="cfq20=Disagree"/>
        <s v="cfq25_lsNeutralAD"/>
        <s v="cfq25=SlightlyDis"/>
        <s v="cfq29_gRarely"/>
        <s v="cfq29_gSometimes"/>
        <s v="cfq3_gHalf"/>
        <s v="cfq3_gSeldom"/>
        <s v="cfq3=Always"/>
        <s v="cfq30_gRarely"/>
        <s v="cfq6=Avg"/>
        <s v="cfq7=Overwt"/>
        <s v="cfq8=Avg"/>
        <s v="cfq9=Avg"/>
      </sharedItems>
    </cacheField>
    <cacheField name="LHS1" numFmtId="0">
      <sharedItems containsBlank="1" count="112">
        <s v="cebq29_gRarely"/>
        <s v="cebq18_lsSometimes"/>
        <s v="cebq18=Rarely"/>
        <s v="cebq19_lsSometimes"/>
        <s v="cebq19=Rarely"/>
        <s v="cebq30_gRarely"/>
        <s v="cebq30=Sometimes"/>
        <s v="cebq2_lsSometimes"/>
        <s v="cebq2=Rarely"/>
        <s v="cebq32=Sometimes"/>
        <s v="cebq33_lsSometimes"/>
        <s v="cebq20_gRarely"/>
        <s v="cebq20=Often"/>
        <s v="BreastFed_ls10mo"/>
        <s v="cebq22=Often"/>
        <s v="BreastFed_ls4mo"/>
        <s v="cebq33=Sometimes"/>
        <s v="cAge_10.11yr"/>
        <s v="cAge_10.12yr"/>
        <s v="cAge_8.10yr"/>
        <s v="cAge_9.10yr"/>
        <s v="cAge_9.12yr"/>
        <s v="cBMI=HW"/>
        <s v="cebq6=Often"/>
        <s v="cebq1_gSometimes"/>
        <s v="cfq17_lsNeutralAD"/>
        <s v="cebq1=Often"/>
        <s v="cebq10=Sometimes"/>
        <s v="cebq11_gRarely"/>
        <s v="cebq24_lsSometimes"/>
        <s v="cebq11_gSometimes"/>
        <s v="cebq26_gRarely"/>
        <s v="cebq26=Sometimes"/>
        <s v="cebq13=Rarely"/>
        <s v="cebq14_lsSometimes"/>
        <s v="cebq14=Rarely"/>
        <s v="cebq15_lsSometimes"/>
        <s v="cebq15=Rarely"/>
        <s v="cebq7=Sometimes"/>
        <s v="cebq28_gSometimes"/>
        <s v="cebq35=Sometimes"/>
        <s v="cebq29=Rarely"/>
        <s v="cebq3_gRarelyRev"/>
        <s v="cebq3=Often"/>
        <s v="cebq3=Sometimes"/>
        <s v="cfq3_gSeldom"/>
        <s v="cebq4_gRarelyRev"/>
        <s v="cebq31_gRarely"/>
        <s v="cebq31_gSometimes"/>
        <s v="cebq4=Sometimes"/>
        <s v="cebq8=Sometimes"/>
        <s v="cebq33=Rarely"/>
        <s v="cfq1_gHalf"/>
        <s v="cfq1_gSeldom"/>
        <s v="sex=Male"/>
        <s v="cebq23_gRarely"/>
        <s v="cfq10=Avg"/>
        <s v="cebq34_lsSometimes"/>
        <s v="cebq5=Often"/>
        <s v="cebq6_gRarely"/>
        <s v="cebq6_gSometimes"/>
        <s v="cfq12=Avg"/>
        <s v="cfq14_gNeutralCon"/>
        <s v="cfq16_gNeutralCon"/>
        <s v="cebq23=Sometimes"/>
        <s v="cebq9_gRarely"/>
        <s v="cfq18_lsNeutralAD"/>
        <s v="cebq34=Sometimes"/>
        <s v="cfq7_gOW"/>
        <s v="cebq6=Sometimes"/>
        <s v="cebq25_gRarely"/>
        <s v="cfq2=MostTimes"/>
        <s v="cfq20_lsNeutralAD"/>
        <s v="cebq27_lsSometimes"/>
        <s v="cebq27=Rarely"/>
        <s v="income_g75K"/>
        <s v="cebq27=Sometimes"/>
        <s v="cebq28_gRarely"/>
        <s v="cfq17_gNeutralAD"/>
        <s v="mEducation_gHS"/>
        <s v="cfq5=Avg"/>
        <s v="cfq24_gNeutralAD"/>
        <s v="cfq25_lsNeutralAD"/>
        <s v="cfq25=SlightlyDis"/>
        <s v="cfq29=Mostly"/>
        <s v="cebq8_gRarely"/>
        <s v="EatOut_1.4mo"/>
        <s v="income_g50K"/>
        <s v="cfq30=Mostly"/>
        <s v="cebq5_gRarely"/>
        <s v="mEducation_gAssoc"/>
        <s v="cfq1=Always"/>
        <s v="cfq2_gSeldom"/>
        <s v="cebq35=Rarely"/>
        <s v="cfq2_gHalf"/>
        <s v="cfq11=Avg"/>
        <s v="cfq30_gSometimes"/>
        <s v="cfq3=Always"/>
        <s v="cfq20=Disagree"/>
        <s v="cfq31=Mostly"/>
        <s v="cfq8=Avg"/>
        <s v="cebq35_gRarely"/>
        <s v="cebq7_gRarely"/>
        <s v="cfq9=Avg"/>
        <s v="mBMI=HealthyWeight"/>
        <s v="cfq6=Avg"/>
        <s v="cfq7=Overwt"/>
        <s v="cebq16=Often"/>
        <s v="BreastFed_ls7mo"/>
        <s v="dBMI_OBOW"/>
        <s v="cebq21_gRarely"/>
        <m/>
      </sharedItems>
    </cacheField>
    <cacheField name="RHS" numFmtId="0">
      <sharedItems containsBlank="1"/>
    </cacheField>
    <cacheField name="lift" numFmtId="0">
      <sharedItems containsString="0" containsBlank="1" containsNumber="1" minValue="1.0049019607843099" maxValue="1.6666666666666701"/>
    </cacheField>
    <cacheField name="support" numFmtId="0">
      <sharedItems containsString="0" containsBlank="1" containsNumber="1" minValue="0.2" maxValue="0.6"/>
    </cacheField>
    <cacheField name="confidence" numFmtId="0">
      <sharedItems containsString="0" containsBlank="1" containsNumber="1" minValue="0.60294117647058798" maxValue="1"/>
    </cacheField>
    <cacheField name="coverage" numFmtId="0">
      <sharedItems containsString="0" containsBlank="1" containsNumber="1" minValue="0.214285714285714" maxValue="0.98571428571428599"/>
    </cacheField>
    <cacheField name="count" numFmtId="0">
      <sharedItems containsString="0" containsBlank="1" containsNumber="1" containsInteger="1" minValue="14" maxValue="42"/>
    </cacheField>
    <cacheField name="oddsRatio" numFmtId="0">
      <sharedItems containsBlank="1" containsMixedTypes="1" containsNumber="1" minValue="1.0514705882352899" maxValue="8"/>
    </cacheField>
    <cacheField name="addVal" numFmtId="0">
      <sharedItems containsString="0" containsBlank="1" containsNumber="1" minValue="2.9411764705882201E-3" maxValue="0.4"/>
    </cacheField>
    <cacheField name="OR" numFmtId="0">
      <sharedItems containsBlank="1" containsMixedTypes="1" containsNumber="1" minValue="1.0514705882352899" maxValue="8"/>
    </cacheField>
    <cacheField name="OR_lowerCI" numFmtId="0">
      <sharedItems containsBlank="1" containsMixedTypes="1" containsNumber="1" minValue="9.10480040851986E-2" maxValue="1.66887280553433"/>
    </cacheField>
    <cacheField name="kappa" numFmtId="0">
      <sharedItems containsString="0" containsBlank="1" containsNumber="1" minValue="1.06951871657754E-2" maxValue="0.30769230769230799"/>
    </cacheField>
    <cacheField name="fisher.p" numFmtId="0">
      <sharedItems containsString="0" containsBlank="1" containsNumber="1" minValue="1.3676378127243201E-4" maxValue="0.64347826086956506"/>
    </cacheField>
    <cacheField name="Cluster_gupta10" numFmtId="0">
      <sharedItems containsString="0" containsBlank="1" containsNumber="1" containsInteger="1" minValue="1" maxValue="10" count="11">
        <n v="2"/>
        <n v="9"/>
        <n v="1"/>
        <n v="5"/>
        <n v="3"/>
        <n v="7"/>
        <n v="8"/>
        <n v="6"/>
        <n v="4"/>
        <n v="10"/>
        <m/>
      </sharedItems>
    </cacheField>
    <cacheField name="Cat1" numFmtId="0">
      <sharedItems containsBlank="1" count="66">
        <s v="gR_DD"/>
        <s v="lsS_SE"/>
        <s v="lsSE"/>
        <s v="lsS_FR"/>
        <s v="lsFR"/>
        <s v="gR_SR"/>
        <s v="sSR"/>
        <s v="lsS_EOE"/>
        <s v="lsEOE"/>
        <s v="sFF"/>
        <s v="lsS_FF"/>
        <s v="gR_EF"/>
        <s v="gEF"/>
        <s v="BreastFed_ls10mo"/>
        <s v="BreastFed_ls4mo"/>
        <s v="cAge_10.11yr"/>
        <s v="cAge_10.12yr"/>
        <s v="cAge_8.10yr"/>
        <s v="cAge_9.10yr"/>
        <s v="cAge_9.12yr"/>
        <s v="cBMI=HW"/>
        <s v="gDD"/>
        <s v="gS_EF"/>
        <s v="lsN_Rest"/>
        <s v="gR_EUE"/>
        <s v="gS_EUE"/>
        <s v="gS_FR"/>
        <s v="sSE"/>
        <s v="lsDD"/>
        <s v="gSR"/>
        <s v="gS_PR"/>
        <s v="gR_SE"/>
        <s v="gS_DD"/>
        <s v="lsFF"/>
        <s v="gH_PR"/>
        <s v="Male"/>
        <s v="PCW_UW"/>
        <s v="PCW_avg"/>
        <s v="gN_Conc"/>
        <s v="sEUE"/>
        <s v="sFR"/>
        <s v="PPW_gOW"/>
        <s v="sDD"/>
        <s v="gPR"/>
        <s v="income_g75K"/>
        <s v="sEOE"/>
        <s v="gR_FR"/>
        <s v="gN_Rest"/>
        <s v="mEducation_gHS"/>
        <s v="PPW_avg"/>
        <s v="lsN_PE"/>
        <s v="lsPE"/>
        <s v="gMon"/>
        <s v="EatOut_1.4mo"/>
        <s v="income_g50K"/>
        <s v="mEducation_gAssoc"/>
        <s v="gS_Mon"/>
        <s v="lsRest"/>
        <s v="PPW_UW"/>
        <s v="gR_FF"/>
        <s v="mBMI=HealthyWeight"/>
        <s v="PPW_OW"/>
        <s v="gFF"/>
        <s v="BreastFed_ls7mo"/>
        <s v="dBMI_OBOW"/>
        <m/>
      </sharedItems>
    </cacheField>
    <cacheField name="Cat2" numFmtId="0">
      <sharedItems containsBlank="1" count="36">
        <s v="NA"/>
        <s v="gS_EF"/>
        <s v="gR_EUE"/>
        <s v="gS_EUE"/>
        <s v="lsS_EOE"/>
        <s v="gFF"/>
        <s v="lsS_SE"/>
        <s v="lsFR"/>
        <s v="gR_EF"/>
        <s v="gR_SR"/>
        <s v="sEUE"/>
        <s v="lsEOE"/>
        <s v="gR_FR"/>
        <s v="gS_DD"/>
        <s v="gR_FF"/>
        <s v="sFF"/>
        <s v="sFR"/>
        <s v="sSE"/>
        <s v="gR_DD"/>
        <s v="gDD"/>
        <s v="gR_SE"/>
        <s v="gH_PR"/>
        <s v="gS_PR"/>
        <s v="PCW_UW"/>
        <s v="PCW_avg"/>
        <s v="gN_Conc"/>
        <s v="lsN_Rest"/>
        <s v="lsRest"/>
        <s v="lsN_PE"/>
        <s v="lsPE"/>
        <s v="gR_Mon"/>
        <s v="gS_Mon"/>
        <s v="gPR"/>
        <s v="PPW_UW"/>
        <s v="PPW_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0"/>
    <x v="0"/>
    <s v="loc1=No"/>
    <n v="1.09375"/>
    <n v="0.3"/>
    <n v="0.65625"/>
    <n v="0.45714285714285702"/>
    <n v="21"/>
    <n v="1.5454545454545501"/>
    <n v="5.6250000000000001E-2"/>
    <n v="1.5454545454545501"/>
    <n v="0.58580140242225998"/>
    <n v="0.101123595505618"/>
    <n v="0.26265852664959699"/>
    <x v="0"/>
    <x v="0"/>
    <x v="0"/>
  </r>
  <r>
    <x v="0"/>
    <x v="1"/>
    <s v="loc1=No"/>
    <n v="1.0992907801418399"/>
    <n v="0.442857142857143"/>
    <n v="0.659574468085106"/>
    <n v="0.67142857142857104"/>
    <n v="31"/>
    <n v="2.1136363636363602"/>
    <n v="5.95744680851064E-2"/>
    <n v="2.1136363636363602"/>
    <n v="0.764793681662439"/>
    <n v="0.17177914110429399"/>
    <n v="0.116414126802455"/>
    <x v="0"/>
    <x v="1"/>
    <x v="0"/>
  </r>
  <r>
    <x v="0"/>
    <x v="2"/>
    <s v="loc1=No"/>
    <n v="1.0714285714285701"/>
    <n v="0.25714285714285701"/>
    <n v="0.64285714285714302"/>
    <n v="0.4"/>
    <n v="18"/>
    <n v="1.35"/>
    <n v="4.2857142857142899E-2"/>
    <n v="1.35"/>
    <n v="0.50392652161908302"/>
    <n v="6.5934065934065894E-2"/>
    <n v="0.365026646074676"/>
    <x v="0"/>
    <x v="2"/>
    <x v="0"/>
  </r>
  <r>
    <x v="0"/>
    <x v="3"/>
    <s v="loc1=No"/>
    <n v="1.09375"/>
    <n v="0.3"/>
    <n v="0.65625"/>
    <n v="0.45714285714285702"/>
    <n v="21"/>
    <n v="1.5454545454545501"/>
    <n v="5.6250000000000001E-2"/>
    <n v="1.5454545454545501"/>
    <n v="0.58580140242225998"/>
    <n v="0.101123595505618"/>
    <n v="0.26265852664959699"/>
    <x v="0"/>
    <x v="3"/>
    <x v="0"/>
  </r>
  <r>
    <x v="0"/>
    <x v="4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0"/>
    <x v="4"/>
    <x v="0"/>
  </r>
  <r>
    <x v="0"/>
    <x v="5"/>
    <s v="loc1=No"/>
    <n v="1.18421052631579"/>
    <n v="0.38571428571428601"/>
    <n v="0.71052631578947401"/>
    <n v="0.54285714285714304"/>
    <n v="27"/>
    <n v="2.78181818181818"/>
    <n v="0.110526315789474"/>
    <n v="2.78181818181818"/>
    <n v="1.03706284247377"/>
    <n v="0.24418604651162801"/>
    <n v="3.4799362498419098E-2"/>
    <x v="0"/>
    <x v="5"/>
    <x v="0"/>
  </r>
  <r>
    <x v="0"/>
    <x v="6"/>
    <s v="loc1=No"/>
    <n v="1.26436781609195"/>
    <n v="0.314285714285714"/>
    <n v="0.75862068965517204"/>
    <n v="0.41428571428571398"/>
    <n v="22"/>
    <n v="3.3"/>
    <n v="0.15862068965517201"/>
    <n v="3.3"/>
    <n v="1.1570360811970599"/>
    <n v="0.25414364640884002"/>
    <n v="2.0179287898262298E-2"/>
    <x v="0"/>
    <x v="6"/>
    <x v="0"/>
  </r>
  <r>
    <x v="0"/>
    <x v="7"/>
    <s v="loc1=No"/>
    <n v="1.02150537634409"/>
    <n v="0.54285714285714304"/>
    <n v="0.61290322580645196"/>
    <n v="0.88571428571428601"/>
    <n v="38"/>
    <n v="1.5833333333333299"/>
    <n v="1.2903225806451601E-2"/>
    <n v="1.5833333333333299"/>
    <n v="0.36145633164248597"/>
    <n v="5.4054054054054099E-2"/>
    <n v="0.402234207941922"/>
    <x v="0"/>
    <x v="7"/>
    <x v="0"/>
  </r>
  <r>
    <x v="0"/>
    <x v="8"/>
    <s v="loc1=No"/>
    <n v="1.0360360360360401"/>
    <n v="0.32857142857142901"/>
    <n v="0.62162162162162204"/>
    <n v="0.52857142857142903"/>
    <n v="23"/>
    <n v="1.2105263157894699"/>
    <n v="2.1621621621621599E-2"/>
    <n v="1.2105263157894699"/>
    <n v="0.46436887705675001"/>
    <n v="4.6242774566474E-2"/>
    <n v="0.44143401780806601"/>
    <x v="0"/>
    <x v="8"/>
    <x v="0"/>
  </r>
  <r>
    <x v="0"/>
    <x v="9"/>
    <s v="loc1=No"/>
    <n v="1.09375"/>
    <n v="0.3"/>
    <n v="0.65625"/>
    <n v="0.45714285714285702"/>
    <n v="21"/>
    <n v="1.5454545454545501"/>
    <n v="5.6250000000000001E-2"/>
    <n v="1.5454545454545501"/>
    <n v="0.58580140242225998"/>
    <n v="0.101123595505618"/>
    <n v="0.26265852664959699"/>
    <x v="1"/>
    <x v="9"/>
    <x v="0"/>
  </r>
  <r>
    <x v="0"/>
    <x v="10"/>
    <s v="loc1=No"/>
    <n v="1.1111111111111101"/>
    <n v="0.25714285714285701"/>
    <n v="0.66666666666666696"/>
    <n v="0.38571428571428601"/>
    <n v="18"/>
    <n v="1.5833333333333299"/>
    <n v="6.6666666666666693E-2"/>
    <n v="1.5833333333333299"/>
    <n v="0.58174197029795705"/>
    <n v="9.8360655737704902E-2"/>
    <n v="0.25831869777911898"/>
    <x v="0"/>
    <x v="10"/>
    <x v="0"/>
  </r>
  <r>
    <x v="0"/>
    <x v="11"/>
    <s v="loc1=No"/>
    <n v="1.02564102564103"/>
    <n v="0.57142857142857095"/>
    <n v="0.61538461538461497"/>
    <n v="0.92857142857142805"/>
    <n v="40"/>
    <n v="2.4"/>
    <n v="1.5384615384615399E-2"/>
    <n v="2.4"/>
    <n v="0.37447581988438799"/>
    <n v="6.8965517241379296E-2"/>
    <n v="0.31222520274701798"/>
    <x v="0"/>
    <x v="11"/>
    <x v="0"/>
  </r>
  <r>
    <x v="0"/>
    <x v="12"/>
    <s v="loc1=No"/>
    <n v="1.0833333333333299"/>
    <n v="0.371428571428571"/>
    <n v="0.65"/>
    <n v="0.57142857142857095"/>
    <n v="26"/>
    <n v="1.625"/>
    <n v="0.05"/>
    <n v="1.625"/>
    <n v="0.61736122649101299"/>
    <n v="0.11764705882352899"/>
    <n v="0.22964331242591601"/>
    <x v="0"/>
    <x v="12"/>
    <x v="0"/>
  </r>
  <r>
    <x v="0"/>
    <x v="13"/>
    <s v="loc1=No"/>
    <n v="1.0655737704918"/>
    <n v="0.55714285714285705"/>
    <n v="0.63934426229508201"/>
    <n v="0.871428571428571"/>
    <n v="39"/>
    <n v="3.5454545454545499"/>
    <n v="3.9344262295081998E-2"/>
    <n v="3.5454545454545499"/>
    <n v="0.80612005957541"/>
    <n v="0.161073825503356"/>
    <n v="8.4293149570416004E-2"/>
    <x v="0"/>
    <x v="13"/>
    <x v="0"/>
  </r>
  <r>
    <x v="0"/>
    <x v="14"/>
    <s v="loc1=No"/>
    <n v="1.0077519379844999"/>
    <n v="0.371428571428571"/>
    <n v="0.60465116279069797"/>
    <n v="0.61428571428571399"/>
    <n v="26"/>
    <n v="1.0514705882352899"/>
    <n v="4.6511627906976596E-3"/>
    <n v="1.0514705882352899"/>
    <n v="0.39409240624743902"/>
    <n v="1.19760479041916E-2"/>
    <n v="0.55814363115252297"/>
    <x v="0"/>
    <x v="12"/>
    <x v="0"/>
  </r>
  <r>
    <x v="0"/>
    <x v="15"/>
    <s v="loc1=No"/>
    <n v="1.1111111111111101"/>
    <n v="0.28571428571428598"/>
    <n v="0.66666666666666696"/>
    <n v="0.42857142857142899"/>
    <n v="20"/>
    <n v="1.63636363636364"/>
    <n v="6.6666666666666693E-2"/>
    <n v="1.63636363636364"/>
    <n v="0.61293197666959898"/>
    <n v="0.11111111111111099"/>
    <n v="0.230328979206086"/>
    <x v="0"/>
    <x v="14"/>
    <x v="0"/>
  </r>
  <r>
    <x v="0"/>
    <x v="16"/>
    <s v="loc1=No"/>
    <n v="1.13333333333333"/>
    <n v="0.24285714285714299"/>
    <n v="0.68"/>
    <n v="0.35714285714285698"/>
    <n v="17"/>
    <n v="1.7"/>
    <n v="8.0000000000000099E-2"/>
    <n v="1.7"/>
    <n v="0.60956877920990504"/>
    <n v="0.108108108108108"/>
    <n v="0.22336700453323199"/>
    <x v="1"/>
    <x v="9"/>
    <x v="0"/>
  </r>
  <r>
    <x v="0"/>
    <x v="17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2"/>
    <x v="15"/>
    <x v="0"/>
  </r>
  <r>
    <x v="0"/>
    <x v="18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2"/>
    <x v="16"/>
    <x v="0"/>
  </r>
  <r>
    <x v="0"/>
    <x v="19"/>
    <s v="loc1=No"/>
    <n v="1.0283687943262401"/>
    <n v="0.41428571428571398"/>
    <n v="0.61702127659574502"/>
    <n v="0.67142857142857104"/>
    <n v="29"/>
    <n v="1.23931623931624"/>
    <n v="1.7021276595744698E-2"/>
    <n v="1.23931623931624"/>
    <n v="0.45016594275703598"/>
    <n v="4.9079754601227002E-2"/>
    <n v="0.43587520673825297"/>
    <x v="0"/>
    <x v="17"/>
    <x v="0"/>
  </r>
  <r>
    <x v="0"/>
    <x v="20"/>
    <s v="loc1=No"/>
    <n v="1.1111111111111101"/>
    <n v="0.314285714285714"/>
    <n v="0.66666666666666696"/>
    <n v="0.47142857142857097"/>
    <n v="22"/>
    <n v="1.7"/>
    <n v="6.6666666666666693E-2"/>
    <n v="1.7"/>
    <n v="0.64410549685058804"/>
    <n v="0.124293785310734"/>
    <n v="0.20324853557545999"/>
    <x v="0"/>
    <x v="18"/>
    <x v="0"/>
  </r>
  <r>
    <x v="0"/>
    <x v="21"/>
    <s v="loc1=No"/>
    <n v="1.1111111111111101"/>
    <n v="0.34285714285714303"/>
    <n v="0.66666666666666696"/>
    <n v="0.51428571428571401"/>
    <n v="24"/>
    <n v="1.7777777777777799"/>
    <n v="6.6666666666666693E-2"/>
    <n v="1.7777777777777799"/>
    <n v="0.676428257620733"/>
    <n v="0.13793103448275901"/>
    <n v="0.17690033252270099"/>
    <x v="0"/>
    <x v="19"/>
    <x v="0"/>
  </r>
  <r>
    <x v="0"/>
    <x v="22"/>
    <s v="loc1=No"/>
    <n v="1.0869565217391299"/>
    <n v="0.42857142857142899"/>
    <n v="0.65217391304347805"/>
    <n v="0.65714285714285703"/>
    <n v="30"/>
    <n v="1.875"/>
    <n v="5.21739130434783E-2"/>
    <n v="1.875"/>
    <n v="0.68688216976408301"/>
    <n v="0.146341463414634"/>
    <n v="0.164354981487252"/>
    <x v="0"/>
    <x v="20"/>
    <x v="0"/>
  </r>
  <r>
    <x v="0"/>
    <x v="23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3"/>
    <x v="21"/>
    <x v="0"/>
  </r>
  <r>
    <x v="0"/>
    <x v="24"/>
    <s v="loc1=No"/>
    <n v="1.0277777777777799"/>
    <n v="0.52857142857142903"/>
    <n v="0.61666666666666703"/>
    <n v="0.85714285714285698"/>
    <n v="37"/>
    <n v="1.60869565217391"/>
    <n v="1.6666666666666701E-2"/>
    <n v="1.60869565217391"/>
    <n v="0.41936789707889599"/>
    <n v="6.6666666666666693E-2"/>
    <n v="0.35881675419838599"/>
    <x v="0"/>
    <x v="22"/>
    <x v="0"/>
  </r>
  <r>
    <x v="0"/>
    <x v="25"/>
    <s v="loc1=No"/>
    <n v="1.01449275362319"/>
    <n v="0.2"/>
    <n v="0.60869565217391297"/>
    <n v="0.32857142857142901"/>
    <n v="14"/>
    <n v="1.05555555555556"/>
    <n v="8.6956521739131008E-3"/>
    <n v="1.05555555555556"/>
    <n v="0.380584352365816"/>
    <n v="1.06951871657754E-2"/>
    <n v="0.56412479326174703"/>
    <x v="2"/>
    <x v="23"/>
    <x v="0"/>
  </r>
  <r>
    <x v="0"/>
    <x v="26"/>
    <s v="loc1=No"/>
    <n v="1.0317460317460301"/>
    <n v="0.371428571428571"/>
    <n v="0.61904761904761896"/>
    <n v="0.6"/>
    <n v="26"/>
    <n v="1.21875"/>
    <n v="1.9047619047619101E-2"/>
    <n v="1.21875"/>
    <n v="0.46030224979693501"/>
    <n v="4.7619047619047603E-2"/>
    <n v="0.43940678686728502"/>
    <x v="0"/>
    <x v="12"/>
    <x v="0"/>
  </r>
  <r>
    <x v="0"/>
    <x v="27"/>
    <s v="loc1=No"/>
    <n v="1.1458333333333299"/>
    <n v="0.314285714285714"/>
    <n v="0.6875"/>
    <n v="0.45714285714285702"/>
    <n v="22"/>
    <n v="1.98"/>
    <n v="8.7499999999999994E-2"/>
    <n v="1.98"/>
    <n v="0.74164769177021395"/>
    <n v="0.15730337078651699"/>
    <n v="0.12985972307211399"/>
    <x v="1"/>
    <x v="9"/>
    <x v="0"/>
  </r>
  <r>
    <x v="0"/>
    <x v="28"/>
    <s v="loc1=No"/>
    <n v="1.0169491525423699"/>
    <n v="0.51428571428571401"/>
    <n v="0.61016949152542399"/>
    <n v="0.84285714285714297"/>
    <n v="36"/>
    <n v="1.3043478260869601"/>
    <n v="1.0169491525423799E-2"/>
    <n v="1.3043478260869601"/>
    <n v="0.35652849428922101"/>
    <n v="3.9735099337748297E-2"/>
    <n v="0.46711647027776998"/>
    <x v="0"/>
    <x v="24"/>
    <x v="0"/>
  </r>
  <r>
    <x v="0"/>
    <x v="29"/>
    <s v="loc1=No"/>
    <n v="1.0465116279069799"/>
    <n v="0.38571428571428601"/>
    <n v="0.62790697674418605"/>
    <n v="0.61428571428571399"/>
    <n v="27"/>
    <n v="1.35"/>
    <n v="2.7906976744186102E-2"/>
    <n v="1.35"/>
    <n v="0.50713016144244305"/>
    <n v="7.1856287425149698E-2"/>
    <n v="0.36177115791155301"/>
    <x v="0"/>
    <x v="10"/>
    <x v="0"/>
  </r>
  <r>
    <x v="0"/>
    <x v="30"/>
    <s v="loc1=No"/>
    <n v="1.31578947368421"/>
    <n v="0.214285714285714"/>
    <n v="0.78947368421052599"/>
    <n v="0.27142857142857102"/>
    <n v="15"/>
    <n v="3.3333333333333299"/>
    <n v="0.18947368421052599"/>
    <n v="3.3333333333333299"/>
    <n v="0.97195528872194703"/>
    <n v="0.18848167539267"/>
    <n v="4.20957980411562E-2"/>
    <x v="0"/>
    <x v="25"/>
    <x v="0"/>
  </r>
  <r>
    <x v="0"/>
    <x v="31"/>
    <s v="loc1=No"/>
    <n v="1.1111111111111101"/>
    <n v="0.42857142857142899"/>
    <n v="0.66666666666666696"/>
    <n v="0.64285714285714302"/>
    <n v="30"/>
    <n v="2.1666666666666701"/>
    <n v="6.6666666666666693E-2"/>
    <n v="2.1666666666666701"/>
    <n v="0.79715142888554003"/>
    <n v="0.18181818181818199"/>
    <n v="0.101823431898386"/>
    <x v="0"/>
    <x v="5"/>
    <x v="0"/>
  </r>
  <r>
    <x v="0"/>
    <x v="32"/>
    <s v="loc1=No"/>
    <n v="1.19047619047619"/>
    <n v="0.35714285714285698"/>
    <n v="0.71428571428571397"/>
    <n v="0.5"/>
    <n v="25"/>
    <n v="2.6470588235294099"/>
    <n v="0.114285714285714"/>
    <n v="2.6470588235294099"/>
    <n v="0.98501678166793505"/>
    <n v="0.22857142857142901"/>
    <n v="4.3428562035197002E-2"/>
    <x v="0"/>
    <x v="6"/>
    <x v="0"/>
  </r>
  <r>
    <x v="0"/>
    <x v="33"/>
    <s v="loc1=No"/>
    <n v="1.02941176470588"/>
    <n v="0.3"/>
    <n v="0.61764705882352899"/>
    <n v="0.48571428571428599"/>
    <n v="21"/>
    <n v="1.15384615384615"/>
    <n v="1.7647058823529502E-2"/>
    <n v="1.15384615384615"/>
    <n v="0.442749356911598"/>
    <n v="3.4090909090909102E-2"/>
    <n v="0.48075248036925899"/>
    <x v="0"/>
    <x v="8"/>
    <x v="0"/>
  </r>
  <r>
    <x v="0"/>
    <x v="34"/>
    <s v="loc1=No"/>
    <n v="1.0606060606060601"/>
    <n v="0.3"/>
    <n v="0.63636363636363602"/>
    <n v="0.47142857142857097"/>
    <n v="21"/>
    <n v="1.3333333333333299"/>
    <n v="3.6363636363636397E-2"/>
    <n v="1.3333333333333299"/>
    <n v="0.50933016245534601"/>
    <n v="6.7796610169491497E-2"/>
    <n v="0.36662601102933701"/>
    <x v="0"/>
    <x v="3"/>
    <x v="0"/>
  </r>
  <r>
    <x v="0"/>
    <x v="35"/>
    <s v="loc1=No"/>
    <n v="1.15384615384615"/>
    <n v="0.25714285714285701"/>
    <n v="0.69230769230769196"/>
    <n v="0.371428571428571"/>
    <n v="18"/>
    <n v="1.875"/>
    <n v="9.2307692307692299E-2"/>
    <n v="1.875"/>
    <n v="0.67434072959337099"/>
    <n v="0.13043478260869601"/>
    <n v="0.168875388291615"/>
    <x v="0"/>
    <x v="4"/>
    <x v="0"/>
  </r>
  <r>
    <x v="0"/>
    <x v="36"/>
    <s v="loc1=No"/>
    <n v="1.015625"/>
    <n v="0.55714285714285705"/>
    <n v="0.609375"/>
    <n v="0.91428571428571404"/>
    <n v="39"/>
    <n v="1.56"/>
    <n v="9.3750000000000205E-3"/>
    <n v="1.56"/>
    <n v="0.291538340133362"/>
    <n v="4.1095890410958902E-2"/>
    <n v="0.45564204089989502"/>
    <x v="0"/>
    <x v="7"/>
    <x v="0"/>
  </r>
  <r>
    <x v="0"/>
    <x v="37"/>
    <s v="loc1=No"/>
    <n v="1.1111111111111101"/>
    <n v="0.314285714285714"/>
    <n v="0.66666666666666696"/>
    <n v="0.47142857142857097"/>
    <n v="22"/>
    <n v="1.7"/>
    <n v="6.6666666666666693E-2"/>
    <n v="1.7"/>
    <n v="0.64410549685058804"/>
    <n v="0.124293785310734"/>
    <n v="0.20324853557545999"/>
    <x v="0"/>
    <x v="8"/>
    <x v="0"/>
  </r>
  <r>
    <x v="0"/>
    <x v="38"/>
    <s v="loc1=No"/>
    <n v="1.31944444444444"/>
    <n v="0.27142857142857102"/>
    <n v="0.79166666666666696"/>
    <n v="0.34285714285714303"/>
    <n v="19"/>
    <n v="3.8"/>
    <n v="0.19166666666666701"/>
    <n v="3.8"/>
    <n v="1.21267295699574"/>
    <n v="0.247311827956989"/>
    <n v="1.6074763094610599E-2"/>
    <x v="1"/>
    <x v="9"/>
    <x v="0"/>
  </r>
  <r>
    <x v="0"/>
    <x v="39"/>
    <s v="loc1=No"/>
    <n v="1.1111111111111101"/>
    <n v="0.25714285714285701"/>
    <n v="0.66666666666666696"/>
    <n v="0.38571428571428601"/>
    <n v="18"/>
    <n v="1.5833333333333299"/>
    <n v="6.6666666666666693E-2"/>
    <n v="1.5833333333333299"/>
    <n v="0.58174197029795705"/>
    <n v="9.8360655737704902E-2"/>
    <n v="0.25831869777911898"/>
    <x v="4"/>
    <x v="26"/>
    <x v="0"/>
  </r>
  <r>
    <x v="0"/>
    <x v="40"/>
    <s v="loc1=No"/>
    <n v="1.2121212121212099"/>
    <n v="0.22857142857142901"/>
    <n v="0.72727272727272696"/>
    <n v="0.314285714285714"/>
    <n v="16"/>
    <n v="2.2564102564102599"/>
    <n v="0.12727272727272701"/>
    <n v="2.2564102564102599"/>
    <n v="0.75358062075354304"/>
    <n v="0.14893617021276601"/>
    <n v="0.11261129749972"/>
    <x v="5"/>
    <x v="27"/>
    <x v="0"/>
  </r>
  <r>
    <x v="0"/>
    <x v="41"/>
    <s v="loc1=No"/>
    <n v="1.0344827586206899"/>
    <n v="0.25714285714285701"/>
    <n v="0.62068965517241403"/>
    <n v="0.41428571428571398"/>
    <n v="18"/>
    <n v="1.1590909090909101"/>
    <n v="2.06896551724138E-2"/>
    <n v="1.1590909090909101"/>
    <n v="0.43763186801774001"/>
    <n v="3.3149171270718203E-2"/>
    <n v="0.48143531694255598"/>
    <x v="0"/>
    <x v="28"/>
    <x v="0"/>
  </r>
  <r>
    <x v="0"/>
    <x v="42"/>
    <s v="loc1=No"/>
    <n v="1.0606060606060601"/>
    <n v="0.3"/>
    <n v="0.63636363636363602"/>
    <n v="0.47142857142857097"/>
    <n v="21"/>
    <n v="1.3333333333333299"/>
    <n v="3.6363636363636397E-2"/>
    <n v="1.3333333333333299"/>
    <n v="0.50933016245534601"/>
    <n v="6.7796610169491497E-2"/>
    <n v="0.36662601102933701"/>
    <x v="0"/>
    <x v="5"/>
    <x v="0"/>
  </r>
  <r>
    <x v="0"/>
    <x v="43"/>
    <s v="loc1=No"/>
    <n v="1.0714285714285701"/>
    <n v="0.25714285714285701"/>
    <n v="0.64285714285714302"/>
    <n v="0.4"/>
    <n v="18"/>
    <n v="1.35"/>
    <n v="4.2857142857142899E-2"/>
    <n v="1.35"/>
    <n v="0.50392652161908302"/>
    <n v="6.5934065934065894E-2"/>
    <n v="0.365026646074676"/>
    <x v="4"/>
    <x v="29"/>
    <x v="0"/>
  </r>
  <r>
    <x v="0"/>
    <x v="44"/>
    <s v="loc1=No"/>
    <n v="1.0897435897435901"/>
    <n v="0.24285714285714299"/>
    <n v="0.65384615384615397"/>
    <n v="0.371428571428571"/>
    <n v="17"/>
    <n v="1.4355555555555599"/>
    <n v="5.3846153846153898E-2"/>
    <n v="1.4355555555555599"/>
    <n v="0.52583073832484994"/>
    <n v="7.6086956521739094E-2"/>
    <n v="0.32629561298962201"/>
    <x v="5"/>
    <x v="6"/>
    <x v="0"/>
  </r>
  <r>
    <x v="0"/>
    <x v="45"/>
    <s v="loc1=No"/>
    <n v="1.01449275362319"/>
    <n v="0.6"/>
    <n v="0.60869565217391297"/>
    <n v="0.98571428571428599"/>
    <n v="42"/>
    <s v="NA"/>
    <n v="8.6956521739131008E-3"/>
    <s v="Inf"/>
    <s v="NA"/>
    <n v="4.2553191489361701E-2"/>
    <n v="0.40000000000000102"/>
    <x v="0"/>
    <x v="30"/>
    <x v="0"/>
  </r>
  <r>
    <x v="0"/>
    <x v="46"/>
    <s v="loc1=No"/>
    <n v="1.00694444444444"/>
    <n v="0.41428571428571398"/>
    <n v="0.60416666666666696"/>
    <n v="0.68571428571428605"/>
    <n v="29"/>
    <n v="1.0566801619433199"/>
    <n v="4.1666666666666501E-3"/>
    <n v="1.0566801619433199"/>
    <n v="0.37795576058124403"/>
    <n v="1.2345679012345699E-2"/>
    <n v="0.55991737590364499"/>
    <x v="0"/>
    <x v="31"/>
    <x v="0"/>
  </r>
  <r>
    <x v="0"/>
    <x v="47"/>
    <s v="loc1=No"/>
    <n v="1.1111111111111101"/>
    <n v="0.314285714285714"/>
    <n v="0.66666666666666696"/>
    <n v="0.47142857142857097"/>
    <n v="22"/>
    <n v="1.7"/>
    <n v="6.6666666666666693E-2"/>
    <n v="1.7"/>
    <n v="0.64410549685058804"/>
    <n v="0.124293785310734"/>
    <n v="0.20324853557545999"/>
    <x v="0"/>
    <x v="0"/>
    <x v="0"/>
  </r>
  <r>
    <x v="0"/>
    <x v="48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3"/>
    <x v="32"/>
    <x v="0"/>
  </r>
  <r>
    <x v="0"/>
    <x v="49"/>
    <s v="loc1=No"/>
    <n v="1.0869565217391299"/>
    <n v="0.214285714285714"/>
    <n v="0.65217391304347805"/>
    <n v="0.32857142857142901"/>
    <n v="15"/>
    <n v="1.3888888888888899"/>
    <n v="5.21739130434783E-2"/>
    <n v="1.3888888888888899"/>
    <n v="0.493502730348577"/>
    <n v="6.4171122994652399E-2"/>
    <n v="0.360341229632889"/>
    <x v="6"/>
    <x v="27"/>
    <x v="0"/>
  </r>
  <r>
    <x v="0"/>
    <x v="50"/>
    <s v="loc1=No"/>
    <n v="1.19047619047619"/>
    <n v="0.35714285714285698"/>
    <n v="0.71428571428571397"/>
    <n v="0.5"/>
    <n v="25"/>
    <n v="2.6470588235294099"/>
    <n v="0.114285714285714"/>
    <n v="2.6470588235294099"/>
    <n v="0.98501678166793505"/>
    <n v="0.22857142857142901"/>
    <n v="4.3428562035197002E-2"/>
    <x v="0"/>
    <x v="27"/>
    <x v="0"/>
  </r>
  <r>
    <x v="0"/>
    <x v="51"/>
    <s v="loc1=No"/>
    <n v="1.0606060606060601"/>
    <n v="0.2"/>
    <n v="0.63636363636363602"/>
    <n v="0.314285714285714"/>
    <n v="14"/>
    <n v="1.25"/>
    <n v="3.6363636363636397E-2"/>
    <n v="1.25"/>
    <n v="0.44133457157655598"/>
    <n v="4.2553191489361701E-2"/>
    <n v="0.44008262409635501"/>
    <x v="0"/>
    <x v="33"/>
    <x v="0"/>
  </r>
  <r>
    <x v="0"/>
    <x v="52"/>
    <s v="loc1=No"/>
    <n v="1.0119047619047601"/>
    <n v="0.48571428571428599"/>
    <n v="0.60714285714285698"/>
    <n v="0.8"/>
    <n v="34"/>
    <n v="1.1590909090909101"/>
    <n v="7.1428571428571201E-3"/>
    <n v="1.1590909090909101"/>
    <n v="0.35381307062379302"/>
    <n v="2.5974025974026E-2"/>
    <n v="0.51917874507861295"/>
    <x v="0"/>
    <x v="34"/>
    <x v="0"/>
  </r>
  <r>
    <x v="0"/>
    <x v="53"/>
    <s v="loc1=No"/>
    <n v="1.0049019607843099"/>
    <n v="0.58571428571428596"/>
    <n v="0.60294117647058798"/>
    <n v="0.97142857142857197"/>
    <n v="41"/>
    <n v="1.5185185185185199"/>
    <n v="2.9411764705882201E-3"/>
    <n v="1.5185185185185199"/>
    <n v="9.10480040851986E-2"/>
    <n v="1.4084507042253501E-2"/>
    <n v="0.64347826086956506"/>
    <x v="0"/>
    <x v="30"/>
    <x v="0"/>
  </r>
  <r>
    <x v="0"/>
    <x v="54"/>
    <s v="loc1=No"/>
    <n v="1.06481481481481"/>
    <n v="0.32857142857142901"/>
    <n v="0.63888888888888895"/>
    <n v="0.51428571428571401"/>
    <n v="23"/>
    <n v="1.3967611336032399"/>
    <n v="3.8888888888888903E-2"/>
    <n v="1.3967611336032399"/>
    <n v="0.535024492777045"/>
    <n v="8.04597701149425E-2"/>
    <n v="0.33027187234710298"/>
    <x v="0"/>
    <x v="35"/>
    <x v="0"/>
  </r>
  <r>
    <x v="0"/>
    <x v="55"/>
    <s v="loc1=No"/>
    <n v="1.0507246376811601"/>
    <n v="0.41428571428571398"/>
    <n v="0.63043478260869601"/>
    <n v="0.65714285714285703"/>
    <n v="29"/>
    <n v="1.44343891402715"/>
    <n v="3.0434782608695699E-2"/>
    <n v="1.44343891402715"/>
    <n v="0.53016602054602902"/>
    <n v="8.5365853658536606E-2"/>
    <n v="0.32054238136532398"/>
    <x v="0"/>
    <x v="24"/>
    <x v="0"/>
  </r>
  <r>
    <x v="0"/>
    <x v="56"/>
    <s v="loc1=No"/>
    <n v="1.015625"/>
    <n v="0.55714285714285705"/>
    <n v="0.609375"/>
    <n v="0.91428571428571404"/>
    <n v="39"/>
    <n v="1.56"/>
    <n v="9.3750000000000205E-3"/>
    <n v="1.56"/>
    <n v="0.291538340133362"/>
    <n v="4.1095890410958902E-2"/>
    <n v="0.45564204089989502"/>
    <x v="0"/>
    <x v="36"/>
    <x v="0"/>
  </r>
  <r>
    <x v="0"/>
    <x v="57"/>
    <s v="loc1=No"/>
    <n v="1.0952380952381"/>
    <n v="0.32857142857142901"/>
    <n v="0.65714285714285703"/>
    <n v="0.5"/>
    <n v="23"/>
    <n v="1.6140350877192999"/>
    <n v="5.7142857142857197E-2"/>
    <n v="1.6140350877192999"/>
    <n v="0.61548667086395703"/>
    <n v="0.114285714285714"/>
    <n v="0.23228449968151299"/>
    <x v="0"/>
    <x v="3"/>
    <x v="0"/>
  </r>
  <r>
    <x v="0"/>
    <x v="58"/>
    <s v="loc1=No"/>
    <n v="1.06481481481481"/>
    <n v="0.32857142857142901"/>
    <n v="0.63888888888888895"/>
    <n v="0.51428571428571401"/>
    <n v="23"/>
    <n v="1.3967611336032399"/>
    <n v="3.8888888888888903E-2"/>
    <n v="1.3967611336032399"/>
    <n v="0.535024492777045"/>
    <n v="8.04597701149425E-2"/>
    <n v="0.33027187234710298"/>
    <x v="0"/>
    <x v="12"/>
    <x v="0"/>
  </r>
  <r>
    <x v="0"/>
    <x v="59"/>
    <s v="loc1=No"/>
    <n v="1.10062893081761"/>
    <n v="0.5"/>
    <n v="0.660377358490566"/>
    <n v="0.75714285714285701"/>
    <n v="35"/>
    <n v="2.7777777777777799"/>
    <n v="6.0377358490565997E-2"/>
    <n v="2.7777777777777799"/>
    <n v="0.90562835583202395"/>
    <n v="0.20382165605095501"/>
    <n v="6.3119645264561694E-2"/>
    <x v="0"/>
    <x v="0"/>
    <x v="0"/>
  </r>
  <r>
    <x v="0"/>
    <x v="60"/>
    <s v="loc1=No"/>
    <n v="1.04938271604938"/>
    <n v="0.24285714285714299"/>
    <n v="0.62962962962962998"/>
    <n v="0.38571428571428601"/>
    <n v="17"/>
    <n v="1.224"/>
    <n v="2.96296296296297E-2"/>
    <n v="1.224"/>
    <n v="0.455471759843253"/>
    <n v="4.3715846994535498E-2"/>
    <n v="0.44185636884747698"/>
    <x v="3"/>
    <x v="32"/>
    <x v="0"/>
  </r>
  <r>
    <x v="0"/>
    <x v="61"/>
    <s v="loc1=No"/>
    <n v="1.02150537634409"/>
    <n v="0.27142857142857102"/>
    <n v="0.61290322580645196"/>
    <n v="0.442857142857143"/>
    <n v="19"/>
    <n v="1.10144927536232"/>
    <n v="1.2903225806451601E-2"/>
    <n v="1.10144927536232"/>
    <n v="0.42002020450262501"/>
    <n v="2.23463687150838E-2"/>
    <n v="0.52031707489503898"/>
    <x v="0"/>
    <x v="37"/>
    <x v="0"/>
  </r>
  <r>
    <x v="0"/>
    <x v="62"/>
    <s v="loc1=No"/>
    <n v="1.0416666666666701"/>
    <n v="0.214285714285714"/>
    <n v="0.625"/>
    <n v="0.34285714285714303"/>
    <n v="15"/>
    <n v="1.1728395061728401"/>
    <n v="2.5000000000000001E-2"/>
    <n v="1.1728395061728401"/>
    <n v="0.42562756864205697"/>
    <n v="3.2258064516128997E-2"/>
    <n v="0.48174420370965598"/>
    <x v="3"/>
    <x v="38"/>
    <x v="0"/>
  </r>
  <r>
    <x v="0"/>
    <x v="63"/>
    <s v="loc1=No"/>
    <n v="1.13095238095238"/>
    <n v="0.27142857142857102"/>
    <n v="0.67857142857142905"/>
    <n v="0.4"/>
    <n v="19"/>
    <n v="1.7439613526569999"/>
    <n v="7.8571428571428598E-2"/>
    <n v="1.7439613526569999"/>
    <n v="0.64212955862447796"/>
    <n v="0.120879120879121"/>
    <n v="0.19903650428158701"/>
    <x v="0"/>
    <x v="38"/>
    <x v="0"/>
  </r>
  <r>
    <x v="0"/>
    <x v="64"/>
    <s v="loc1=No"/>
    <n v="1.1111111111111101"/>
    <n v="0.22857142857142901"/>
    <n v="0.66666666666666696"/>
    <n v="0.34285714285714303"/>
    <n v="16"/>
    <n v="1.5384615384615401"/>
    <n v="6.6666666666666693E-2"/>
    <n v="1.5384615384615401"/>
    <n v="0.54944582622677396"/>
    <n v="8.6021505376344107E-2"/>
    <n v="0.28749944518682902"/>
    <x v="7"/>
    <x v="39"/>
    <x v="0"/>
  </r>
  <r>
    <x v="0"/>
    <x v="65"/>
    <s v="loc1=No"/>
    <n v="1.13095238095238"/>
    <n v="0.27142857142857102"/>
    <n v="0.67857142857142905"/>
    <n v="0.4"/>
    <n v="19"/>
    <n v="1.7439613526569999"/>
    <n v="7.8571428571428598E-2"/>
    <n v="1.7439613526569999"/>
    <n v="0.64212955862447796"/>
    <n v="0.120879120879121"/>
    <n v="0.19903650428158701"/>
    <x v="0"/>
    <x v="24"/>
    <x v="0"/>
  </r>
  <r>
    <x v="0"/>
    <x v="66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8"/>
    <x v="23"/>
    <x v="0"/>
  </r>
  <r>
    <x v="0"/>
    <x v="67"/>
    <s v="loc1=No"/>
    <n v="1.1111111111111101"/>
    <n v="0.22857142857142901"/>
    <n v="0.66666666666666696"/>
    <n v="0.34285714285714303"/>
    <n v="16"/>
    <n v="1.5384615384615401"/>
    <n v="6.6666666666666693E-2"/>
    <n v="1.5384615384615401"/>
    <n v="0.54944582622677396"/>
    <n v="8.6021505376344107E-2"/>
    <n v="0.28749944518682902"/>
    <x v="9"/>
    <x v="40"/>
    <x v="0"/>
  </r>
  <r>
    <x v="0"/>
    <x v="68"/>
    <s v="loc1=No"/>
    <n v="1.1111111111111101"/>
    <n v="0.34285714285714303"/>
    <n v="0.66666666666666696"/>
    <n v="0.51428571428571401"/>
    <n v="24"/>
    <n v="1.7777777777777799"/>
    <n v="6.6666666666666693E-2"/>
    <n v="1.7777777777777799"/>
    <n v="0.676428257620733"/>
    <n v="0.13793103448275901"/>
    <n v="0.17690033252270099"/>
    <x v="4"/>
    <x v="41"/>
    <x v="0"/>
  </r>
  <r>
    <x v="0"/>
    <x v="69"/>
    <s v="loc1=No"/>
    <n v="1.15384615384615"/>
    <n v="0.25714285714285701"/>
    <n v="0.69230769230769196"/>
    <n v="0.371428571428571"/>
    <n v="18"/>
    <n v="1.875"/>
    <n v="9.2307692307692299E-2"/>
    <n v="1.875"/>
    <n v="0.67434072959337099"/>
    <n v="0.13043478260869601"/>
    <n v="0.168875388291615"/>
    <x v="0"/>
    <x v="42"/>
    <x v="0"/>
  </r>
  <r>
    <x v="0"/>
    <x v="70"/>
    <s v="loc1=No"/>
    <n v="1.1728395061728401"/>
    <n v="0.27142857142857102"/>
    <n v="0.70370370370370405"/>
    <n v="0.38571428571428601"/>
    <n v="19"/>
    <n v="2.0652173913043499"/>
    <n v="0.10370370370370401"/>
    <n v="2.0652173913043499"/>
    <n v="0.74430721714122405"/>
    <n v="0.15300546448087399"/>
    <n v="0.12415373354786299"/>
    <x v="0"/>
    <x v="24"/>
    <x v="0"/>
  </r>
  <r>
    <x v="0"/>
    <x v="71"/>
    <s v="loc1=No"/>
    <n v="1.12745098039216"/>
    <n v="0.32857142857142901"/>
    <n v="0.67647058823529405"/>
    <n v="0.48571428571428599"/>
    <n v="23"/>
    <n v="1.87081339712919"/>
    <n v="7.6470588235294207E-2"/>
    <n v="1.87081339712919"/>
    <n v="0.707906150184337"/>
    <n v="0.14772727272727301"/>
    <n v="0.152669759390721"/>
    <x v="0"/>
    <x v="43"/>
    <x v="0"/>
  </r>
  <r>
    <x v="0"/>
    <x v="72"/>
    <s v="loc1=No"/>
    <n v="1.19047619047619"/>
    <n v="0.28571428571428598"/>
    <n v="0.71428571428571397"/>
    <n v="0.4"/>
    <n v="20"/>
    <n v="2.2727272727272698"/>
    <n v="0.114285714285714"/>
    <n v="2.2727272727272698"/>
    <n v="0.82010553978632095"/>
    <n v="0.175824175824176"/>
    <n v="8.8682947410835503E-2"/>
    <x v="2"/>
    <x v="23"/>
    <x v="0"/>
  </r>
  <r>
    <x v="0"/>
    <x v="73"/>
    <s v="loc1=No"/>
    <n v="1.1111111111111101"/>
    <n v="0.25714285714285701"/>
    <n v="0.66666666666666696"/>
    <n v="0.38571428571428601"/>
    <n v="18"/>
    <n v="1.5833333333333299"/>
    <n v="6.6666666666666693E-2"/>
    <n v="1.5833333333333299"/>
    <n v="0.58174197029795705"/>
    <n v="9.8360655737704902E-2"/>
    <n v="0.25831869777911898"/>
    <x v="0"/>
    <x v="7"/>
    <x v="0"/>
  </r>
  <r>
    <x v="0"/>
    <x v="74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2"/>
    <x v="8"/>
    <x v="0"/>
  </r>
  <r>
    <x v="0"/>
    <x v="75"/>
    <s v="loc1=No"/>
    <n v="1.07843137254902"/>
    <n v="0.314285714285714"/>
    <n v="0.64705882352941202"/>
    <n v="0.48571428571428599"/>
    <n v="22"/>
    <n v="1.4666666666666699"/>
    <n v="4.7058823529411799E-2"/>
    <n v="1.4666666666666699"/>
    <n v="0.56002123625359201"/>
    <n v="9.0909090909090898E-2"/>
    <n v="0.29597629191414598"/>
    <x v="0"/>
    <x v="44"/>
    <x v="0"/>
  </r>
  <r>
    <x v="0"/>
    <x v="76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0"/>
    <x v="45"/>
    <x v="0"/>
  </r>
  <r>
    <x v="0"/>
    <x v="77"/>
    <s v="loc1=No"/>
    <n v="1.0169491525423699"/>
    <n v="0.51428571428571401"/>
    <n v="0.61016949152542399"/>
    <n v="0.84285714285714297"/>
    <n v="36"/>
    <n v="1.3043478260869601"/>
    <n v="1.0169491525423799E-2"/>
    <n v="1.3043478260869601"/>
    <n v="0.35652849428922101"/>
    <n v="3.9735099337748297E-2"/>
    <n v="0.46711647027776998"/>
    <x v="0"/>
    <x v="46"/>
    <x v="0"/>
  </r>
  <r>
    <x v="0"/>
    <x v="78"/>
    <s v="loc1=No"/>
    <n v="1.0077519379844999"/>
    <n v="0.371428571428571"/>
    <n v="0.60465116279069797"/>
    <n v="0.61428571428571399"/>
    <n v="26"/>
    <n v="1.0514705882352899"/>
    <n v="4.6511627906976596E-3"/>
    <n v="1.0514705882352899"/>
    <n v="0.39409240624743902"/>
    <n v="1.19760479041916E-2"/>
    <n v="0.55814363115252297"/>
    <x v="0"/>
    <x v="47"/>
    <x v="0"/>
  </r>
  <r>
    <x v="0"/>
    <x v="79"/>
    <s v="loc1=No"/>
    <n v="1.0606060606060601"/>
    <n v="0.4"/>
    <n v="0.63636363636363602"/>
    <n v="0.628571428571429"/>
    <n v="28"/>
    <n v="1.5"/>
    <n v="3.6363636363636397E-2"/>
    <n v="1.5"/>
    <n v="0.55970189536757597"/>
    <n v="9.6385542168674704E-2"/>
    <n v="0.28850186748419498"/>
    <x v="0"/>
    <x v="48"/>
    <x v="0"/>
  </r>
  <r>
    <x v="0"/>
    <x v="80"/>
    <s v="loc1=No"/>
    <n v="1.0869565217391299"/>
    <n v="0.42857142857142899"/>
    <n v="0.65217391304347805"/>
    <n v="0.65714285714285703"/>
    <n v="30"/>
    <n v="1.875"/>
    <n v="5.21739130434783E-2"/>
    <n v="1.875"/>
    <n v="0.68688216976408301"/>
    <n v="0.146341463414634"/>
    <n v="0.164354981487252"/>
    <x v="0"/>
    <x v="49"/>
    <x v="0"/>
  </r>
  <r>
    <x v="0"/>
    <x v="81"/>
    <s v="loc1=No"/>
    <n v="1.07843137254902"/>
    <n v="0.314285714285714"/>
    <n v="0.64705882352941202"/>
    <n v="0.48571428571428599"/>
    <n v="22"/>
    <n v="1.4666666666666699"/>
    <n v="4.7058823529411799E-2"/>
    <n v="1.4666666666666699"/>
    <n v="0.56002123625359201"/>
    <n v="9.0909090909090898E-2"/>
    <n v="0.29597629191414598"/>
    <x v="0"/>
    <x v="47"/>
    <x v="0"/>
  </r>
  <r>
    <x v="0"/>
    <x v="82"/>
    <s v="loc1=No"/>
    <n v="1.0204081632653099"/>
    <n v="0.42857142857142899"/>
    <n v="0.61224489795918402"/>
    <n v="0.7"/>
    <n v="30"/>
    <n v="1.18421052631579"/>
    <n v="1.2244897959183701E-2"/>
    <n v="1.18421052631579"/>
    <n v="0.41944786224798097"/>
    <n v="3.7267080745341602E-2"/>
    <n v="0.475926440042439"/>
    <x v="0"/>
    <x v="50"/>
    <x v="0"/>
  </r>
  <r>
    <x v="0"/>
    <x v="83"/>
    <s v="loc1=No"/>
    <n v="1.0606060606060601"/>
    <n v="0.2"/>
    <n v="0.63636363636363602"/>
    <n v="0.314285714285714"/>
    <n v="14"/>
    <n v="1.25"/>
    <n v="3.6363636363636397E-2"/>
    <n v="1.25"/>
    <n v="0.44133457157655598"/>
    <n v="4.2553191489361701E-2"/>
    <n v="0.44008262409635501"/>
    <x v="7"/>
    <x v="51"/>
    <x v="0"/>
  </r>
  <r>
    <x v="0"/>
    <x v="84"/>
    <s v="loc1=No"/>
    <n v="1.06666666666667"/>
    <n v="0.22857142857142901"/>
    <n v="0.64"/>
    <n v="0.35714285714285698"/>
    <n v="16"/>
    <n v="1.2991452991453001"/>
    <n v="0.04"/>
    <n v="1.2991452991453001"/>
    <n v="0.473927015727658"/>
    <n v="5.4054054054054099E-2"/>
    <n v="0.40151267301544402"/>
    <x v="7"/>
    <x v="52"/>
    <x v="0"/>
  </r>
  <r>
    <x v="0"/>
    <x v="85"/>
    <s v="loc1=No"/>
    <n v="1.06918238993711"/>
    <n v="0.48571428571428599"/>
    <n v="0.64150943396226401"/>
    <n v="0.75714285714285701"/>
    <n v="34"/>
    <n v="2.0131578947368398"/>
    <n v="4.15094339622641E-2"/>
    <n v="2.0131578947368398"/>
    <n v="0.66641879512155699"/>
    <n v="0.14012738853503201"/>
    <n v="0.166601450732904"/>
    <x v="0"/>
    <x v="31"/>
    <x v="0"/>
  </r>
  <r>
    <x v="0"/>
    <x v="86"/>
    <s v="loc1=No"/>
    <n v="1.0130718954248401"/>
    <n v="0.442857142857143"/>
    <n v="0.60784313725490202"/>
    <n v="0.72857142857142898"/>
    <n v="31"/>
    <n v="1.1272727272727301"/>
    <n v="7.8431372549019295E-3"/>
    <n v="1.1272727272727301"/>
    <n v="0.38656679191771198"/>
    <n v="2.51572327044025E-2"/>
    <n v="0.518388524283382"/>
    <x v="0"/>
    <x v="53"/>
    <x v="0"/>
  </r>
  <r>
    <x v="0"/>
    <x v="87"/>
    <s v="loc1=No"/>
    <n v="1.07843137254902"/>
    <n v="0.314285714285714"/>
    <n v="0.64705882352941202"/>
    <n v="0.48571428571428599"/>
    <n v="22"/>
    <n v="1.4666666666666699"/>
    <n v="4.7058823529411799E-2"/>
    <n v="1.4666666666666699"/>
    <n v="0.56002123625359201"/>
    <n v="9.0909090909090898E-2"/>
    <n v="0.29597629191414598"/>
    <x v="0"/>
    <x v="54"/>
    <x v="0"/>
  </r>
  <r>
    <x v="0"/>
    <x v="88"/>
    <s v="loc1=No"/>
    <n v="1.1728395061728401"/>
    <n v="0.27142857142857102"/>
    <n v="0.70370370370370405"/>
    <n v="0.38571428571428601"/>
    <n v="19"/>
    <n v="2.0652173913043499"/>
    <n v="0.10370370370370401"/>
    <n v="2.0652173913043499"/>
    <n v="0.74430721714122405"/>
    <n v="0.15300546448087399"/>
    <n v="0.12415373354786299"/>
    <x v="0"/>
    <x v="52"/>
    <x v="0"/>
  </r>
  <r>
    <x v="0"/>
    <x v="89"/>
    <s v="loc1=No"/>
    <n v="1.0049019607843099"/>
    <n v="0.58571428571428596"/>
    <n v="0.60294117647058798"/>
    <n v="0.97142857142857197"/>
    <n v="41"/>
    <n v="1.5185185185185199"/>
    <n v="2.9411764705882201E-3"/>
    <n v="1.5185185185185199"/>
    <n v="9.10480040851986E-2"/>
    <n v="1.4084507042253501E-2"/>
    <n v="0.64347826086956506"/>
    <x v="0"/>
    <x v="11"/>
    <x v="0"/>
  </r>
  <r>
    <x v="0"/>
    <x v="90"/>
    <s v="loc1=No"/>
    <n v="1.0162601626016301"/>
    <n v="0.35714285714285698"/>
    <n v="0.60975609756097604"/>
    <n v="0.58571428571428596"/>
    <n v="25"/>
    <n v="1.1029411764705901"/>
    <n v="9.7560975609756202E-3"/>
    <n v="1.1029411764705901"/>
    <n v="0.41832757535095899"/>
    <n v="2.3668639053254399E-2"/>
    <n v="0.51856468305744396"/>
    <x v="0"/>
    <x v="55"/>
    <x v="0"/>
  </r>
  <r>
    <x v="0"/>
    <x v="91"/>
    <s v="loc1=No"/>
    <n v="1.0344827586206899"/>
    <n v="0.25714285714285701"/>
    <n v="0.62068965517241403"/>
    <n v="0.41428571428571398"/>
    <n v="18"/>
    <n v="1.1590909090909101"/>
    <n v="2.06896551724138E-2"/>
    <n v="1.1590909090909101"/>
    <n v="0.43763186801774001"/>
    <n v="3.3149171270718203E-2"/>
    <n v="0.48143531694255598"/>
    <x v="8"/>
    <x v="43"/>
    <x v="0"/>
  </r>
  <r>
    <x v="0"/>
    <x v="92"/>
    <s v="loc1=No"/>
    <n v="1.05128205128205"/>
    <n v="0.58571428571428596"/>
    <n v="0.63076923076923097"/>
    <n v="0.92857142857142905"/>
    <n v="41"/>
    <n v="6.8333333333333304"/>
    <n v="3.0769230769230799E-2"/>
    <n v="6.8333333333333304"/>
    <n v="0.72130726603512996"/>
    <n v="0.13793103448275901"/>
    <n v="7.9172840748593598E-2"/>
    <x v="0"/>
    <x v="30"/>
    <x v="0"/>
  </r>
  <r>
    <x v="0"/>
    <x v="93"/>
    <s v="loc1=No"/>
    <n v="1.02150537634409"/>
    <n v="0.27142857142857102"/>
    <n v="0.61290322580645196"/>
    <n v="0.442857142857143"/>
    <n v="19"/>
    <n v="1.10144927536232"/>
    <n v="1.2903225806451601E-2"/>
    <n v="1.10144927536232"/>
    <n v="0.42002020450262501"/>
    <n v="2.23463687150838E-2"/>
    <n v="0.52031707489503898"/>
    <x v="0"/>
    <x v="2"/>
    <x v="0"/>
  </r>
  <r>
    <x v="0"/>
    <x v="94"/>
    <s v="loc1=No"/>
    <n v="1.08843537414966"/>
    <n v="0.45714285714285702"/>
    <n v="0.65306122448979598"/>
    <n v="0.7"/>
    <n v="32"/>
    <n v="2.0705882352941201"/>
    <n v="5.3061224489795902E-2"/>
    <n v="2.0705882352941201"/>
    <n v="0.732625940922079"/>
    <n v="0.161490683229814"/>
    <n v="0.132029215845898"/>
    <x v="0"/>
    <x v="34"/>
    <x v="0"/>
  </r>
  <r>
    <x v="0"/>
    <x v="95"/>
    <s v="loc1=No"/>
    <n v="1.02150537634409"/>
    <n v="0.54285714285714304"/>
    <n v="0.61290322580645196"/>
    <n v="0.88571428571428601"/>
    <n v="38"/>
    <n v="1.5833333333333299"/>
    <n v="1.2903225806451601E-2"/>
    <n v="1.5833333333333299"/>
    <n v="0.36145633164248597"/>
    <n v="5.4054054054054099E-2"/>
    <n v="0.402234207941922"/>
    <x v="0"/>
    <x v="37"/>
    <x v="0"/>
  </r>
  <r>
    <x v="0"/>
    <x v="96"/>
    <s v="loc1=No"/>
    <n v="1.01449275362319"/>
    <n v="0.4"/>
    <n v="0.60869565217391297"/>
    <n v="0.65714285714285703"/>
    <n v="28"/>
    <n v="1.1111111111111101"/>
    <n v="8.6956521739131008E-3"/>
    <n v="1.1111111111111101"/>
    <n v="0.40688686530150098"/>
    <n v="2.4390243902439001E-2"/>
    <n v="0.51825579629034402"/>
    <x v="0"/>
    <x v="56"/>
    <x v="0"/>
  </r>
  <r>
    <x v="0"/>
    <x v="97"/>
    <s v="loc1=No"/>
    <n v="1.1111111111111101"/>
    <n v="0.22857142857142901"/>
    <n v="0.66666666666666696"/>
    <n v="0.34285714285714303"/>
    <n v="16"/>
    <n v="1.5384615384615401"/>
    <n v="6.6666666666666693E-2"/>
    <n v="1.5384615384615401"/>
    <n v="0.54944582622677396"/>
    <n v="8.6021505376344107E-2"/>
    <n v="0.28749944518682902"/>
    <x v="8"/>
    <x v="43"/>
    <x v="0"/>
  </r>
  <r>
    <x v="0"/>
    <x v="98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2"/>
    <x v="57"/>
    <x v="0"/>
  </r>
  <r>
    <x v="0"/>
    <x v="99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0"/>
    <x v="52"/>
    <x v="0"/>
  </r>
  <r>
    <x v="0"/>
    <x v="100"/>
    <s v="loc1=No"/>
    <n v="1.0416666666666701"/>
    <n v="0.5"/>
    <n v="0.625"/>
    <n v="0.8"/>
    <n v="35"/>
    <n v="1.6666666666666701"/>
    <n v="2.5000000000000001E-2"/>
    <n v="1.6666666666666701"/>
    <n v="0.51258876499856798"/>
    <n v="9.0909090909090898E-2"/>
    <n v="0.28908390703724002"/>
    <x v="0"/>
    <x v="58"/>
    <x v="0"/>
  </r>
  <r>
    <x v="0"/>
    <x v="101"/>
    <s v="loc1=No"/>
    <n v="1.0416666666666701"/>
    <n v="0.28571428571428598"/>
    <n v="0.625"/>
    <n v="0.45714285714285702"/>
    <n v="20"/>
    <n v="1.2121212121212099"/>
    <n v="2.5000000000000001E-2"/>
    <n v="1.2121212121212099"/>
    <n v="0.46282746797817598"/>
    <n v="4.49438202247191E-2"/>
    <n v="0.44223872694187499"/>
    <x v="5"/>
    <x v="31"/>
    <x v="0"/>
  </r>
  <r>
    <x v="0"/>
    <x v="102"/>
    <s v="loc1=No"/>
    <n v="1.0162601626016301"/>
    <n v="0.35714285714285698"/>
    <n v="0.60975609756097604"/>
    <n v="0.58571428571428596"/>
    <n v="25"/>
    <n v="1.1029411764705901"/>
    <n v="9.7560975609756202E-3"/>
    <n v="1.1029411764705901"/>
    <n v="0.41832757535095899"/>
    <n v="2.3668639053254399E-2"/>
    <n v="0.51856468305744396"/>
    <x v="1"/>
    <x v="59"/>
    <x v="0"/>
  </r>
  <r>
    <x v="0"/>
    <x v="103"/>
    <s v="loc1=No"/>
    <n v="1.0277777777777799"/>
    <n v="0.52857142857142903"/>
    <n v="0.61666666666666703"/>
    <n v="0.85714285714285698"/>
    <n v="37"/>
    <n v="1.60869565217391"/>
    <n v="1.6666666666666701E-2"/>
    <n v="1.60869565217391"/>
    <n v="0.41936789707889599"/>
    <n v="6.6666666666666693E-2"/>
    <n v="0.35881675419838599"/>
    <x v="0"/>
    <x v="36"/>
    <x v="0"/>
  </r>
  <r>
    <x v="0"/>
    <x v="104"/>
    <s v="loc1=No"/>
    <n v="1.0897435897435901"/>
    <n v="0.24285714285714299"/>
    <n v="0.65384615384615397"/>
    <n v="0.371428571428571"/>
    <n v="17"/>
    <n v="1.4355555555555599"/>
    <n v="5.3846153846153898E-2"/>
    <n v="1.4355555555555599"/>
    <n v="0.52583073832484994"/>
    <n v="7.6086956521739094E-2"/>
    <n v="0.32629561298962201"/>
    <x v="1"/>
    <x v="60"/>
    <x v="0"/>
  </r>
  <r>
    <x v="0"/>
    <x v="105"/>
    <s v="loc1=No"/>
    <n v="1.1666666666666701"/>
    <n v="0.4"/>
    <n v="0.7"/>
    <n v="0.57142857142857195"/>
    <n v="28"/>
    <n v="2.6666666666666701"/>
    <n v="0.1"/>
    <n v="2.6666666666666701"/>
    <n v="0.99502559176458005"/>
    <n v="0.23529411764705899"/>
    <n v="4.2204535176706699E-2"/>
    <x v="0"/>
    <x v="58"/>
    <x v="0"/>
  </r>
  <r>
    <x v="0"/>
    <x v="106"/>
    <s v="loc1=No"/>
    <n v="1.25"/>
    <n v="0.214285714285714"/>
    <n v="0.75"/>
    <n v="0.28571428571428598"/>
    <n v="15"/>
    <n v="2.5555555555555598"/>
    <n v="0.15"/>
    <n v="2.5555555555555598"/>
    <n v="0.80524839632396905"/>
    <n v="0.157894736842105"/>
    <n v="8.7023755827255606E-2"/>
    <x v="4"/>
    <x v="61"/>
    <x v="0"/>
  </r>
  <r>
    <x v="1"/>
    <x v="107"/>
    <s v="loc1=No"/>
    <n v="1.0606060606060601"/>
    <n v="0.2"/>
    <n v="0.63636363636363602"/>
    <n v="0.314285714285714"/>
    <n v="14"/>
    <n v="1.25"/>
    <n v="3.6363636363636397E-2"/>
    <n v="1.25"/>
    <n v="0.44133457157655598"/>
    <n v="4.2553191489361701E-2"/>
    <n v="0.44008262409635501"/>
    <x v="0"/>
    <x v="62"/>
    <x v="1"/>
  </r>
  <r>
    <x v="1"/>
    <x v="106"/>
    <s v="loc1=No"/>
    <n v="1.31578947368421"/>
    <n v="0.214285714285714"/>
    <n v="0.78947368421052599"/>
    <n v="0.27142857142857102"/>
    <n v="15"/>
    <n v="3.3333333333333299"/>
    <n v="0.18947368421052599"/>
    <n v="3.3333333333333299"/>
    <n v="0.97195528872194703"/>
    <n v="0.18848167539267"/>
    <n v="4.20957980411562E-2"/>
    <x v="4"/>
    <x v="61"/>
    <x v="1"/>
  </r>
  <r>
    <x v="1"/>
    <x v="49"/>
    <s v="loc1=No"/>
    <n v="1.25"/>
    <n v="0.214285714285714"/>
    <n v="0.75"/>
    <n v="0.28571428571428598"/>
    <n v="15"/>
    <n v="2.5555555555555598"/>
    <n v="0.15"/>
    <n v="2.5555555555555598"/>
    <n v="0.80524839632396905"/>
    <n v="0.157894736842105"/>
    <n v="8.7023755827255606E-2"/>
    <x v="6"/>
    <x v="27"/>
    <x v="1"/>
  </r>
  <r>
    <x v="1"/>
    <x v="40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5"/>
    <x v="27"/>
    <x v="1"/>
  </r>
  <r>
    <x v="1"/>
    <x v="51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0"/>
    <x v="33"/>
    <x v="1"/>
  </r>
  <r>
    <x v="2"/>
    <x v="64"/>
    <s v="loc1=No"/>
    <n v="1.25"/>
    <n v="0.214285714285714"/>
    <n v="0.75"/>
    <n v="0.28571428571428598"/>
    <n v="15"/>
    <n v="2.5555555555555598"/>
    <n v="0.15"/>
    <n v="2.5555555555555598"/>
    <n v="0.80524839632396905"/>
    <n v="0.157894736842105"/>
    <n v="8.7023755827255606E-2"/>
    <x v="7"/>
    <x v="39"/>
    <x v="2"/>
  </r>
  <r>
    <x v="2"/>
    <x v="40"/>
    <s v="loc1=No"/>
    <n v="1.25"/>
    <n v="0.214285714285714"/>
    <n v="0.75"/>
    <n v="0.28571428571428598"/>
    <n v="15"/>
    <n v="2.5555555555555598"/>
    <n v="0.15"/>
    <n v="2.5555555555555598"/>
    <n v="0.80524839632396905"/>
    <n v="0.157894736842105"/>
    <n v="8.7023755827255606E-2"/>
    <x v="5"/>
    <x v="27"/>
    <x v="2"/>
  </r>
  <r>
    <x v="2"/>
    <x v="38"/>
    <s v="loc1=No"/>
    <n v="1.36363636363636"/>
    <n v="0.25714285714285701"/>
    <n v="0.81818181818181801"/>
    <n v="0.314285714285714"/>
    <n v="18"/>
    <n v="4.5"/>
    <n v="0.218181818181818"/>
    <n v="4.5"/>
    <n v="1.3255171039424001"/>
    <n v="0.25531914893617003"/>
    <n v="1.0385091701793501E-2"/>
    <x v="1"/>
    <x v="9"/>
    <x v="2"/>
  </r>
  <r>
    <x v="2"/>
    <x v="67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9"/>
    <x v="40"/>
    <x v="2"/>
  </r>
  <r>
    <x v="2"/>
    <x v="98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2"/>
    <x v="57"/>
    <x v="2"/>
  </r>
  <r>
    <x v="2"/>
    <x v="49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6"/>
    <x v="27"/>
    <x v="2"/>
  </r>
  <r>
    <x v="3"/>
    <x v="7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0"/>
    <x v="7"/>
    <x v="3"/>
  </r>
  <r>
    <x v="3"/>
    <x v="95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0"/>
    <x v="37"/>
    <x v="3"/>
  </r>
  <r>
    <x v="3"/>
    <x v="24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0"/>
    <x v="22"/>
    <x v="3"/>
  </r>
  <r>
    <x v="4"/>
    <x v="30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0"/>
    <x v="25"/>
    <x v="4"/>
  </r>
  <r>
    <x v="4"/>
    <x v="98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2"/>
    <x v="57"/>
    <x v="4"/>
  </r>
  <r>
    <x v="4"/>
    <x v="40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5"/>
    <x v="27"/>
    <x v="4"/>
  </r>
  <r>
    <x v="4"/>
    <x v="64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7"/>
    <x v="39"/>
    <x v="4"/>
  </r>
  <r>
    <x v="5"/>
    <x v="30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0"/>
    <x v="25"/>
    <x v="4"/>
  </r>
  <r>
    <x v="5"/>
    <x v="99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0"/>
    <x v="52"/>
    <x v="4"/>
  </r>
  <r>
    <x v="5"/>
    <x v="67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9"/>
    <x v="40"/>
    <x v="4"/>
  </r>
  <r>
    <x v="5"/>
    <x v="97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8"/>
    <x v="43"/>
    <x v="4"/>
  </r>
  <r>
    <x v="5"/>
    <x v="106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4"/>
    <x v="61"/>
    <x v="4"/>
  </r>
  <r>
    <x v="5"/>
    <x v="38"/>
    <s v="loc1=No"/>
    <n v="1.34920634920635"/>
    <n v="0.24285714285714299"/>
    <n v="0.80952380952380998"/>
    <n v="0.3"/>
    <n v="17"/>
    <n v="4.08"/>
    <n v="0.20952380952381"/>
    <n v="4.08"/>
    <n v="1.19878480260175"/>
    <n v="0.23280423280423301"/>
    <n v="1.70110216105838E-2"/>
    <x v="1"/>
    <x v="9"/>
    <x v="4"/>
  </r>
  <r>
    <x v="5"/>
    <x v="98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2"/>
    <x v="57"/>
    <x v="4"/>
  </r>
  <r>
    <x v="5"/>
    <x v="51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0"/>
    <x v="33"/>
    <x v="4"/>
  </r>
  <r>
    <x v="6"/>
    <x v="13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0"/>
    <x v="13"/>
    <x v="5"/>
  </r>
  <r>
    <x v="7"/>
    <x v="49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6"/>
    <x v="27"/>
    <x v="6"/>
  </r>
  <r>
    <x v="7"/>
    <x v="67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9"/>
    <x v="40"/>
    <x v="6"/>
  </r>
  <r>
    <x v="8"/>
    <x v="13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0"/>
    <x v="13"/>
    <x v="7"/>
  </r>
  <r>
    <x v="9"/>
    <x v="64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7"/>
    <x v="39"/>
    <x v="4"/>
  </r>
  <r>
    <x v="9"/>
    <x v="38"/>
    <s v="loc1=No"/>
    <n v="1.4814814814814801"/>
    <n v="0.22857142857142901"/>
    <n v="0.88888888888888895"/>
    <n v="0.25714285714285701"/>
    <n v="16"/>
    <n v="8"/>
    <n v="0.28888888888888897"/>
    <n v="8"/>
    <n v="1.66887280553433"/>
    <n v="0.27083333333333298"/>
    <n v="3.0360621097496598E-3"/>
    <x v="1"/>
    <x v="9"/>
    <x v="4"/>
  </r>
  <r>
    <x v="9"/>
    <x v="40"/>
    <s v="loc1=No"/>
    <n v="1.25"/>
    <n v="0.214285714285714"/>
    <n v="0.75"/>
    <n v="0.28571428571428598"/>
    <n v="15"/>
    <n v="2.5555555555555598"/>
    <n v="0.15"/>
    <n v="2.5555555555555598"/>
    <n v="0.80524839632396905"/>
    <n v="0.157894736842105"/>
    <n v="8.7023755827255606E-2"/>
    <x v="5"/>
    <x v="27"/>
    <x v="4"/>
  </r>
  <r>
    <x v="9"/>
    <x v="97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8"/>
    <x v="43"/>
    <x v="4"/>
  </r>
  <r>
    <x v="10"/>
    <x v="51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0"/>
    <x v="33"/>
    <x v="8"/>
  </r>
  <r>
    <x v="10"/>
    <x v="97"/>
    <s v="loc1=No"/>
    <n v="1.26984126984127"/>
    <n v="0.22857142857142901"/>
    <n v="0.76190476190476197"/>
    <n v="0.3"/>
    <n v="16"/>
    <n v="2.83076923076923"/>
    <n v="0.161904761904762"/>
    <n v="2.83076923076923"/>
    <n v="0.89605293297086697"/>
    <n v="0.17989417989418"/>
    <n v="5.9467941718447902E-2"/>
    <x v="8"/>
    <x v="43"/>
    <x v="8"/>
  </r>
  <r>
    <x v="10"/>
    <x v="64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7"/>
    <x v="39"/>
    <x v="8"/>
  </r>
  <r>
    <x v="10"/>
    <x v="98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2"/>
    <x v="57"/>
    <x v="8"/>
  </r>
  <r>
    <x v="11"/>
    <x v="40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5"/>
    <x v="27"/>
    <x v="9"/>
  </r>
  <r>
    <x v="11"/>
    <x v="38"/>
    <s v="loc1=No"/>
    <n v="1.3888888888888899"/>
    <n v="0.214285714285714"/>
    <n v="0.83333333333333304"/>
    <n v="0.25714285714285701"/>
    <n v="15"/>
    <n v="4.6296296296296298"/>
    <n v="0.233333333333333"/>
    <n v="4.6296296296296298"/>
    <n v="1.19571778419577"/>
    <n v="0.21875"/>
    <n v="1.6971611121297799E-2"/>
    <x v="1"/>
    <x v="9"/>
    <x v="9"/>
  </r>
  <r>
    <x v="12"/>
    <x v="107"/>
    <s v="loc1=No"/>
    <n v="1.0606060606060601"/>
    <n v="0.2"/>
    <n v="0.63636363636363602"/>
    <n v="0.314285714285714"/>
    <n v="14"/>
    <n v="1.25"/>
    <n v="3.6363636363636397E-2"/>
    <n v="1.25"/>
    <n v="0.44133457157655598"/>
    <n v="4.2553191489361701E-2"/>
    <n v="0.44008262409635501"/>
    <x v="0"/>
    <x v="62"/>
    <x v="1"/>
  </r>
  <r>
    <x v="12"/>
    <x v="51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0"/>
    <x v="33"/>
    <x v="1"/>
  </r>
  <r>
    <x v="13"/>
    <x v="38"/>
    <s v="loc1=No"/>
    <n v="1.4583333333333299"/>
    <n v="0.2"/>
    <n v="0.875"/>
    <n v="0.22857142857142901"/>
    <n v="14"/>
    <n v="6.5"/>
    <n v="0.27500000000000002"/>
    <n v="6.5"/>
    <n v="1.3457503743811401"/>
    <n v="0.22680412371134001"/>
    <n v="9.2377717714015092E-3"/>
    <x v="1"/>
    <x v="9"/>
    <x v="2"/>
  </r>
  <r>
    <x v="14"/>
    <x v="22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7"/>
    <x v="20"/>
    <x v="10"/>
  </r>
  <r>
    <x v="14"/>
    <x v="13"/>
    <s v="loc1=No"/>
    <n v="1.3333333333333299"/>
    <n v="0.22857142857142901"/>
    <n v="0.8"/>
    <n v="0.28571428571428598"/>
    <n v="16"/>
    <n v="3.6923076923076898"/>
    <n v="0.2"/>
    <n v="3.6923076923076898"/>
    <n v="1.0812466105079801"/>
    <n v="0.21052631578947401"/>
    <n v="2.7119812112456301E-2"/>
    <x v="7"/>
    <x v="13"/>
    <x v="10"/>
  </r>
  <r>
    <x v="15"/>
    <x v="97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8"/>
    <x v="43"/>
    <x v="9"/>
  </r>
  <r>
    <x v="15"/>
    <x v="64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7"/>
    <x v="39"/>
    <x v="9"/>
  </r>
  <r>
    <x v="15"/>
    <x v="67"/>
    <s v="loc1=No"/>
    <n v="1.3888888888888899"/>
    <n v="0.214285714285714"/>
    <n v="0.83333333333333304"/>
    <n v="0.25714285714285701"/>
    <n v="15"/>
    <n v="4.6296296296296298"/>
    <n v="0.233333333333333"/>
    <n v="4.6296296296296298"/>
    <n v="1.19571778419577"/>
    <n v="0.21875"/>
    <n v="1.6971611121297799E-2"/>
    <x v="9"/>
    <x v="40"/>
    <x v="9"/>
  </r>
  <r>
    <x v="15"/>
    <x v="38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1"/>
    <x v="9"/>
    <x v="9"/>
  </r>
  <r>
    <x v="16"/>
    <x v="13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2"/>
    <x v="13"/>
    <x v="11"/>
  </r>
  <r>
    <x v="17"/>
    <x v="23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3"/>
    <x v="21"/>
    <x v="12"/>
  </r>
  <r>
    <x v="17"/>
    <x v="98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2"/>
    <x v="57"/>
    <x v="12"/>
  </r>
  <r>
    <x v="17"/>
    <x v="64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7"/>
    <x v="39"/>
    <x v="12"/>
  </r>
  <r>
    <x v="17"/>
    <x v="67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9"/>
    <x v="40"/>
    <x v="12"/>
  </r>
  <r>
    <x v="17"/>
    <x v="49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6"/>
    <x v="27"/>
    <x v="12"/>
  </r>
  <r>
    <x v="17"/>
    <x v="106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4"/>
    <x v="61"/>
    <x v="12"/>
  </r>
  <r>
    <x v="18"/>
    <x v="77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3"/>
    <x v="46"/>
    <x v="13"/>
  </r>
  <r>
    <x v="18"/>
    <x v="13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3"/>
    <x v="13"/>
    <x v="13"/>
  </r>
  <r>
    <x v="19"/>
    <x v="38"/>
    <s v="loc1=No"/>
    <n v="1.36363636363636"/>
    <n v="0.25714285714285701"/>
    <n v="0.81818181818181801"/>
    <n v="0.314285714285714"/>
    <n v="18"/>
    <n v="4.5"/>
    <n v="0.218181818181818"/>
    <n v="4.5"/>
    <n v="1.3255171039424001"/>
    <n v="0.25531914893617003"/>
    <n v="1.0385091701793501E-2"/>
    <x v="1"/>
    <x v="9"/>
    <x v="14"/>
  </r>
  <r>
    <x v="20"/>
    <x v="38"/>
    <s v="loc1=No"/>
    <n v="1.3888888888888899"/>
    <n v="0.214285714285714"/>
    <n v="0.83333333333333304"/>
    <n v="0.25714285714285701"/>
    <n v="15"/>
    <n v="4.6296296296296298"/>
    <n v="0.233333333333333"/>
    <n v="4.6296296296296298"/>
    <n v="1.19571778419577"/>
    <n v="0.21875"/>
    <n v="1.6971611121297799E-2"/>
    <x v="1"/>
    <x v="9"/>
    <x v="15"/>
  </r>
  <r>
    <x v="21"/>
    <x v="38"/>
    <s v="loc1=No"/>
    <n v="1.34920634920635"/>
    <n v="0.24285714285714299"/>
    <n v="0.80952380952380998"/>
    <n v="0.3"/>
    <n v="17"/>
    <n v="4.08"/>
    <n v="0.20952380952381"/>
    <n v="4.08"/>
    <n v="1.19878480260175"/>
    <n v="0.23280423280423301"/>
    <n v="1.70110216105838E-2"/>
    <x v="1"/>
    <x v="9"/>
    <x v="14"/>
  </r>
  <r>
    <x v="22"/>
    <x v="38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1"/>
    <x v="9"/>
    <x v="15"/>
  </r>
  <r>
    <x v="23"/>
    <x v="79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9"/>
    <x v="48"/>
    <x v="16"/>
  </r>
  <r>
    <x v="23"/>
    <x v="13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9"/>
    <x v="13"/>
    <x v="16"/>
  </r>
  <r>
    <x v="24"/>
    <x v="13"/>
    <s v="loc1=No"/>
    <n v="1.25"/>
    <n v="0.214285714285714"/>
    <n v="0.75"/>
    <n v="0.28571428571428598"/>
    <n v="15"/>
    <n v="2.5555555555555598"/>
    <n v="0.15"/>
    <n v="2.5555555555555598"/>
    <n v="0.80524839632396905"/>
    <n v="0.157894736842105"/>
    <n v="8.7023755827255606E-2"/>
    <x v="5"/>
    <x v="13"/>
    <x v="17"/>
  </r>
  <r>
    <x v="25"/>
    <x v="108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6"/>
    <x v="63"/>
    <x v="17"/>
  </r>
  <r>
    <x v="25"/>
    <x v="13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6"/>
    <x v="13"/>
    <x v="17"/>
  </r>
  <r>
    <x v="26"/>
    <x v="23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3"/>
    <x v="21"/>
    <x v="8"/>
  </r>
  <r>
    <x v="26"/>
    <x v="97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8"/>
    <x v="43"/>
    <x v="8"/>
  </r>
  <r>
    <x v="26"/>
    <x v="98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2"/>
    <x v="57"/>
    <x v="8"/>
  </r>
  <r>
    <x v="26"/>
    <x v="64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7"/>
    <x v="39"/>
    <x v="8"/>
  </r>
  <r>
    <x v="27"/>
    <x v="106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4"/>
    <x v="61"/>
    <x v="18"/>
  </r>
  <r>
    <x v="27"/>
    <x v="49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6"/>
    <x v="27"/>
    <x v="18"/>
  </r>
  <r>
    <x v="27"/>
    <x v="38"/>
    <s v="loc1=No"/>
    <n v="1.6666666666666701"/>
    <n v="0.214285714285714"/>
    <n v="1"/>
    <n v="0.214285714285714"/>
    <n v="15"/>
    <s v="NA"/>
    <n v="0.4"/>
    <s v="Inf"/>
    <s v="NA"/>
    <n v="0.30769230769230799"/>
    <n v="1.3676378127243201E-4"/>
    <x v="1"/>
    <x v="9"/>
    <x v="18"/>
  </r>
  <r>
    <x v="27"/>
    <x v="67"/>
    <s v="loc1=No"/>
    <n v="1.25"/>
    <n v="0.214285714285714"/>
    <n v="0.75"/>
    <n v="0.28571428571428598"/>
    <n v="15"/>
    <n v="2.5555555555555598"/>
    <n v="0.15"/>
    <n v="2.5555555555555598"/>
    <n v="0.80524839632396905"/>
    <n v="0.157894736842105"/>
    <n v="8.7023755827255606E-2"/>
    <x v="9"/>
    <x v="40"/>
    <x v="18"/>
  </r>
  <r>
    <x v="27"/>
    <x v="97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8"/>
    <x v="43"/>
    <x v="18"/>
  </r>
  <r>
    <x v="27"/>
    <x v="40"/>
    <s v="loc1=No"/>
    <n v="1.31578947368421"/>
    <n v="0.214285714285714"/>
    <n v="0.78947368421052599"/>
    <n v="0.27142857142857102"/>
    <n v="15"/>
    <n v="3.3333333333333299"/>
    <n v="0.18947368421052599"/>
    <n v="3.3333333333333299"/>
    <n v="0.97195528872194703"/>
    <n v="0.18848167539267"/>
    <n v="4.20957980411562E-2"/>
    <x v="5"/>
    <x v="27"/>
    <x v="18"/>
  </r>
  <r>
    <x v="28"/>
    <x v="13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3"/>
    <x v="13"/>
    <x v="19"/>
  </r>
  <r>
    <x v="29"/>
    <x v="109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1"/>
    <x v="64"/>
    <x v="15"/>
  </r>
  <r>
    <x v="29"/>
    <x v="79"/>
    <s v="loc1=No"/>
    <n v="1.4583333333333299"/>
    <n v="0.2"/>
    <n v="0.875"/>
    <n v="0.22857142857142901"/>
    <n v="14"/>
    <n v="6.5"/>
    <n v="0.27500000000000002"/>
    <n v="6.5"/>
    <n v="1.3457503743811401"/>
    <n v="0.22680412371134001"/>
    <n v="9.2377717714015092E-3"/>
    <x v="1"/>
    <x v="48"/>
    <x v="15"/>
  </r>
  <r>
    <x v="29"/>
    <x v="13"/>
    <s v="loc1=No"/>
    <n v="1.36363636363636"/>
    <n v="0.25714285714285701"/>
    <n v="0.81818181818181801"/>
    <n v="0.314285714285714"/>
    <n v="18"/>
    <n v="4.5"/>
    <n v="0.218181818181818"/>
    <n v="4.5"/>
    <n v="1.3255171039424001"/>
    <n v="0.25531914893617003"/>
    <n v="1.0385091701793501E-2"/>
    <x v="1"/>
    <x v="13"/>
    <x v="15"/>
  </r>
  <r>
    <x v="30"/>
    <x v="97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8"/>
    <x v="43"/>
    <x v="20"/>
  </r>
  <r>
    <x v="30"/>
    <x v="38"/>
    <s v="loc1=No"/>
    <n v="1.3888888888888899"/>
    <n v="0.214285714285714"/>
    <n v="0.83333333333333304"/>
    <n v="0.25714285714285701"/>
    <n v="15"/>
    <n v="4.6296296296296298"/>
    <n v="0.233333333333333"/>
    <n v="4.6296296296296298"/>
    <n v="1.19571778419577"/>
    <n v="0.21875"/>
    <n v="1.6971611121297799E-2"/>
    <x v="1"/>
    <x v="9"/>
    <x v="20"/>
  </r>
  <r>
    <x v="30"/>
    <x v="40"/>
    <s v="loc1=No"/>
    <n v="1.26984126984127"/>
    <n v="0.22857142857142901"/>
    <n v="0.76190476190476197"/>
    <n v="0.3"/>
    <n v="16"/>
    <n v="2.83076923076923"/>
    <n v="0.161904761904762"/>
    <n v="2.83076923076923"/>
    <n v="0.89605293297086697"/>
    <n v="0.17989417989418"/>
    <n v="5.9467941718447902E-2"/>
    <x v="5"/>
    <x v="27"/>
    <x v="20"/>
  </r>
  <r>
    <x v="31"/>
    <x v="67"/>
    <s v="loc1=No"/>
    <n v="1.2121212121212099"/>
    <n v="0.22857142857142901"/>
    <n v="0.72727272727272696"/>
    <n v="0.314285714285714"/>
    <n v="16"/>
    <n v="2.2564102564102599"/>
    <n v="0.12727272727272701"/>
    <n v="2.2564102564102599"/>
    <n v="0.75358062075354304"/>
    <n v="0.14893617021276601"/>
    <n v="0.11261129749972"/>
    <x v="9"/>
    <x v="40"/>
    <x v="21"/>
  </r>
  <r>
    <x v="32"/>
    <x v="67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9"/>
    <x v="40"/>
    <x v="22"/>
  </r>
  <r>
    <x v="32"/>
    <x v="106"/>
    <s v="loc1=No"/>
    <n v="1.31578947368421"/>
    <n v="0.214285714285714"/>
    <n v="0.78947368421052599"/>
    <n v="0.27142857142857102"/>
    <n v="15"/>
    <n v="3.3333333333333299"/>
    <n v="0.18947368421052599"/>
    <n v="3.3333333333333299"/>
    <n v="0.97195528872194703"/>
    <n v="0.18848167539267"/>
    <n v="4.20957980411562E-2"/>
    <x v="4"/>
    <x v="61"/>
    <x v="22"/>
  </r>
  <r>
    <x v="33"/>
    <x v="97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8"/>
    <x v="43"/>
    <x v="23"/>
  </r>
  <r>
    <x v="33"/>
    <x v="40"/>
    <s v="loc1=No"/>
    <n v="1.25"/>
    <n v="0.214285714285714"/>
    <n v="0.75"/>
    <n v="0.28571428571428598"/>
    <n v="15"/>
    <n v="2.5555555555555598"/>
    <n v="0.15"/>
    <n v="2.5555555555555598"/>
    <n v="0.80524839632396905"/>
    <n v="0.157894736842105"/>
    <n v="8.7023755827255606E-2"/>
    <x v="5"/>
    <x v="27"/>
    <x v="23"/>
  </r>
  <r>
    <x v="33"/>
    <x v="106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4"/>
    <x v="61"/>
    <x v="23"/>
  </r>
  <r>
    <x v="33"/>
    <x v="67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9"/>
    <x v="40"/>
    <x v="23"/>
  </r>
  <r>
    <x v="34"/>
    <x v="97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8"/>
    <x v="43"/>
    <x v="24"/>
  </r>
  <r>
    <x v="34"/>
    <x v="38"/>
    <s v="loc1=No"/>
    <n v="1.3333333333333299"/>
    <n v="0.22857142857142901"/>
    <n v="0.8"/>
    <n v="0.28571428571428598"/>
    <n v="16"/>
    <n v="3.6923076923076898"/>
    <n v="0.2"/>
    <n v="3.6923076923076898"/>
    <n v="1.0812466105079801"/>
    <n v="0.21052631578947401"/>
    <n v="2.7119812112456301E-2"/>
    <x v="1"/>
    <x v="9"/>
    <x v="24"/>
  </r>
  <r>
    <x v="34"/>
    <x v="67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9"/>
    <x v="40"/>
    <x v="24"/>
  </r>
  <r>
    <x v="34"/>
    <x v="64"/>
    <s v="loc1=No"/>
    <n v="1.2121212121212099"/>
    <n v="0.22857142857142901"/>
    <n v="0.72727272727272696"/>
    <n v="0.314285714285714"/>
    <n v="16"/>
    <n v="2.2564102564102599"/>
    <n v="0.12727272727272701"/>
    <n v="2.2564102564102599"/>
    <n v="0.75358062075354304"/>
    <n v="0.14893617021276601"/>
    <n v="0.11261129749972"/>
    <x v="7"/>
    <x v="39"/>
    <x v="24"/>
  </r>
  <r>
    <x v="34"/>
    <x v="106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4"/>
    <x v="61"/>
    <x v="24"/>
  </r>
  <r>
    <x v="34"/>
    <x v="49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6"/>
    <x v="27"/>
    <x v="24"/>
  </r>
  <r>
    <x v="35"/>
    <x v="110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3"/>
    <x v="5"/>
    <x v="25"/>
  </r>
  <r>
    <x v="35"/>
    <x v="109"/>
    <s v="loc1=No"/>
    <n v="1.0606060606060601"/>
    <n v="0.2"/>
    <n v="0.63636363636363602"/>
    <n v="0.314285714285714"/>
    <n v="14"/>
    <n v="1.25"/>
    <n v="3.6363636363636397E-2"/>
    <n v="1.25"/>
    <n v="0.44133457157655598"/>
    <n v="4.2553191489361701E-2"/>
    <n v="0.44008262409635501"/>
    <x v="0"/>
    <x v="64"/>
    <x v="25"/>
  </r>
  <r>
    <x v="36"/>
    <x v="11"/>
    <s v="loc1=No"/>
    <n v="1.0606060606060601"/>
    <n v="0.2"/>
    <n v="0.63636363636363602"/>
    <n v="0.314285714285714"/>
    <n v="14"/>
    <n v="1.25"/>
    <n v="3.6363636363636397E-2"/>
    <n v="1.25"/>
    <n v="0.44133457157655598"/>
    <n v="4.2553191489361701E-2"/>
    <n v="0.44008262409635501"/>
    <x v="2"/>
    <x v="11"/>
    <x v="26"/>
  </r>
  <r>
    <x v="36"/>
    <x v="13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2"/>
    <x v="13"/>
    <x v="26"/>
  </r>
  <r>
    <x v="36"/>
    <x v="92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2"/>
    <x v="30"/>
    <x v="26"/>
  </r>
  <r>
    <x v="36"/>
    <x v="85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2"/>
    <x v="31"/>
    <x v="26"/>
  </r>
  <r>
    <x v="37"/>
    <x v="100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8"/>
    <x v="58"/>
    <x v="26"/>
  </r>
  <r>
    <x v="37"/>
    <x v="85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8"/>
    <x v="31"/>
    <x v="26"/>
  </r>
  <r>
    <x v="37"/>
    <x v="11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8"/>
    <x v="11"/>
    <x v="26"/>
  </r>
  <r>
    <x v="37"/>
    <x v="92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8"/>
    <x v="30"/>
    <x v="26"/>
  </r>
  <r>
    <x v="38"/>
    <x v="23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3"/>
    <x v="21"/>
    <x v="21"/>
  </r>
  <r>
    <x v="38"/>
    <x v="67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9"/>
    <x v="40"/>
    <x v="21"/>
  </r>
  <r>
    <x v="39"/>
    <x v="4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0"/>
    <x v="4"/>
    <x v="22"/>
  </r>
  <r>
    <x v="39"/>
    <x v="98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2"/>
    <x v="57"/>
    <x v="22"/>
  </r>
  <r>
    <x v="39"/>
    <x v="67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9"/>
    <x v="40"/>
    <x v="22"/>
  </r>
  <r>
    <x v="39"/>
    <x v="49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6"/>
    <x v="27"/>
    <x v="22"/>
  </r>
  <r>
    <x v="39"/>
    <x v="106"/>
    <s v="loc1=No"/>
    <n v="1.31578947368421"/>
    <n v="0.214285714285714"/>
    <n v="0.78947368421052599"/>
    <n v="0.27142857142857102"/>
    <n v="15"/>
    <n v="3.3333333333333299"/>
    <n v="0.18947368421052599"/>
    <n v="3.3333333333333299"/>
    <n v="0.97195528872194703"/>
    <n v="0.18848167539267"/>
    <n v="4.20957980411562E-2"/>
    <x v="4"/>
    <x v="61"/>
    <x v="22"/>
  </r>
  <r>
    <x v="39"/>
    <x v="23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3"/>
    <x v="21"/>
    <x v="22"/>
  </r>
  <r>
    <x v="39"/>
    <x v="64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7"/>
    <x v="39"/>
    <x v="22"/>
  </r>
  <r>
    <x v="39"/>
    <x v="76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0"/>
    <x v="45"/>
    <x v="22"/>
  </r>
  <r>
    <x v="39"/>
    <x v="107"/>
    <s v="loc1=No"/>
    <n v="1.0606060606060601"/>
    <n v="0.2"/>
    <n v="0.63636363636363602"/>
    <n v="0.314285714285714"/>
    <n v="14"/>
    <n v="1.25"/>
    <n v="3.6363636363636397E-2"/>
    <n v="1.25"/>
    <n v="0.44133457157655598"/>
    <n v="4.2553191489361701E-2"/>
    <n v="0.44008262409635501"/>
    <x v="0"/>
    <x v="62"/>
    <x v="22"/>
  </r>
  <r>
    <x v="39"/>
    <x v="30"/>
    <s v="loc1=No"/>
    <n v="1.4583333333333299"/>
    <n v="0.2"/>
    <n v="0.875"/>
    <n v="0.22857142857142901"/>
    <n v="14"/>
    <n v="6.5"/>
    <n v="0.27500000000000002"/>
    <n v="6.5"/>
    <n v="1.3457503743811401"/>
    <n v="0.22680412371134001"/>
    <n v="9.2377717714015092E-3"/>
    <x v="0"/>
    <x v="25"/>
    <x v="22"/>
  </r>
  <r>
    <x v="39"/>
    <x v="40"/>
    <s v="loc1=No"/>
    <n v="1.26984126984127"/>
    <n v="0.22857142857142901"/>
    <n v="0.76190476190476197"/>
    <n v="0.3"/>
    <n v="16"/>
    <n v="2.83076923076923"/>
    <n v="0.161904761904762"/>
    <n v="2.83076923076923"/>
    <n v="0.89605293297086697"/>
    <n v="0.17989417989418"/>
    <n v="5.9467941718447902E-2"/>
    <x v="5"/>
    <x v="27"/>
    <x v="22"/>
  </r>
  <r>
    <x v="39"/>
    <x v="99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0"/>
    <x v="52"/>
    <x v="22"/>
  </r>
  <r>
    <x v="40"/>
    <x v="56"/>
    <s v="loc1=No"/>
    <n v="1.25"/>
    <n v="0.214285714285714"/>
    <n v="0.75"/>
    <n v="0.28571428571428598"/>
    <n v="15"/>
    <n v="2.5555555555555598"/>
    <n v="0.15"/>
    <n v="2.5555555555555598"/>
    <n v="0.80524839632396905"/>
    <n v="0.157894736842105"/>
    <n v="8.7023755827255606E-2"/>
    <x v="2"/>
    <x v="36"/>
    <x v="27"/>
  </r>
  <r>
    <x v="40"/>
    <x v="103"/>
    <s v="loc1=No"/>
    <n v="1.2962962962963001"/>
    <n v="0.2"/>
    <n v="0.77777777777777801"/>
    <n v="0.25714285714285701"/>
    <n v="14"/>
    <n v="3"/>
    <n v="0.17777777777777801"/>
    <n v="3"/>
    <n v="0.87009357331137305"/>
    <n v="0.16666666666666699"/>
    <n v="6.3630815401034602E-2"/>
    <x v="2"/>
    <x v="36"/>
    <x v="27"/>
  </r>
  <r>
    <x v="41"/>
    <x v="64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7"/>
    <x v="39"/>
    <x v="28"/>
  </r>
  <r>
    <x v="42"/>
    <x v="95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7"/>
    <x v="37"/>
    <x v="29"/>
  </r>
  <r>
    <x v="42"/>
    <x v="13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7"/>
    <x v="13"/>
    <x v="29"/>
  </r>
  <r>
    <x v="43"/>
    <x v="97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8"/>
    <x v="43"/>
    <x v="30"/>
  </r>
  <r>
    <x v="43"/>
    <x v="23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3"/>
    <x v="21"/>
    <x v="30"/>
  </r>
  <r>
    <x v="44"/>
    <x v="99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0"/>
    <x v="52"/>
    <x v="31"/>
  </r>
  <r>
    <x v="45"/>
    <x v="23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3"/>
    <x v="21"/>
    <x v="21"/>
  </r>
  <r>
    <x v="45"/>
    <x v="67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9"/>
    <x v="40"/>
    <x v="21"/>
  </r>
  <r>
    <x v="46"/>
    <x v="67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9"/>
    <x v="40"/>
    <x v="22"/>
  </r>
  <r>
    <x v="46"/>
    <x v="106"/>
    <s v="loc1=No"/>
    <n v="1.31578947368421"/>
    <n v="0.214285714285714"/>
    <n v="0.78947368421052599"/>
    <n v="0.27142857142857102"/>
    <n v="15"/>
    <n v="3.3333333333333299"/>
    <n v="0.18947368421052599"/>
    <n v="3.3333333333333299"/>
    <n v="0.97195528872194703"/>
    <n v="0.18848167539267"/>
    <n v="4.20957980411562E-2"/>
    <x v="4"/>
    <x v="61"/>
    <x v="22"/>
  </r>
  <r>
    <x v="47"/>
    <x v="13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8"/>
    <x v="13"/>
    <x v="32"/>
  </r>
  <r>
    <x v="47"/>
    <x v="91"/>
    <s v="loc1=No"/>
    <n v="1.13636363636364"/>
    <n v="0.214285714285714"/>
    <n v="0.68181818181818199"/>
    <n v="0.314285714285714"/>
    <n v="15"/>
    <n v="1.6666666666666701"/>
    <n v="8.1818181818181804E-2"/>
    <n v="1.6666666666666701"/>
    <n v="0.57565537993966098"/>
    <n v="9.5744680851063801E-2"/>
    <n v="0.248703277384036"/>
    <x v="8"/>
    <x v="43"/>
    <x v="32"/>
  </r>
  <r>
    <x v="48"/>
    <x v="49"/>
    <s v="loc1=No"/>
    <n v="1.1111111111111101"/>
    <n v="0.2"/>
    <n v="0.66666666666666696"/>
    <n v="0.3"/>
    <n v="14"/>
    <n v="1.5"/>
    <n v="6.6666666666666693E-2"/>
    <n v="1.5"/>
    <n v="0.51488971131015604"/>
    <n v="7.4074074074074098E-2"/>
    <n v="0.31829576709760699"/>
    <x v="6"/>
    <x v="27"/>
    <x v="30"/>
  </r>
  <r>
    <x v="48"/>
    <x v="23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3"/>
    <x v="21"/>
    <x v="30"/>
  </r>
  <r>
    <x v="48"/>
    <x v="97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8"/>
    <x v="43"/>
    <x v="30"/>
  </r>
  <r>
    <x v="49"/>
    <x v="38"/>
    <s v="loc1=No"/>
    <n v="1.4583333333333299"/>
    <n v="0.2"/>
    <n v="0.875"/>
    <n v="0.22857142857142901"/>
    <n v="14"/>
    <n v="6.5"/>
    <n v="0.27500000000000002"/>
    <n v="6.5"/>
    <n v="1.3457503743811401"/>
    <n v="0.22680412371134001"/>
    <n v="9.2377717714015092E-3"/>
    <x v="1"/>
    <x v="9"/>
    <x v="33"/>
  </r>
  <r>
    <x v="50"/>
    <x v="13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4"/>
    <x v="13"/>
    <x v="34"/>
  </r>
  <r>
    <x v="51"/>
    <x v="38"/>
    <s v="loc1=No"/>
    <n v="1.3333333333333299"/>
    <n v="0.22857142857142901"/>
    <n v="0.8"/>
    <n v="0.28571428571428598"/>
    <n v="16"/>
    <n v="3.6923076923076898"/>
    <n v="0.2"/>
    <n v="3.6923076923076898"/>
    <n v="1.0812466105079801"/>
    <n v="0.21052631578947401"/>
    <n v="2.7119812112456301E-2"/>
    <x v="1"/>
    <x v="9"/>
    <x v="33"/>
  </r>
  <r>
    <x v="51"/>
    <x v="97"/>
    <s v="loc1=No"/>
    <n v="1.31578947368421"/>
    <n v="0.214285714285714"/>
    <n v="0.78947368421052599"/>
    <n v="0.27142857142857102"/>
    <n v="15"/>
    <n v="3.3333333333333299"/>
    <n v="0.18947368421052599"/>
    <n v="3.3333333333333299"/>
    <n v="0.97195528872194703"/>
    <n v="0.18848167539267"/>
    <n v="4.20957980411562E-2"/>
    <x v="8"/>
    <x v="43"/>
    <x v="33"/>
  </r>
  <r>
    <x v="51"/>
    <x v="64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7"/>
    <x v="39"/>
    <x v="33"/>
  </r>
  <r>
    <x v="52"/>
    <x v="106"/>
    <s v="loc1=No"/>
    <n v="1.37254901960784"/>
    <n v="0.2"/>
    <n v="0.82352941176470595"/>
    <n v="0.24285714285714299"/>
    <n v="14"/>
    <n v="4.1666666666666696"/>
    <n v="0.223529411764706"/>
    <n v="4.1666666666666696"/>
    <n v="1.0709168108438001"/>
    <n v="0.19689119170984501"/>
    <n v="2.7340323183461499E-2"/>
    <x v="4"/>
    <x v="61"/>
    <x v="23"/>
  </r>
  <r>
    <x v="52"/>
    <x v="64"/>
    <s v="loc1=No"/>
    <n v="1.1594202898550701"/>
    <n v="0.22857142857142901"/>
    <n v="0.69565217391304301"/>
    <n v="0.32857142857142901"/>
    <n v="16"/>
    <n v="1.84615384615385"/>
    <n v="9.5652173913043495E-2"/>
    <n v="1.84615384615385"/>
    <n v="0.64082363892240501"/>
    <n v="0.11764705882352899"/>
    <n v="0.189163036184648"/>
    <x v="7"/>
    <x v="39"/>
    <x v="23"/>
  </r>
  <r>
    <x v="52"/>
    <x v="49"/>
    <s v="loc1=No"/>
    <n v="1.1666666666666701"/>
    <n v="0.2"/>
    <n v="0.7"/>
    <n v="0.28571428571428598"/>
    <n v="14"/>
    <n v="1.8333333333333299"/>
    <n v="0.1"/>
    <n v="1.8333333333333299"/>
    <n v="0.60572332261358497"/>
    <n v="0.105263157894737"/>
    <n v="0.21004078309871901"/>
    <x v="6"/>
    <x v="27"/>
    <x v="23"/>
  </r>
  <r>
    <x v="52"/>
    <x v="97"/>
    <s v="loc1=No"/>
    <n v="1.19047619047619"/>
    <n v="0.214285714285714"/>
    <n v="0.71428571428571397"/>
    <n v="0.3"/>
    <n v="15"/>
    <n v="2.0370370370370399"/>
    <n v="0.114285714285714"/>
    <n v="2.0370370370370399"/>
    <n v="0.677063373046912"/>
    <n v="0.126984126984127"/>
    <n v="0.15591329109927499"/>
    <x v="8"/>
    <x v="43"/>
    <x v="23"/>
  </r>
  <r>
    <x v="52"/>
    <x v="40"/>
    <s v="loc1=No"/>
    <n v="1.2280701754386001"/>
    <n v="0.2"/>
    <n v="0.73684210526315796"/>
    <n v="0.27142857142857102"/>
    <n v="14"/>
    <n v="2.2999999999999998"/>
    <n v="0.13684210526315799"/>
    <n v="2.2999999999999998"/>
    <n v="0.72060009997650398"/>
    <n v="0.13612565445026201"/>
    <n v="0.123928864008695"/>
    <x v="5"/>
    <x v="27"/>
    <x v="23"/>
  </r>
  <r>
    <x v="0"/>
    <x v="111"/>
    <m/>
    <m/>
    <m/>
    <m/>
    <m/>
    <m/>
    <m/>
    <m/>
    <m/>
    <m/>
    <m/>
    <m/>
    <x v="10"/>
    <x v="6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L72" firstHeaderRow="1" firstDataRow="3" firstDataCol="1" rowPageCount="1" colPageCount="1"/>
  <pivotFields count="17">
    <pivotField axis="axisCol" showAll="0">
      <items count="5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0"/>
        <item t="default"/>
      </items>
    </pivotField>
    <pivotField axis="axisRow" showAll="0">
      <items count="113">
        <item x="13"/>
        <item x="108"/>
        <item x="22"/>
        <item x="24"/>
        <item x="30"/>
        <item x="107"/>
        <item x="4"/>
        <item x="7"/>
        <item x="11"/>
        <item x="110"/>
        <item x="64"/>
        <item x="76"/>
        <item x="77"/>
        <item x="51"/>
        <item x="67"/>
        <item x="40"/>
        <item x="49"/>
        <item x="23"/>
        <item x="38"/>
        <item x="85"/>
        <item x="91"/>
        <item x="56"/>
        <item x="95"/>
        <item x="92"/>
        <item x="98"/>
        <item x="97"/>
        <item x="99"/>
        <item x="106"/>
        <item x="100"/>
        <item x="103"/>
        <item x="109"/>
        <item x="79"/>
        <item x="111"/>
        <item x="0"/>
        <item x="1"/>
        <item x="2"/>
        <item x="3"/>
        <item x="5"/>
        <item x="6"/>
        <item x="8"/>
        <item x="9"/>
        <item x="10"/>
        <item x="12"/>
        <item x="14"/>
        <item x="15"/>
        <item x="16"/>
        <item x="17"/>
        <item x="18"/>
        <item x="19"/>
        <item x="20"/>
        <item x="21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7"/>
        <item x="48"/>
        <item x="50"/>
        <item x="52"/>
        <item x="53"/>
        <item x="54"/>
        <item x="55"/>
        <item x="57"/>
        <item x="58"/>
        <item x="59"/>
        <item x="60"/>
        <item x="61"/>
        <item x="62"/>
        <item x="63"/>
        <item x="65"/>
        <item x="66"/>
        <item x="68"/>
        <item x="69"/>
        <item x="70"/>
        <item x="71"/>
        <item x="72"/>
        <item x="73"/>
        <item x="74"/>
        <item x="75"/>
        <item x="78"/>
        <item x="80"/>
        <item x="81"/>
        <item x="82"/>
        <item x="83"/>
        <item x="84"/>
        <item x="86"/>
        <item x="87"/>
        <item x="88"/>
        <item x="89"/>
        <item x="90"/>
        <item x="93"/>
        <item x="94"/>
        <item x="96"/>
        <item x="101"/>
        <item x="102"/>
        <item x="104"/>
        <item x="1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2"/>
        <item x="0"/>
        <item x="4"/>
        <item x="8"/>
        <item x="3"/>
        <item x="7"/>
        <item x="5"/>
        <item x="6"/>
        <item x="1"/>
        <item x="9"/>
        <item x="10"/>
        <item t="default"/>
      </items>
    </pivotField>
    <pivotField axis="axisRow" showAll="0">
      <items count="67">
        <item sd="0" x="13"/>
        <item sd="0" x="63"/>
        <item sd="0" x="20"/>
        <item sd="0" x="64"/>
        <item sd="0" x="21"/>
        <item sd="0" x="62"/>
        <item sd="0" x="52"/>
        <item sd="0" x="43"/>
        <item sd="0" x="11"/>
        <item sd="0" x="46"/>
        <item sd="0" x="31"/>
        <item sd="0" x="5"/>
        <item sd="0" x="22"/>
        <item sd="0" x="25"/>
        <item sd="0" x="30"/>
        <item sd="0" x="33"/>
        <item sd="0" x="4"/>
        <item sd="0" x="57"/>
        <item sd="0" x="7"/>
        <item sd="0" x="48"/>
        <item sd="0" x="37"/>
        <item sd="0" x="36"/>
        <item sd="0" x="61"/>
        <item sd="0" x="58"/>
        <item sd="0" x="45"/>
        <item sd="0" x="39"/>
        <item sd="0" x="9"/>
        <item sd="0" x="40"/>
        <item sd="0" x="27"/>
        <item sd="0" x="65"/>
        <item sd="0" x="0"/>
        <item sd="0" x="1"/>
        <item sd="0" x="2"/>
        <item sd="0" x="3"/>
        <item sd="0" x="6"/>
        <item sd="0" x="8"/>
        <item sd="0" x="10"/>
        <item sd="0" x="12"/>
        <item sd="0" x="14"/>
        <item sd="0" x="15"/>
        <item sd="0" x="16"/>
        <item sd="0" x="17"/>
        <item sd="0" x="18"/>
        <item sd="0" x="19"/>
        <item sd="0" x="23"/>
        <item sd="0" x="24"/>
        <item sd="0" x="26"/>
        <item sd="0" x="28"/>
        <item sd="0" x="29"/>
        <item sd="0" x="32"/>
        <item sd="0" x="34"/>
        <item sd="0" x="35"/>
        <item sd="0" x="38"/>
        <item sd="0" x="41"/>
        <item sd="0" x="42"/>
        <item sd="0" x="44"/>
        <item sd="0" x="47"/>
        <item sd="0" x="49"/>
        <item sd="0" x="50"/>
        <item sd="0" x="51"/>
        <item sd="0" x="53"/>
        <item sd="0" x="54"/>
        <item sd="0" x="55"/>
        <item sd="0" x="56"/>
        <item sd="0" x="59"/>
        <item sd="0" x="60"/>
        <item t="default"/>
      </items>
    </pivotField>
    <pivotField axis="axisCol" showAll="0">
      <items count="37">
        <item sd="0" x="19"/>
        <item sd="0" x="5"/>
        <item sd="0" x="21"/>
        <item sd="0" x="25"/>
        <item sd="0" x="32"/>
        <item sd="0" x="18"/>
        <item sd="0" x="8"/>
        <item sd="0" x="2"/>
        <item sd="0" x="14"/>
        <item sd="0" x="12"/>
        <item sd="0" x="30"/>
        <item sd="0" x="20"/>
        <item sd="0" x="9"/>
        <item sd="0" x="13"/>
        <item sd="0" x="1"/>
        <item sd="0" x="3"/>
        <item sd="0" x="31"/>
        <item sd="0" x="22"/>
        <item sd="0" x="11"/>
        <item sd="0" x="7"/>
        <item sd="0" x="28"/>
        <item sd="0" x="26"/>
        <item sd="0" x="29"/>
        <item sd="0" x="27"/>
        <item sd="0" x="4"/>
        <item sd="0" x="6"/>
        <item sd="0" x="24"/>
        <item sd="0" x="23"/>
        <item sd="0" x="34"/>
        <item sd="0" x="33"/>
        <item sd="0" x="10"/>
        <item sd="0" x="15"/>
        <item sd="0" x="16"/>
        <item sd="0" x="17"/>
        <item sd="0" x="35"/>
        <item sd="0" x="0"/>
        <item t="default"/>
      </items>
    </pivotField>
  </pivotFields>
  <rowFields count="2">
    <field x="15"/>
    <field x="1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16"/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pageFields count="1">
    <pageField fld="14" hier="-1"/>
  </pageFields>
  <dataFields count="1">
    <dataField name="Count of RH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workbookViewId="0">
      <selection activeCell="F120" sqref="F12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B2" t="s">
        <v>124</v>
      </c>
      <c r="C2" t="s">
        <v>19</v>
      </c>
      <c r="D2">
        <v>1.09375</v>
      </c>
      <c r="E2">
        <v>0.3</v>
      </c>
      <c r="F2">
        <v>0.65625</v>
      </c>
      <c r="G2">
        <v>0.45714285714285702</v>
      </c>
      <c r="H2">
        <v>21</v>
      </c>
      <c r="I2">
        <v>1.5454545454545501</v>
      </c>
      <c r="J2">
        <v>5.6250000000000001E-2</v>
      </c>
      <c r="K2">
        <v>1.5454545454545501</v>
      </c>
      <c r="L2">
        <v>0.58580140242225998</v>
      </c>
      <c r="M2">
        <v>0.101123595505618</v>
      </c>
      <c r="N2">
        <v>0.26265852664959699</v>
      </c>
      <c r="O2">
        <v>2</v>
      </c>
      <c r="P2" t="s">
        <v>81</v>
      </c>
      <c r="Q2" t="s">
        <v>82</v>
      </c>
    </row>
    <row r="3" spans="1:17" x14ac:dyDescent="0.2">
      <c r="B3" t="s">
        <v>52</v>
      </c>
      <c r="C3" t="s">
        <v>19</v>
      </c>
      <c r="D3">
        <v>1.0992907801418399</v>
      </c>
      <c r="E3">
        <v>0.442857142857143</v>
      </c>
      <c r="F3">
        <v>0.659574468085106</v>
      </c>
      <c r="G3">
        <v>0.67142857142857104</v>
      </c>
      <c r="H3">
        <v>31</v>
      </c>
      <c r="I3">
        <v>2.1136363636363602</v>
      </c>
      <c r="J3">
        <v>5.95744680851064E-2</v>
      </c>
      <c r="K3">
        <v>2.1136363636363602</v>
      </c>
      <c r="L3">
        <v>0.764793681662439</v>
      </c>
      <c r="M3">
        <v>0.17177914110429399</v>
      </c>
      <c r="N3">
        <v>0.116414126802455</v>
      </c>
      <c r="O3">
        <v>2</v>
      </c>
      <c r="P3" t="s">
        <v>53</v>
      </c>
      <c r="Q3" t="s">
        <v>82</v>
      </c>
    </row>
    <row r="4" spans="1:17" x14ac:dyDescent="0.2">
      <c r="B4" t="s">
        <v>125</v>
      </c>
      <c r="C4" t="s">
        <v>19</v>
      </c>
      <c r="D4">
        <v>1.0714285714285701</v>
      </c>
      <c r="E4">
        <v>0.25714285714285701</v>
      </c>
      <c r="F4">
        <v>0.64285714285714302</v>
      </c>
      <c r="G4">
        <v>0.4</v>
      </c>
      <c r="H4">
        <v>18</v>
      </c>
      <c r="I4">
        <v>1.35</v>
      </c>
      <c r="J4">
        <v>4.2857142857142899E-2</v>
      </c>
      <c r="K4">
        <v>1.35</v>
      </c>
      <c r="L4">
        <v>0.50392652161908302</v>
      </c>
      <c r="M4">
        <v>6.5934065934065894E-2</v>
      </c>
      <c r="N4">
        <v>0.365026646074676</v>
      </c>
      <c r="O4">
        <v>2</v>
      </c>
      <c r="P4" t="s">
        <v>126</v>
      </c>
      <c r="Q4" t="s">
        <v>82</v>
      </c>
    </row>
    <row r="5" spans="1:17" x14ac:dyDescent="0.2">
      <c r="B5" t="s">
        <v>127</v>
      </c>
      <c r="C5" t="s">
        <v>19</v>
      </c>
      <c r="D5">
        <v>1.09375</v>
      </c>
      <c r="E5">
        <v>0.3</v>
      </c>
      <c r="F5">
        <v>0.65625</v>
      </c>
      <c r="G5">
        <v>0.45714285714285702</v>
      </c>
      <c r="H5">
        <v>21</v>
      </c>
      <c r="I5">
        <v>1.5454545454545501</v>
      </c>
      <c r="J5">
        <v>5.6250000000000001E-2</v>
      </c>
      <c r="K5">
        <v>1.5454545454545501</v>
      </c>
      <c r="L5">
        <v>0.58580140242225998</v>
      </c>
      <c r="M5">
        <v>0.101123595505618</v>
      </c>
      <c r="N5">
        <v>0.26265852664959699</v>
      </c>
      <c r="O5">
        <v>2</v>
      </c>
      <c r="P5" t="s">
        <v>128</v>
      </c>
      <c r="Q5" t="s">
        <v>82</v>
      </c>
    </row>
    <row r="6" spans="1:17" x14ac:dyDescent="0.2">
      <c r="B6" t="s">
        <v>54</v>
      </c>
      <c r="C6" t="s">
        <v>19</v>
      </c>
      <c r="D6">
        <v>1.2280701754386001</v>
      </c>
      <c r="E6">
        <v>0.2</v>
      </c>
      <c r="F6">
        <v>0.73684210526315796</v>
      </c>
      <c r="G6">
        <v>0.27142857142857102</v>
      </c>
      <c r="H6">
        <v>14</v>
      </c>
      <c r="I6">
        <v>2.2999999999999998</v>
      </c>
      <c r="J6">
        <v>0.13684210526315799</v>
      </c>
      <c r="K6">
        <v>2.2999999999999998</v>
      </c>
      <c r="L6">
        <v>0.72060009997650398</v>
      </c>
      <c r="M6">
        <v>0.13612565445026201</v>
      </c>
      <c r="N6">
        <v>0.123928864008695</v>
      </c>
      <c r="O6">
        <v>2</v>
      </c>
      <c r="P6" t="s">
        <v>55</v>
      </c>
      <c r="Q6" t="s">
        <v>82</v>
      </c>
    </row>
    <row r="7" spans="1:17" x14ac:dyDescent="0.2">
      <c r="B7" t="s">
        <v>129</v>
      </c>
      <c r="C7" t="s">
        <v>19</v>
      </c>
      <c r="D7">
        <v>1.18421052631579</v>
      </c>
      <c r="E7">
        <v>0.38571428571428601</v>
      </c>
      <c r="F7">
        <v>0.71052631578947401</v>
      </c>
      <c r="G7">
        <v>0.54285714285714304</v>
      </c>
      <c r="H7">
        <v>27</v>
      </c>
      <c r="I7">
        <v>2.78181818181818</v>
      </c>
      <c r="J7">
        <v>0.110526315789474</v>
      </c>
      <c r="K7">
        <v>2.78181818181818</v>
      </c>
      <c r="L7">
        <v>1.03706284247377</v>
      </c>
      <c r="M7">
        <v>0.24418604651162801</v>
      </c>
      <c r="N7">
        <v>3.4799362498419098E-2</v>
      </c>
      <c r="O7">
        <v>2</v>
      </c>
      <c r="P7" t="s">
        <v>59</v>
      </c>
      <c r="Q7" t="s">
        <v>82</v>
      </c>
    </row>
    <row r="8" spans="1:17" x14ac:dyDescent="0.2">
      <c r="B8" t="s">
        <v>130</v>
      </c>
      <c r="C8" t="s">
        <v>19</v>
      </c>
      <c r="D8">
        <v>1.26436781609195</v>
      </c>
      <c r="E8">
        <v>0.314285714285714</v>
      </c>
      <c r="F8">
        <v>0.75862068965517204</v>
      </c>
      <c r="G8">
        <v>0.41428571428571398</v>
      </c>
      <c r="H8">
        <v>22</v>
      </c>
      <c r="I8">
        <v>3.3</v>
      </c>
      <c r="J8">
        <v>0.15862068965517201</v>
      </c>
      <c r="K8">
        <v>3.3</v>
      </c>
      <c r="L8">
        <v>1.1570360811970599</v>
      </c>
      <c r="M8">
        <v>0.25414364640884002</v>
      </c>
      <c r="N8">
        <v>2.0179287898262298E-2</v>
      </c>
      <c r="O8">
        <v>2</v>
      </c>
      <c r="P8" t="s">
        <v>131</v>
      </c>
      <c r="Q8" t="s">
        <v>82</v>
      </c>
    </row>
    <row r="9" spans="1:17" x14ac:dyDescent="0.2">
      <c r="B9" t="s">
        <v>40</v>
      </c>
      <c r="C9" t="s">
        <v>19</v>
      </c>
      <c r="D9">
        <v>1.02150537634409</v>
      </c>
      <c r="E9">
        <v>0.54285714285714304</v>
      </c>
      <c r="F9">
        <v>0.61290322580645196</v>
      </c>
      <c r="G9">
        <v>0.88571428571428601</v>
      </c>
      <c r="H9">
        <v>38</v>
      </c>
      <c r="I9">
        <v>1.5833333333333299</v>
      </c>
      <c r="J9">
        <v>1.2903225806451601E-2</v>
      </c>
      <c r="K9">
        <v>1.5833333333333299</v>
      </c>
      <c r="L9">
        <v>0.36145633164248597</v>
      </c>
      <c r="M9">
        <v>5.4054054054054099E-2</v>
      </c>
      <c r="N9">
        <v>0.402234207941922</v>
      </c>
      <c r="O9">
        <v>2</v>
      </c>
      <c r="P9" t="s">
        <v>41</v>
      </c>
      <c r="Q9" t="s">
        <v>82</v>
      </c>
    </row>
    <row r="10" spans="1:17" x14ac:dyDescent="0.2">
      <c r="B10" t="s">
        <v>132</v>
      </c>
      <c r="C10" t="s">
        <v>19</v>
      </c>
      <c r="D10">
        <v>1.0360360360360401</v>
      </c>
      <c r="E10">
        <v>0.32857142857142901</v>
      </c>
      <c r="F10">
        <v>0.62162162162162204</v>
      </c>
      <c r="G10">
        <v>0.52857142857142903</v>
      </c>
      <c r="H10">
        <v>23</v>
      </c>
      <c r="I10">
        <v>1.2105263157894699</v>
      </c>
      <c r="J10">
        <v>2.1621621621621599E-2</v>
      </c>
      <c r="K10">
        <v>1.2105263157894699</v>
      </c>
      <c r="L10">
        <v>0.46436887705675001</v>
      </c>
      <c r="M10">
        <v>4.6242774566474E-2</v>
      </c>
      <c r="N10">
        <v>0.44143401780806601</v>
      </c>
      <c r="O10">
        <v>2</v>
      </c>
      <c r="P10" t="s">
        <v>65</v>
      </c>
      <c r="Q10" t="s">
        <v>82</v>
      </c>
    </row>
    <row r="11" spans="1:17" x14ac:dyDescent="0.2">
      <c r="B11" t="s">
        <v>74</v>
      </c>
      <c r="C11" t="s">
        <v>19</v>
      </c>
      <c r="D11">
        <v>1.09375</v>
      </c>
      <c r="E11">
        <v>0.3</v>
      </c>
      <c r="F11">
        <v>0.65625</v>
      </c>
      <c r="G11">
        <v>0.45714285714285702</v>
      </c>
      <c r="H11">
        <v>21</v>
      </c>
      <c r="I11">
        <v>1.5454545454545501</v>
      </c>
      <c r="J11">
        <v>5.6250000000000001E-2</v>
      </c>
      <c r="K11">
        <v>1.5454545454545501</v>
      </c>
      <c r="L11">
        <v>0.58580140242225998</v>
      </c>
      <c r="M11">
        <v>0.101123595505618</v>
      </c>
      <c r="N11">
        <v>0.26265852664959699</v>
      </c>
      <c r="O11">
        <v>9</v>
      </c>
      <c r="P11" t="s">
        <v>34</v>
      </c>
      <c r="Q11" t="s">
        <v>82</v>
      </c>
    </row>
    <row r="12" spans="1:17" x14ac:dyDescent="0.2">
      <c r="B12" t="s">
        <v>133</v>
      </c>
      <c r="C12" t="s">
        <v>19</v>
      </c>
      <c r="D12">
        <v>1.1111111111111101</v>
      </c>
      <c r="E12">
        <v>0.25714285714285701</v>
      </c>
      <c r="F12">
        <v>0.66666666666666696</v>
      </c>
      <c r="G12">
        <v>0.38571428571428601</v>
      </c>
      <c r="H12">
        <v>18</v>
      </c>
      <c r="I12">
        <v>1.5833333333333299</v>
      </c>
      <c r="J12">
        <v>6.6666666666666693E-2</v>
      </c>
      <c r="K12">
        <v>1.5833333333333299</v>
      </c>
      <c r="L12">
        <v>0.58174197029795705</v>
      </c>
      <c r="M12">
        <v>9.8360655737704902E-2</v>
      </c>
      <c r="N12">
        <v>0.25831869777911898</v>
      </c>
      <c r="O12">
        <v>2</v>
      </c>
      <c r="P12" t="s">
        <v>134</v>
      </c>
      <c r="Q12" t="s">
        <v>82</v>
      </c>
    </row>
    <row r="13" spans="1:17" x14ac:dyDescent="0.2">
      <c r="B13" t="s">
        <v>56</v>
      </c>
      <c r="C13" t="s">
        <v>19</v>
      </c>
      <c r="D13">
        <v>1.02564102564103</v>
      </c>
      <c r="E13">
        <v>0.57142857142857095</v>
      </c>
      <c r="F13">
        <v>0.61538461538461497</v>
      </c>
      <c r="G13">
        <v>0.92857142857142805</v>
      </c>
      <c r="H13">
        <v>40</v>
      </c>
      <c r="I13">
        <v>2.4</v>
      </c>
      <c r="J13">
        <v>1.5384615384615399E-2</v>
      </c>
      <c r="K13">
        <v>2.4</v>
      </c>
      <c r="L13">
        <v>0.37447581988438799</v>
      </c>
      <c r="M13">
        <v>6.8965517241379296E-2</v>
      </c>
      <c r="N13">
        <v>0.31222520274701798</v>
      </c>
      <c r="O13">
        <v>2</v>
      </c>
      <c r="P13" t="s">
        <v>57</v>
      </c>
      <c r="Q13" t="s">
        <v>82</v>
      </c>
    </row>
    <row r="14" spans="1:17" x14ac:dyDescent="0.2">
      <c r="B14" t="s">
        <v>135</v>
      </c>
      <c r="C14" t="s">
        <v>19</v>
      </c>
      <c r="D14">
        <v>1.0833333333333299</v>
      </c>
      <c r="E14">
        <v>0.371428571428571</v>
      </c>
      <c r="F14">
        <v>0.65</v>
      </c>
      <c r="G14">
        <v>0.57142857142857095</v>
      </c>
      <c r="H14">
        <v>26</v>
      </c>
      <c r="I14">
        <v>1.625</v>
      </c>
      <c r="J14">
        <v>0.05</v>
      </c>
      <c r="K14">
        <v>1.625</v>
      </c>
      <c r="L14">
        <v>0.61736122649101299</v>
      </c>
      <c r="M14">
        <v>0.11764705882352899</v>
      </c>
      <c r="N14">
        <v>0.22964331242591601</v>
      </c>
      <c r="O14">
        <v>2</v>
      </c>
      <c r="P14" t="s">
        <v>136</v>
      </c>
      <c r="Q14" t="s">
        <v>82</v>
      </c>
    </row>
    <row r="15" spans="1:17" x14ac:dyDescent="0.2">
      <c r="B15" t="s">
        <v>51</v>
      </c>
      <c r="C15" t="s">
        <v>19</v>
      </c>
      <c r="D15">
        <v>1.0655737704918</v>
      </c>
      <c r="E15">
        <v>0.55714285714285705</v>
      </c>
      <c r="F15">
        <v>0.63934426229508201</v>
      </c>
      <c r="G15">
        <v>0.871428571428571</v>
      </c>
      <c r="H15">
        <v>39</v>
      </c>
      <c r="I15">
        <v>3.5454545454545499</v>
      </c>
      <c r="J15">
        <v>3.9344262295081998E-2</v>
      </c>
      <c r="K15">
        <v>3.5454545454545499</v>
      </c>
      <c r="L15">
        <v>0.80612005957541</v>
      </c>
      <c r="M15">
        <v>0.161073825503356</v>
      </c>
      <c r="N15">
        <v>8.4293149570416004E-2</v>
      </c>
      <c r="O15">
        <v>2</v>
      </c>
      <c r="P15" t="s">
        <v>51</v>
      </c>
      <c r="Q15" t="s">
        <v>82</v>
      </c>
    </row>
    <row r="16" spans="1:17" x14ac:dyDescent="0.2">
      <c r="B16" t="s">
        <v>137</v>
      </c>
      <c r="C16" t="s">
        <v>19</v>
      </c>
      <c r="D16">
        <v>1.0077519379844999</v>
      </c>
      <c r="E16">
        <v>0.371428571428571</v>
      </c>
      <c r="F16">
        <v>0.60465116279069797</v>
      </c>
      <c r="G16">
        <v>0.61428571428571399</v>
      </c>
      <c r="H16">
        <v>26</v>
      </c>
      <c r="I16">
        <v>1.0514705882352899</v>
      </c>
      <c r="J16">
        <v>4.6511627906976596E-3</v>
      </c>
      <c r="K16">
        <v>1.0514705882352899</v>
      </c>
      <c r="L16">
        <v>0.39409240624743902</v>
      </c>
      <c r="M16">
        <v>1.19760479041916E-2</v>
      </c>
      <c r="N16">
        <v>0.55814363115252297</v>
      </c>
      <c r="O16">
        <v>2</v>
      </c>
      <c r="P16" t="s">
        <v>136</v>
      </c>
      <c r="Q16" t="s">
        <v>82</v>
      </c>
    </row>
    <row r="17" spans="2:17" x14ac:dyDescent="0.2">
      <c r="B17" t="s">
        <v>138</v>
      </c>
      <c r="C17" t="s">
        <v>19</v>
      </c>
      <c r="D17">
        <v>1.1111111111111101</v>
      </c>
      <c r="E17">
        <v>0.28571428571428598</v>
      </c>
      <c r="F17">
        <v>0.66666666666666696</v>
      </c>
      <c r="G17">
        <v>0.42857142857142899</v>
      </c>
      <c r="H17">
        <v>20</v>
      </c>
      <c r="I17">
        <v>1.63636363636364</v>
      </c>
      <c r="J17">
        <v>6.6666666666666693E-2</v>
      </c>
      <c r="K17">
        <v>1.63636363636364</v>
      </c>
      <c r="L17">
        <v>0.61293197666959898</v>
      </c>
      <c r="M17">
        <v>0.11111111111111099</v>
      </c>
      <c r="N17">
        <v>0.230328979206086</v>
      </c>
      <c r="O17">
        <v>2</v>
      </c>
      <c r="P17" t="s">
        <v>138</v>
      </c>
      <c r="Q17" t="s">
        <v>82</v>
      </c>
    </row>
    <row r="18" spans="2:17" x14ac:dyDescent="0.2">
      <c r="B18" t="s">
        <v>76</v>
      </c>
      <c r="C18" t="s">
        <v>19</v>
      </c>
      <c r="D18">
        <v>1.13333333333333</v>
      </c>
      <c r="E18">
        <v>0.24285714285714299</v>
      </c>
      <c r="F18">
        <v>0.68</v>
      </c>
      <c r="G18">
        <v>0.35714285714285698</v>
      </c>
      <c r="H18">
        <v>17</v>
      </c>
      <c r="I18">
        <v>1.7</v>
      </c>
      <c r="J18">
        <v>8.0000000000000099E-2</v>
      </c>
      <c r="K18">
        <v>1.7</v>
      </c>
      <c r="L18">
        <v>0.60956877920990504</v>
      </c>
      <c r="M18">
        <v>0.108108108108108</v>
      </c>
      <c r="N18">
        <v>0.22336700453323199</v>
      </c>
      <c r="O18">
        <v>9</v>
      </c>
      <c r="P18" t="s">
        <v>34</v>
      </c>
      <c r="Q18" t="s">
        <v>82</v>
      </c>
    </row>
    <row r="19" spans="2:17" x14ac:dyDescent="0.2">
      <c r="B19" t="s">
        <v>139</v>
      </c>
      <c r="C19" t="s">
        <v>19</v>
      </c>
      <c r="D19">
        <v>1.2962962962963001</v>
      </c>
      <c r="E19">
        <v>0.2</v>
      </c>
      <c r="F19">
        <v>0.77777777777777801</v>
      </c>
      <c r="G19">
        <v>0.25714285714285701</v>
      </c>
      <c r="H19">
        <v>14</v>
      </c>
      <c r="I19">
        <v>3</v>
      </c>
      <c r="J19">
        <v>0.17777777777777801</v>
      </c>
      <c r="K19">
        <v>3</v>
      </c>
      <c r="L19">
        <v>0.87009357331137305</v>
      </c>
      <c r="M19">
        <v>0.16666666666666699</v>
      </c>
      <c r="N19">
        <v>6.3630815401034602E-2</v>
      </c>
      <c r="O19">
        <v>1</v>
      </c>
      <c r="P19" t="s">
        <v>139</v>
      </c>
      <c r="Q19" t="s">
        <v>82</v>
      </c>
    </row>
    <row r="20" spans="2:17" x14ac:dyDescent="0.2">
      <c r="B20" t="s">
        <v>140</v>
      </c>
      <c r="C20" t="s">
        <v>19</v>
      </c>
      <c r="D20">
        <v>1.2962962962963001</v>
      </c>
      <c r="E20">
        <v>0.2</v>
      </c>
      <c r="F20">
        <v>0.77777777777777801</v>
      </c>
      <c r="G20">
        <v>0.25714285714285701</v>
      </c>
      <c r="H20">
        <v>14</v>
      </c>
      <c r="I20">
        <v>3</v>
      </c>
      <c r="J20">
        <v>0.17777777777777801</v>
      </c>
      <c r="K20">
        <v>3</v>
      </c>
      <c r="L20">
        <v>0.87009357331137305</v>
      </c>
      <c r="M20">
        <v>0.16666666666666699</v>
      </c>
      <c r="N20">
        <v>6.3630815401034602E-2</v>
      </c>
      <c r="O20">
        <v>1</v>
      </c>
      <c r="P20" t="s">
        <v>140</v>
      </c>
      <c r="Q20" t="s">
        <v>82</v>
      </c>
    </row>
    <row r="21" spans="2:17" x14ac:dyDescent="0.2">
      <c r="B21" t="s">
        <v>141</v>
      </c>
      <c r="C21" t="s">
        <v>19</v>
      </c>
      <c r="D21">
        <v>1.0283687943262401</v>
      </c>
      <c r="E21">
        <v>0.41428571428571398</v>
      </c>
      <c r="F21">
        <v>0.61702127659574502</v>
      </c>
      <c r="G21">
        <v>0.67142857142857104</v>
      </c>
      <c r="H21">
        <v>29</v>
      </c>
      <c r="I21">
        <v>1.23931623931624</v>
      </c>
      <c r="J21">
        <v>1.7021276595744698E-2</v>
      </c>
      <c r="K21">
        <v>1.23931623931624</v>
      </c>
      <c r="L21">
        <v>0.45016594275703598</v>
      </c>
      <c r="M21">
        <v>4.9079754601227002E-2</v>
      </c>
      <c r="N21">
        <v>0.43587520673825297</v>
      </c>
      <c r="O21">
        <v>2</v>
      </c>
      <c r="P21" t="s">
        <v>141</v>
      </c>
      <c r="Q21" t="s">
        <v>82</v>
      </c>
    </row>
    <row r="22" spans="2:17" x14ac:dyDescent="0.2">
      <c r="B22" t="s">
        <v>142</v>
      </c>
      <c r="C22" t="s">
        <v>19</v>
      </c>
      <c r="D22">
        <v>1.1111111111111101</v>
      </c>
      <c r="E22">
        <v>0.314285714285714</v>
      </c>
      <c r="F22">
        <v>0.66666666666666696</v>
      </c>
      <c r="G22">
        <v>0.47142857142857097</v>
      </c>
      <c r="H22">
        <v>22</v>
      </c>
      <c r="I22">
        <v>1.7</v>
      </c>
      <c r="J22">
        <v>6.6666666666666693E-2</v>
      </c>
      <c r="K22">
        <v>1.7</v>
      </c>
      <c r="L22">
        <v>0.64410549685058804</v>
      </c>
      <c r="M22">
        <v>0.124293785310734</v>
      </c>
      <c r="N22">
        <v>0.20324853557545999</v>
      </c>
      <c r="O22">
        <v>2</v>
      </c>
      <c r="P22" t="s">
        <v>142</v>
      </c>
      <c r="Q22" t="s">
        <v>82</v>
      </c>
    </row>
    <row r="23" spans="2:17" x14ac:dyDescent="0.2">
      <c r="B23" t="s">
        <v>143</v>
      </c>
      <c r="C23" t="s">
        <v>19</v>
      </c>
      <c r="D23">
        <v>1.1111111111111101</v>
      </c>
      <c r="E23">
        <v>0.34285714285714303</v>
      </c>
      <c r="F23">
        <v>0.66666666666666696</v>
      </c>
      <c r="G23">
        <v>0.51428571428571401</v>
      </c>
      <c r="H23">
        <v>24</v>
      </c>
      <c r="I23">
        <v>1.7777777777777799</v>
      </c>
      <c r="J23">
        <v>6.6666666666666693E-2</v>
      </c>
      <c r="K23">
        <v>1.7777777777777799</v>
      </c>
      <c r="L23">
        <v>0.676428257620733</v>
      </c>
      <c r="M23">
        <v>0.13793103448275901</v>
      </c>
      <c r="N23">
        <v>0.17690033252270099</v>
      </c>
      <c r="O23">
        <v>2</v>
      </c>
      <c r="P23" t="s">
        <v>143</v>
      </c>
      <c r="Q23" t="s">
        <v>82</v>
      </c>
    </row>
    <row r="24" spans="2:17" x14ac:dyDescent="0.2">
      <c r="B24" t="s">
        <v>62</v>
      </c>
      <c r="C24" t="s">
        <v>19</v>
      </c>
      <c r="D24">
        <v>1.0869565217391299</v>
      </c>
      <c r="E24">
        <v>0.42857142857142899</v>
      </c>
      <c r="F24">
        <v>0.65217391304347805</v>
      </c>
      <c r="G24">
        <v>0.65714285714285703</v>
      </c>
      <c r="H24">
        <v>30</v>
      </c>
      <c r="I24">
        <v>1.875</v>
      </c>
      <c r="J24">
        <v>5.21739130434783E-2</v>
      </c>
      <c r="K24">
        <v>1.875</v>
      </c>
      <c r="L24">
        <v>0.68688216976408301</v>
      </c>
      <c r="M24">
        <v>0.146341463414634</v>
      </c>
      <c r="N24">
        <v>0.164354981487252</v>
      </c>
      <c r="O24">
        <v>2</v>
      </c>
      <c r="P24" t="s">
        <v>62</v>
      </c>
      <c r="Q24" t="s">
        <v>82</v>
      </c>
    </row>
    <row r="25" spans="2:17" x14ac:dyDescent="0.2">
      <c r="B25" t="s">
        <v>67</v>
      </c>
      <c r="C25" t="s">
        <v>19</v>
      </c>
      <c r="D25">
        <v>1.13636363636364</v>
      </c>
      <c r="E25">
        <v>0.214285714285714</v>
      </c>
      <c r="F25">
        <v>0.68181818181818199</v>
      </c>
      <c r="G25">
        <v>0.314285714285714</v>
      </c>
      <c r="H25">
        <v>15</v>
      </c>
      <c r="I25">
        <v>1.6666666666666701</v>
      </c>
      <c r="J25">
        <v>8.1818181818181804E-2</v>
      </c>
      <c r="K25">
        <v>1.6666666666666701</v>
      </c>
      <c r="L25">
        <v>0.57565537993966098</v>
      </c>
      <c r="M25">
        <v>9.5744680851063801E-2</v>
      </c>
      <c r="N25">
        <v>0.248703277384036</v>
      </c>
      <c r="O25">
        <v>5</v>
      </c>
      <c r="P25" t="s">
        <v>68</v>
      </c>
      <c r="Q25" t="s">
        <v>82</v>
      </c>
    </row>
    <row r="26" spans="2:17" x14ac:dyDescent="0.2">
      <c r="B26" t="s">
        <v>17</v>
      </c>
      <c r="C26" t="s">
        <v>19</v>
      </c>
      <c r="D26">
        <v>1.0277777777777799</v>
      </c>
      <c r="E26">
        <v>0.52857142857142903</v>
      </c>
      <c r="F26">
        <v>0.61666666666666703</v>
      </c>
      <c r="G26">
        <v>0.85714285714285698</v>
      </c>
      <c r="H26">
        <v>37</v>
      </c>
      <c r="I26">
        <v>1.60869565217391</v>
      </c>
      <c r="J26">
        <v>1.6666666666666701E-2</v>
      </c>
      <c r="K26">
        <v>1.60869565217391</v>
      </c>
      <c r="L26">
        <v>0.41936789707889599</v>
      </c>
      <c r="M26">
        <v>6.6666666666666693E-2</v>
      </c>
      <c r="N26">
        <v>0.35881675419838599</v>
      </c>
      <c r="O26">
        <v>2</v>
      </c>
      <c r="P26" t="s">
        <v>21</v>
      </c>
      <c r="Q26" t="s">
        <v>82</v>
      </c>
    </row>
    <row r="27" spans="2:17" x14ac:dyDescent="0.2">
      <c r="B27" t="s">
        <v>95</v>
      </c>
      <c r="C27" t="s">
        <v>19</v>
      </c>
      <c r="D27">
        <v>1.01449275362319</v>
      </c>
      <c r="E27">
        <v>0.2</v>
      </c>
      <c r="F27">
        <v>0.60869565217391297</v>
      </c>
      <c r="G27">
        <v>0.32857142857142901</v>
      </c>
      <c r="H27">
        <v>14</v>
      </c>
      <c r="I27">
        <v>1.05555555555556</v>
      </c>
      <c r="J27">
        <v>8.6956521739131008E-3</v>
      </c>
      <c r="K27">
        <v>1.05555555555556</v>
      </c>
      <c r="L27">
        <v>0.380584352365816</v>
      </c>
      <c r="M27">
        <v>1.06951871657754E-2</v>
      </c>
      <c r="N27">
        <v>0.56412479326174703</v>
      </c>
      <c r="O27">
        <v>1</v>
      </c>
      <c r="P27" t="s">
        <v>96</v>
      </c>
      <c r="Q27" t="s">
        <v>82</v>
      </c>
    </row>
    <row r="28" spans="2:17" x14ac:dyDescent="0.2">
      <c r="B28" t="s">
        <v>144</v>
      </c>
      <c r="C28" t="s">
        <v>19</v>
      </c>
      <c r="D28">
        <v>1.0317460317460301</v>
      </c>
      <c r="E28">
        <v>0.371428571428571</v>
      </c>
      <c r="F28">
        <v>0.61904761904761896</v>
      </c>
      <c r="G28">
        <v>0.6</v>
      </c>
      <c r="H28">
        <v>26</v>
      </c>
      <c r="I28">
        <v>1.21875</v>
      </c>
      <c r="J28">
        <v>1.9047619047619101E-2</v>
      </c>
      <c r="K28">
        <v>1.21875</v>
      </c>
      <c r="L28">
        <v>0.46030224979693501</v>
      </c>
      <c r="M28">
        <v>4.7619047619047603E-2</v>
      </c>
      <c r="N28">
        <v>0.43940678686728502</v>
      </c>
      <c r="O28">
        <v>2</v>
      </c>
      <c r="P28" t="s">
        <v>136</v>
      </c>
      <c r="Q28" t="s">
        <v>82</v>
      </c>
    </row>
    <row r="29" spans="2:17" x14ac:dyDescent="0.2">
      <c r="B29" t="s">
        <v>145</v>
      </c>
      <c r="C29" t="s">
        <v>19</v>
      </c>
      <c r="D29">
        <v>1.1458333333333299</v>
      </c>
      <c r="E29">
        <v>0.314285714285714</v>
      </c>
      <c r="F29">
        <v>0.6875</v>
      </c>
      <c r="G29">
        <v>0.45714285714285702</v>
      </c>
      <c r="H29">
        <v>22</v>
      </c>
      <c r="I29">
        <v>1.98</v>
      </c>
      <c r="J29">
        <v>8.7499999999999994E-2</v>
      </c>
      <c r="K29">
        <v>1.98</v>
      </c>
      <c r="L29">
        <v>0.74164769177021395</v>
      </c>
      <c r="M29">
        <v>0.15730337078651699</v>
      </c>
      <c r="N29">
        <v>0.12985972307211399</v>
      </c>
      <c r="O29">
        <v>9</v>
      </c>
      <c r="P29" t="s">
        <v>34</v>
      </c>
      <c r="Q29" t="s">
        <v>82</v>
      </c>
    </row>
    <row r="30" spans="2:17" x14ac:dyDescent="0.2">
      <c r="B30" t="s">
        <v>29</v>
      </c>
      <c r="C30" t="s">
        <v>19</v>
      </c>
      <c r="D30">
        <v>1.0169491525423699</v>
      </c>
      <c r="E30">
        <v>0.51428571428571401</v>
      </c>
      <c r="F30">
        <v>0.61016949152542399</v>
      </c>
      <c r="G30">
        <v>0.84285714285714297</v>
      </c>
      <c r="H30">
        <v>36</v>
      </c>
      <c r="I30">
        <v>1.3043478260869601</v>
      </c>
      <c r="J30">
        <v>1.0169491525423799E-2</v>
      </c>
      <c r="K30">
        <v>1.3043478260869601</v>
      </c>
      <c r="L30">
        <v>0.35652849428922101</v>
      </c>
      <c r="M30">
        <v>3.9735099337748297E-2</v>
      </c>
      <c r="N30">
        <v>0.46711647027776998</v>
      </c>
      <c r="O30">
        <v>2</v>
      </c>
      <c r="P30" t="s">
        <v>32</v>
      </c>
      <c r="Q30" t="s">
        <v>82</v>
      </c>
    </row>
    <row r="31" spans="2:17" x14ac:dyDescent="0.2">
      <c r="B31" t="s">
        <v>146</v>
      </c>
      <c r="C31" t="s">
        <v>19</v>
      </c>
      <c r="D31">
        <v>1.0465116279069799</v>
      </c>
      <c r="E31">
        <v>0.38571428571428601</v>
      </c>
      <c r="F31">
        <v>0.62790697674418605</v>
      </c>
      <c r="G31">
        <v>0.61428571428571399</v>
      </c>
      <c r="H31">
        <v>27</v>
      </c>
      <c r="I31">
        <v>1.35</v>
      </c>
      <c r="J31">
        <v>2.7906976744186102E-2</v>
      </c>
      <c r="K31">
        <v>1.35</v>
      </c>
      <c r="L31">
        <v>0.50713016144244305</v>
      </c>
      <c r="M31">
        <v>7.1856287425149698E-2</v>
      </c>
      <c r="N31">
        <v>0.36177115791155301</v>
      </c>
      <c r="O31">
        <v>2</v>
      </c>
      <c r="P31" t="s">
        <v>134</v>
      </c>
      <c r="Q31" t="s">
        <v>82</v>
      </c>
    </row>
    <row r="32" spans="2:17" x14ac:dyDescent="0.2">
      <c r="B32" t="s">
        <v>39</v>
      </c>
      <c r="C32" t="s">
        <v>19</v>
      </c>
      <c r="D32">
        <v>1.31578947368421</v>
      </c>
      <c r="E32">
        <v>0.214285714285714</v>
      </c>
      <c r="F32">
        <v>0.78947368421052599</v>
      </c>
      <c r="G32">
        <v>0.27142857142857102</v>
      </c>
      <c r="H32">
        <v>15</v>
      </c>
      <c r="I32">
        <v>3.3333333333333299</v>
      </c>
      <c r="J32">
        <v>0.18947368421052599</v>
      </c>
      <c r="K32">
        <v>3.3333333333333299</v>
      </c>
      <c r="L32">
        <v>0.97195528872194703</v>
      </c>
      <c r="M32">
        <v>0.18848167539267</v>
      </c>
      <c r="N32">
        <v>4.20957980411562E-2</v>
      </c>
      <c r="O32">
        <v>2</v>
      </c>
      <c r="P32" t="s">
        <v>42</v>
      </c>
      <c r="Q32" t="s">
        <v>82</v>
      </c>
    </row>
    <row r="33" spans="2:17" x14ac:dyDescent="0.2">
      <c r="B33" t="s">
        <v>63</v>
      </c>
      <c r="C33" t="s">
        <v>19</v>
      </c>
      <c r="D33">
        <v>1.1111111111111101</v>
      </c>
      <c r="E33">
        <v>0.42857142857142899</v>
      </c>
      <c r="F33">
        <v>0.66666666666666696</v>
      </c>
      <c r="G33">
        <v>0.64285714285714302</v>
      </c>
      <c r="H33">
        <v>30</v>
      </c>
      <c r="I33">
        <v>2.1666666666666701</v>
      </c>
      <c r="J33">
        <v>6.6666666666666693E-2</v>
      </c>
      <c r="K33">
        <v>2.1666666666666701</v>
      </c>
      <c r="L33">
        <v>0.79715142888554003</v>
      </c>
      <c r="M33">
        <v>0.18181818181818199</v>
      </c>
      <c r="N33">
        <v>0.101823431898386</v>
      </c>
      <c r="O33">
        <v>2</v>
      </c>
      <c r="P33" t="s">
        <v>59</v>
      </c>
      <c r="Q33" t="s">
        <v>82</v>
      </c>
    </row>
    <row r="34" spans="2:17" x14ac:dyDescent="0.2">
      <c r="B34" t="s">
        <v>147</v>
      </c>
      <c r="C34" t="s">
        <v>19</v>
      </c>
      <c r="D34">
        <v>1.19047619047619</v>
      </c>
      <c r="E34">
        <v>0.35714285714285698</v>
      </c>
      <c r="F34">
        <v>0.71428571428571397</v>
      </c>
      <c r="G34">
        <v>0.5</v>
      </c>
      <c r="H34">
        <v>25</v>
      </c>
      <c r="I34">
        <v>2.6470588235294099</v>
      </c>
      <c r="J34">
        <v>0.114285714285714</v>
      </c>
      <c r="K34">
        <v>2.6470588235294099</v>
      </c>
      <c r="L34">
        <v>0.98501678166793505</v>
      </c>
      <c r="M34">
        <v>0.22857142857142901</v>
      </c>
      <c r="N34">
        <v>4.3428562035197002E-2</v>
      </c>
      <c r="O34">
        <v>2</v>
      </c>
      <c r="P34" t="s">
        <v>131</v>
      </c>
      <c r="Q34" t="s">
        <v>82</v>
      </c>
    </row>
    <row r="35" spans="2:17" x14ac:dyDescent="0.2">
      <c r="B35" t="s">
        <v>148</v>
      </c>
      <c r="C35" t="s">
        <v>19</v>
      </c>
      <c r="D35">
        <v>1.02941176470588</v>
      </c>
      <c r="E35">
        <v>0.3</v>
      </c>
      <c r="F35">
        <v>0.61764705882352899</v>
      </c>
      <c r="G35">
        <v>0.48571428571428599</v>
      </c>
      <c r="H35">
        <v>21</v>
      </c>
      <c r="I35">
        <v>1.15384615384615</v>
      </c>
      <c r="J35">
        <v>1.7647058823529502E-2</v>
      </c>
      <c r="K35">
        <v>1.15384615384615</v>
      </c>
      <c r="L35">
        <v>0.442749356911598</v>
      </c>
      <c r="M35">
        <v>3.4090909090909102E-2</v>
      </c>
      <c r="N35">
        <v>0.48075248036925899</v>
      </c>
      <c r="O35">
        <v>2</v>
      </c>
      <c r="P35" t="s">
        <v>65</v>
      </c>
      <c r="Q35" t="s">
        <v>82</v>
      </c>
    </row>
    <row r="36" spans="2:17" x14ac:dyDescent="0.2">
      <c r="B36" t="s">
        <v>149</v>
      </c>
      <c r="C36" t="s">
        <v>19</v>
      </c>
      <c r="D36">
        <v>1.0606060606060601</v>
      </c>
      <c r="E36">
        <v>0.3</v>
      </c>
      <c r="F36">
        <v>0.63636363636363602</v>
      </c>
      <c r="G36">
        <v>0.47142857142857097</v>
      </c>
      <c r="H36">
        <v>21</v>
      </c>
      <c r="I36">
        <v>1.3333333333333299</v>
      </c>
      <c r="J36">
        <v>3.6363636363636397E-2</v>
      </c>
      <c r="K36">
        <v>1.3333333333333299</v>
      </c>
      <c r="L36">
        <v>0.50933016245534601</v>
      </c>
      <c r="M36">
        <v>6.7796610169491497E-2</v>
      </c>
      <c r="N36">
        <v>0.36662601102933701</v>
      </c>
      <c r="O36">
        <v>2</v>
      </c>
      <c r="P36" t="s">
        <v>128</v>
      </c>
      <c r="Q36" t="s">
        <v>82</v>
      </c>
    </row>
    <row r="37" spans="2:17" x14ac:dyDescent="0.2">
      <c r="B37" t="s">
        <v>150</v>
      </c>
      <c r="C37" t="s">
        <v>19</v>
      </c>
      <c r="D37">
        <v>1.15384615384615</v>
      </c>
      <c r="E37">
        <v>0.25714285714285701</v>
      </c>
      <c r="F37">
        <v>0.69230769230769196</v>
      </c>
      <c r="G37">
        <v>0.371428571428571</v>
      </c>
      <c r="H37">
        <v>18</v>
      </c>
      <c r="I37">
        <v>1.875</v>
      </c>
      <c r="J37">
        <v>9.2307692307692299E-2</v>
      </c>
      <c r="K37">
        <v>1.875</v>
      </c>
      <c r="L37">
        <v>0.67434072959337099</v>
      </c>
      <c r="M37">
        <v>0.13043478260869601</v>
      </c>
      <c r="N37">
        <v>0.168875388291615</v>
      </c>
      <c r="O37">
        <v>2</v>
      </c>
      <c r="P37" t="s">
        <v>55</v>
      </c>
      <c r="Q37" t="s">
        <v>82</v>
      </c>
    </row>
    <row r="38" spans="2:17" x14ac:dyDescent="0.2">
      <c r="B38" t="s">
        <v>46</v>
      </c>
      <c r="C38" t="s">
        <v>19</v>
      </c>
      <c r="D38">
        <v>1.015625</v>
      </c>
      <c r="E38">
        <v>0.55714285714285705</v>
      </c>
      <c r="F38">
        <v>0.609375</v>
      </c>
      <c r="G38">
        <v>0.91428571428571404</v>
      </c>
      <c r="H38">
        <v>39</v>
      </c>
      <c r="I38">
        <v>1.56</v>
      </c>
      <c r="J38">
        <v>9.3750000000000205E-3</v>
      </c>
      <c r="K38">
        <v>1.56</v>
      </c>
      <c r="L38">
        <v>0.291538340133362</v>
      </c>
      <c r="M38">
        <v>4.1095890410958902E-2</v>
      </c>
      <c r="N38">
        <v>0.45564204089989502</v>
      </c>
      <c r="O38">
        <v>2</v>
      </c>
      <c r="P38" t="s">
        <v>41</v>
      </c>
      <c r="Q38" t="s">
        <v>82</v>
      </c>
    </row>
    <row r="39" spans="2:17" x14ac:dyDescent="0.2">
      <c r="B39" t="s">
        <v>151</v>
      </c>
      <c r="C39" t="s">
        <v>19</v>
      </c>
      <c r="D39">
        <v>1.1111111111111101</v>
      </c>
      <c r="E39">
        <v>0.314285714285714</v>
      </c>
      <c r="F39">
        <v>0.66666666666666696</v>
      </c>
      <c r="G39">
        <v>0.47142857142857097</v>
      </c>
      <c r="H39">
        <v>22</v>
      </c>
      <c r="I39">
        <v>1.7</v>
      </c>
      <c r="J39">
        <v>6.6666666666666693E-2</v>
      </c>
      <c r="K39">
        <v>1.7</v>
      </c>
      <c r="L39">
        <v>0.64410549685058804</v>
      </c>
      <c r="M39">
        <v>0.124293785310734</v>
      </c>
      <c r="N39">
        <v>0.20324853557545999</v>
      </c>
      <c r="O39">
        <v>2</v>
      </c>
      <c r="P39" t="s">
        <v>65</v>
      </c>
      <c r="Q39" t="s">
        <v>82</v>
      </c>
    </row>
    <row r="40" spans="2:17" x14ac:dyDescent="0.2">
      <c r="B40" t="s">
        <v>33</v>
      </c>
      <c r="C40" t="s">
        <v>19</v>
      </c>
      <c r="D40">
        <v>1.31944444444444</v>
      </c>
      <c r="E40">
        <v>0.27142857142857102</v>
      </c>
      <c r="F40">
        <v>0.79166666666666696</v>
      </c>
      <c r="G40">
        <v>0.34285714285714303</v>
      </c>
      <c r="H40">
        <v>19</v>
      </c>
      <c r="I40">
        <v>3.8</v>
      </c>
      <c r="J40">
        <v>0.19166666666666701</v>
      </c>
      <c r="K40">
        <v>3.8</v>
      </c>
      <c r="L40">
        <v>1.21267295699574</v>
      </c>
      <c r="M40">
        <v>0.247311827956989</v>
      </c>
      <c r="N40">
        <v>1.6074763094610599E-2</v>
      </c>
      <c r="O40">
        <v>9</v>
      </c>
      <c r="P40" t="s">
        <v>34</v>
      </c>
      <c r="Q40" t="s">
        <v>82</v>
      </c>
    </row>
    <row r="41" spans="2:17" x14ac:dyDescent="0.2">
      <c r="B41" t="s">
        <v>152</v>
      </c>
      <c r="C41" t="s">
        <v>19</v>
      </c>
      <c r="D41">
        <v>1.1111111111111101</v>
      </c>
      <c r="E41">
        <v>0.25714285714285701</v>
      </c>
      <c r="F41">
        <v>0.66666666666666696</v>
      </c>
      <c r="G41">
        <v>0.38571428571428601</v>
      </c>
      <c r="H41">
        <v>18</v>
      </c>
      <c r="I41">
        <v>1.5833333333333299</v>
      </c>
      <c r="J41">
        <v>6.6666666666666693E-2</v>
      </c>
      <c r="K41">
        <v>1.5833333333333299</v>
      </c>
      <c r="L41">
        <v>0.58174197029795705</v>
      </c>
      <c r="M41">
        <v>9.8360655737704902E-2</v>
      </c>
      <c r="N41">
        <v>0.25831869777911898</v>
      </c>
      <c r="O41">
        <v>3</v>
      </c>
      <c r="P41" t="s">
        <v>153</v>
      </c>
      <c r="Q41" t="s">
        <v>82</v>
      </c>
    </row>
    <row r="42" spans="2:17" x14ac:dyDescent="0.2">
      <c r="B42" t="s">
        <v>26</v>
      </c>
      <c r="C42" t="s">
        <v>19</v>
      </c>
      <c r="D42">
        <v>1.2121212121212099</v>
      </c>
      <c r="E42">
        <v>0.22857142857142901</v>
      </c>
      <c r="F42">
        <v>0.72727272727272696</v>
      </c>
      <c r="G42">
        <v>0.314285714285714</v>
      </c>
      <c r="H42">
        <v>16</v>
      </c>
      <c r="I42">
        <v>2.2564102564102599</v>
      </c>
      <c r="J42">
        <v>0.12727272727272701</v>
      </c>
      <c r="K42">
        <v>2.2564102564102599</v>
      </c>
      <c r="L42">
        <v>0.75358062075354304</v>
      </c>
      <c r="M42">
        <v>0.14893617021276601</v>
      </c>
      <c r="N42">
        <v>0.11261129749972</v>
      </c>
      <c r="O42">
        <v>7</v>
      </c>
      <c r="P42" t="s">
        <v>25</v>
      </c>
      <c r="Q42" t="s">
        <v>82</v>
      </c>
    </row>
    <row r="43" spans="2:17" x14ac:dyDescent="0.2">
      <c r="B43" t="s">
        <v>154</v>
      </c>
      <c r="C43" t="s">
        <v>19</v>
      </c>
      <c r="D43">
        <v>1.0344827586206899</v>
      </c>
      <c r="E43">
        <v>0.25714285714285701</v>
      </c>
      <c r="F43">
        <v>0.62068965517241403</v>
      </c>
      <c r="G43">
        <v>0.41428571428571398</v>
      </c>
      <c r="H43">
        <v>18</v>
      </c>
      <c r="I43">
        <v>1.1590909090909101</v>
      </c>
      <c r="J43">
        <v>2.06896551724138E-2</v>
      </c>
      <c r="K43">
        <v>1.1590909090909101</v>
      </c>
      <c r="L43">
        <v>0.43763186801774001</v>
      </c>
      <c r="M43">
        <v>3.3149171270718203E-2</v>
      </c>
      <c r="N43">
        <v>0.48143531694255598</v>
      </c>
      <c r="O43">
        <v>2</v>
      </c>
      <c r="P43" t="s">
        <v>155</v>
      </c>
      <c r="Q43" t="s">
        <v>82</v>
      </c>
    </row>
    <row r="44" spans="2:17" x14ac:dyDescent="0.2">
      <c r="B44" t="s">
        <v>156</v>
      </c>
      <c r="C44" t="s">
        <v>19</v>
      </c>
      <c r="D44">
        <v>1.0606060606060601</v>
      </c>
      <c r="E44">
        <v>0.3</v>
      </c>
      <c r="F44">
        <v>0.63636363636363602</v>
      </c>
      <c r="G44">
        <v>0.47142857142857097</v>
      </c>
      <c r="H44">
        <v>21</v>
      </c>
      <c r="I44">
        <v>1.3333333333333299</v>
      </c>
      <c r="J44">
        <v>3.6363636363636397E-2</v>
      </c>
      <c r="K44">
        <v>1.3333333333333299</v>
      </c>
      <c r="L44">
        <v>0.50933016245534601</v>
      </c>
      <c r="M44">
        <v>6.7796610169491497E-2</v>
      </c>
      <c r="N44">
        <v>0.36662601102933701</v>
      </c>
      <c r="O44">
        <v>2</v>
      </c>
      <c r="P44" t="s">
        <v>59</v>
      </c>
      <c r="Q44" t="s">
        <v>82</v>
      </c>
    </row>
    <row r="45" spans="2:17" x14ac:dyDescent="0.2">
      <c r="B45" t="s">
        <v>157</v>
      </c>
      <c r="C45" t="s">
        <v>19</v>
      </c>
      <c r="D45">
        <v>1.0714285714285701</v>
      </c>
      <c r="E45">
        <v>0.25714285714285701</v>
      </c>
      <c r="F45">
        <v>0.64285714285714302</v>
      </c>
      <c r="G45">
        <v>0.4</v>
      </c>
      <c r="H45">
        <v>18</v>
      </c>
      <c r="I45">
        <v>1.35</v>
      </c>
      <c r="J45">
        <v>4.2857142857142899E-2</v>
      </c>
      <c r="K45">
        <v>1.35</v>
      </c>
      <c r="L45">
        <v>0.50392652161908302</v>
      </c>
      <c r="M45">
        <v>6.5934065934065894E-2</v>
      </c>
      <c r="N45">
        <v>0.365026646074676</v>
      </c>
      <c r="O45">
        <v>3</v>
      </c>
      <c r="P45" t="s">
        <v>158</v>
      </c>
      <c r="Q45" t="s">
        <v>82</v>
      </c>
    </row>
    <row r="46" spans="2:17" x14ac:dyDescent="0.2">
      <c r="B46" t="s">
        <v>159</v>
      </c>
      <c r="C46" t="s">
        <v>19</v>
      </c>
      <c r="D46">
        <v>1.0897435897435901</v>
      </c>
      <c r="E46">
        <v>0.24285714285714299</v>
      </c>
      <c r="F46">
        <v>0.65384615384615397</v>
      </c>
      <c r="G46">
        <v>0.371428571428571</v>
      </c>
      <c r="H46">
        <v>17</v>
      </c>
      <c r="I46">
        <v>1.4355555555555599</v>
      </c>
      <c r="J46">
        <v>5.3846153846153898E-2</v>
      </c>
      <c r="K46">
        <v>1.4355555555555599</v>
      </c>
      <c r="L46">
        <v>0.52583073832484994</v>
      </c>
      <c r="M46">
        <v>7.6086956521739094E-2</v>
      </c>
      <c r="N46">
        <v>0.32629561298962201</v>
      </c>
      <c r="O46">
        <v>7</v>
      </c>
      <c r="P46" t="s">
        <v>131</v>
      </c>
      <c r="Q46" t="s">
        <v>82</v>
      </c>
    </row>
    <row r="47" spans="2:17" x14ac:dyDescent="0.2">
      <c r="B47" t="s">
        <v>114</v>
      </c>
      <c r="C47" t="s">
        <v>19</v>
      </c>
      <c r="D47">
        <v>1.01449275362319</v>
      </c>
      <c r="E47">
        <v>0.6</v>
      </c>
      <c r="F47">
        <v>0.60869565217391297</v>
      </c>
      <c r="G47">
        <v>0.98571428571428599</v>
      </c>
      <c r="H47">
        <v>42</v>
      </c>
      <c r="I47" t="s">
        <v>82</v>
      </c>
      <c r="J47">
        <v>8.6956521739131008E-3</v>
      </c>
      <c r="K47" t="s">
        <v>83</v>
      </c>
      <c r="L47" t="s">
        <v>82</v>
      </c>
      <c r="M47">
        <v>4.2553191489361701E-2</v>
      </c>
      <c r="N47">
        <v>0.40000000000000102</v>
      </c>
      <c r="O47">
        <v>2</v>
      </c>
      <c r="P47" t="s">
        <v>90</v>
      </c>
      <c r="Q47" t="s">
        <v>82</v>
      </c>
    </row>
    <row r="48" spans="2:17" x14ac:dyDescent="0.2">
      <c r="B48" t="s">
        <v>160</v>
      </c>
      <c r="C48" t="s">
        <v>19</v>
      </c>
      <c r="D48">
        <v>1.00694444444444</v>
      </c>
      <c r="E48">
        <v>0.41428571428571398</v>
      </c>
      <c r="F48">
        <v>0.60416666666666696</v>
      </c>
      <c r="G48">
        <v>0.68571428571428605</v>
      </c>
      <c r="H48">
        <v>29</v>
      </c>
      <c r="I48">
        <v>1.0566801619433199</v>
      </c>
      <c r="J48">
        <v>4.1666666666666501E-3</v>
      </c>
      <c r="K48">
        <v>1.0566801619433199</v>
      </c>
      <c r="L48">
        <v>0.37795576058124403</v>
      </c>
      <c r="M48">
        <v>1.2345679012345699E-2</v>
      </c>
      <c r="N48">
        <v>0.55991737590364499</v>
      </c>
      <c r="O48">
        <v>2</v>
      </c>
      <c r="P48" t="s">
        <v>86</v>
      </c>
      <c r="Q48" t="s">
        <v>82</v>
      </c>
    </row>
    <row r="49" spans="2:17" x14ac:dyDescent="0.2">
      <c r="B49" t="s">
        <v>161</v>
      </c>
      <c r="C49" t="s">
        <v>19</v>
      </c>
      <c r="D49">
        <v>1.1111111111111101</v>
      </c>
      <c r="E49">
        <v>0.314285714285714</v>
      </c>
      <c r="F49">
        <v>0.66666666666666696</v>
      </c>
      <c r="G49">
        <v>0.47142857142857097</v>
      </c>
      <c r="H49">
        <v>22</v>
      </c>
      <c r="I49">
        <v>1.7</v>
      </c>
      <c r="J49">
        <v>6.6666666666666693E-2</v>
      </c>
      <c r="K49">
        <v>1.7</v>
      </c>
      <c r="L49">
        <v>0.64410549685058804</v>
      </c>
      <c r="M49">
        <v>0.124293785310734</v>
      </c>
      <c r="N49">
        <v>0.20324853557545999</v>
      </c>
      <c r="O49">
        <v>2</v>
      </c>
      <c r="P49" t="s">
        <v>81</v>
      </c>
      <c r="Q49" t="s">
        <v>82</v>
      </c>
    </row>
    <row r="50" spans="2:17" x14ac:dyDescent="0.2">
      <c r="B50" t="s">
        <v>70</v>
      </c>
      <c r="C50" t="s">
        <v>19</v>
      </c>
      <c r="D50">
        <v>1.1111111111111101</v>
      </c>
      <c r="E50">
        <v>0.2</v>
      </c>
      <c r="F50">
        <v>0.66666666666666696</v>
      </c>
      <c r="G50">
        <v>0.3</v>
      </c>
      <c r="H50">
        <v>14</v>
      </c>
      <c r="I50">
        <v>1.5</v>
      </c>
      <c r="J50">
        <v>6.6666666666666693E-2</v>
      </c>
      <c r="K50">
        <v>1.5</v>
      </c>
      <c r="L50">
        <v>0.51488971131015604</v>
      </c>
      <c r="M50">
        <v>7.4074074074074098E-2</v>
      </c>
      <c r="N50">
        <v>0.31829576709760699</v>
      </c>
      <c r="O50">
        <v>5</v>
      </c>
      <c r="P50" t="s">
        <v>71</v>
      </c>
      <c r="Q50" t="s">
        <v>82</v>
      </c>
    </row>
    <row r="51" spans="2:17" x14ac:dyDescent="0.2">
      <c r="B51" t="s">
        <v>24</v>
      </c>
      <c r="C51" t="s">
        <v>19</v>
      </c>
      <c r="D51">
        <v>1.0869565217391299</v>
      </c>
      <c r="E51">
        <v>0.214285714285714</v>
      </c>
      <c r="F51">
        <v>0.65217391304347805</v>
      </c>
      <c r="G51">
        <v>0.32857142857142901</v>
      </c>
      <c r="H51">
        <v>15</v>
      </c>
      <c r="I51">
        <v>1.3888888888888899</v>
      </c>
      <c r="J51">
        <v>5.21739130434783E-2</v>
      </c>
      <c r="K51">
        <v>1.3888888888888899</v>
      </c>
      <c r="L51">
        <v>0.493502730348577</v>
      </c>
      <c r="M51">
        <v>6.4171122994652399E-2</v>
      </c>
      <c r="N51">
        <v>0.360341229632889</v>
      </c>
      <c r="O51">
        <v>8</v>
      </c>
      <c r="P51" t="s">
        <v>25</v>
      </c>
      <c r="Q51" t="s">
        <v>82</v>
      </c>
    </row>
    <row r="52" spans="2:17" x14ac:dyDescent="0.2">
      <c r="B52" t="s">
        <v>162</v>
      </c>
      <c r="C52" t="s">
        <v>19</v>
      </c>
      <c r="D52">
        <v>1.19047619047619</v>
      </c>
      <c r="E52">
        <v>0.35714285714285698</v>
      </c>
      <c r="F52">
        <v>0.71428571428571397</v>
      </c>
      <c r="G52">
        <v>0.5</v>
      </c>
      <c r="H52">
        <v>25</v>
      </c>
      <c r="I52">
        <v>2.6470588235294099</v>
      </c>
      <c r="J52">
        <v>0.114285714285714</v>
      </c>
      <c r="K52">
        <v>2.6470588235294099</v>
      </c>
      <c r="L52">
        <v>0.98501678166793505</v>
      </c>
      <c r="M52">
        <v>0.22857142857142901</v>
      </c>
      <c r="N52">
        <v>4.3428562035197002E-2</v>
      </c>
      <c r="O52">
        <v>2</v>
      </c>
      <c r="P52" t="s">
        <v>25</v>
      </c>
      <c r="Q52" t="s">
        <v>82</v>
      </c>
    </row>
    <row r="53" spans="2:17" x14ac:dyDescent="0.2">
      <c r="B53" t="s">
        <v>27</v>
      </c>
      <c r="C53" t="s">
        <v>19</v>
      </c>
      <c r="D53">
        <v>1.0606060606060601</v>
      </c>
      <c r="E53">
        <v>0.2</v>
      </c>
      <c r="F53">
        <v>0.63636363636363602</v>
      </c>
      <c r="G53">
        <v>0.314285714285714</v>
      </c>
      <c r="H53">
        <v>14</v>
      </c>
      <c r="I53">
        <v>1.25</v>
      </c>
      <c r="J53">
        <v>3.6363636363636397E-2</v>
      </c>
      <c r="K53">
        <v>1.25</v>
      </c>
      <c r="L53">
        <v>0.44133457157655598</v>
      </c>
      <c r="M53">
        <v>4.2553191489361701E-2</v>
      </c>
      <c r="N53">
        <v>0.44008262409635501</v>
      </c>
      <c r="O53">
        <v>2</v>
      </c>
      <c r="P53" t="s">
        <v>28</v>
      </c>
      <c r="Q53" t="s">
        <v>82</v>
      </c>
    </row>
    <row r="54" spans="2:17" x14ac:dyDescent="0.2">
      <c r="B54" t="s">
        <v>87</v>
      </c>
      <c r="C54" t="s">
        <v>19</v>
      </c>
      <c r="D54">
        <v>1.0119047619047601</v>
      </c>
      <c r="E54">
        <v>0.48571428571428599</v>
      </c>
      <c r="F54">
        <v>0.60714285714285698</v>
      </c>
      <c r="G54">
        <v>0.8</v>
      </c>
      <c r="H54">
        <v>34</v>
      </c>
      <c r="I54">
        <v>1.1590909090909101</v>
      </c>
      <c r="J54">
        <v>7.1428571428571201E-3</v>
      </c>
      <c r="K54">
        <v>1.1590909090909101</v>
      </c>
      <c r="L54">
        <v>0.35381307062379302</v>
      </c>
      <c r="M54">
        <v>2.5974025974026E-2</v>
      </c>
      <c r="N54">
        <v>0.51917874507861295</v>
      </c>
      <c r="O54">
        <v>2</v>
      </c>
      <c r="P54" t="s">
        <v>88</v>
      </c>
      <c r="Q54" t="s">
        <v>82</v>
      </c>
    </row>
    <row r="55" spans="2:17" x14ac:dyDescent="0.2">
      <c r="B55" t="s">
        <v>89</v>
      </c>
      <c r="C55" t="s">
        <v>19</v>
      </c>
      <c r="D55">
        <v>1.0049019607843099</v>
      </c>
      <c r="E55">
        <v>0.58571428571428596</v>
      </c>
      <c r="F55">
        <v>0.60294117647058798</v>
      </c>
      <c r="G55">
        <v>0.97142857142857197</v>
      </c>
      <c r="H55">
        <v>41</v>
      </c>
      <c r="I55">
        <v>1.5185185185185199</v>
      </c>
      <c r="J55">
        <v>2.9411764705882201E-3</v>
      </c>
      <c r="K55">
        <v>1.5185185185185199</v>
      </c>
      <c r="L55">
        <v>9.10480040851986E-2</v>
      </c>
      <c r="M55">
        <v>1.4084507042253501E-2</v>
      </c>
      <c r="N55">
        <v>0.64347826086956506</v>
      </c>
      <c r="O55">
        <v>2</v>
      </c>
      <c r="P55" t="s">
        <v>90</v>
      </c>
      <c r="Q55" t="s">
        <v>82</v>
      </c>
    </row>
    <row r="56" spans="2:17" x14ac:dyDescent="0.2">
      <c r="B56" t="s">
        <v>163</v>
      </c>
      <c r="C56" t="s">
        <v>19</v>
      </c>
      <c r="D56">
        <v>1.06481481481481</v>
      </c>
      <c r="E56">
        <v>0.32857142857142901</v>
      </c>
      <c r="F56">
        <v>0.63888888888888895</v>
      </c>
      <c r="G56">
        <v>0.51428571428571401</v>
      </c>
      <c r="H56">
        <v>23</v>
      </c>
      <c r="I56">
        <v>1.3967611336032399</v>
      </c>
      <c r="J56">
        <v>3.8888888888888903E-2</v>
      </c>
      <c r="K56">
        <v>1.3967611336032399</v>
      </c>
      <c r="L56">
        <v>0.535024492777045</v>
      </c>
      <c r="M56">
        <v>8.04597701149425E-2</v>
      </c>
      <c r="N56">
        <v>0.33027187234710298</v>
      </c>
      <c r="O56">
        <v>2</v>
      </c>
      <c r="P56" t="s">
        <v>164</v>
      </c>
      <c r="Q56" t="s">
        <v>82</v>
      </c>
    </row>
    <row r="57" spans="2:17" x14ac:dyDescent="0.2">
      <c r="B57" t="s">
        <v>61</v>
      </c>
      <c r="C57" t="s">
        <v>19</v>
      </c>
      <c r="D57">
        <v>1.0507246376811601</v>
      </c>
      <c r="E57">
        <v>0.41428571428571398</v>
      </c>
      <c r="F57">
        <v>0.63043478260869601</v>
      </c>
      <c r="G57">
        <v>0.65714285714285703</v>
      </c>
      <c r="H57">
        <v>29</v>
      </c>
      <c r="I57">
        <v>1.44343891402715</v>
      </c>
      <c r="J57">
        <v>3.0434782608695699E-2</v>
      </c>
      <c r="K57">
        <v>1.44343891402715</v>
      </c>
      <c r="L57">
        <v>0.53016602054602902</v>
      </c>
      <c r="M57">
        <v>8.5365853658536606E-2</v>
      </c>
      <c r="N57">
        <v>0.32054238136532398</v>
      </c>
      <c r="O57">
        <v>2</v>
      </c>
      <c r="P57" t="s">
        <v>32</v>
      </c>
      <c r="Q57" t="s">
        <v>82</v>
      </c>
    </row>
    <row r="58" spans="2:17" x14ac:dyDescent="0.2">
      <c r="B58" t="s">
        <v>91</v>
      </c>
      <c r="C58" t="s">
        <v>19</v>
      </c>
      <c r="D58">
        <v>1.015625</v>
      </c>
      <c r="E58">
        <v>0.55714285714285705</v>
      </c>
      <c r="F58">
        <v>0.609375</v>
      </c>
      <c r="G58">
        <v>0.91428571428571404</v>
      </c>
      <c r="H58">
        <v>39</v>
      </c>
      <c r="I58">
        <v>1.56</v>
      </c>
      <c r="J58">
        <v>9.3750000000000205E-3</v>
      </c>
      <c r="K58">
        <v>1.56</v>
      </c>
      <c r="L58">
        <v>0.291538340133362</v>
      </c>
      <c r="M58">
        <v>4.1095890410958902E-2</v>
      </c>
      <c r="N58">
        <v>0.45564204089989502</v>
      </c>
      <c r="O58">
        <v>2</v>
      </c>
      <c r="P58" t="s">
        <v>92</v>
      </c>
      <c r="Q58" t="s">
        <v>82</v>
      </c>
    </row>
    <row r="59" spans="2:17" x14ac:dyDescent="0.2">
      <c r="B59" t="s">
        <v>165</v>
      </c>
      <c r="C59" t="s">
        <v>19</v>
      </c>
      <c r="D59">
        <v>1.0952380952381</v>
      </c>
      <c r="E59">
        <v>0.32857142857142901</v>
      </c>
      <c r="F59">
        <v>0.65714285714285703</v>
      </c>
      <c r="G59">
        <v>0.5</v>
      </c>
      <c r="H59">
        <v>23</v>
      </c>
      <c r="I59">
        <v>1.6140350877192999</v>
      </c>
      <c r="J59">
        <v>5.7142857142857197E-2</v>
      </c>
      <c r="K59">
        <v>1.6140350877192999</v>
      </c>
      <c r="L59">
        <v>0.61548667086395703</v>
      </c>
      <c r="M59">
        <v>0.114285714285714</v>
      </c>
      <c r="N59">
        <v>0.23228449968151299</v>
      </c>
      <c r="O59">
        <v>2</v>
      </c>
      <c r="P59" t="s">
        <v>128</v>
      </c>
      <c r="Q59" t="s">
        <v>82</v>
      </c>
    </row>
    <row r="60" spans="2:17" x14ac:dyDescent="0.2">
      <c r="B60" t="s">
        <v>166</v>
      </c>
      <c r="C60" t="s">
        <v>19</v>
      </c>
      <c r="D60">
        <v>1.06481481481481</v>
      </c>
      <c r="E60">
        <v>0.32857142857142901</v>
      </c>
      <c r="F60">
        <v>0.63888888888888895</v>
      </c>
      <c r="G60">
        <v>0.51428571428571401</v>
      </c>
      <c r="H60">
        <v>23</v>
      </c>
      <c r="I60">
        <v>1.3967611336032399</v>
      </c>
      <c r="J60">
        <v>3.8888888888888903E-2</v>
      </c>
      <c r="K60">
        <v>1.3967611336032399</v>
      </c>
      <c r="L60">
        <v>0.535024492777045</v>
      </c>
      <c r="M60">
        <v>8.04597701149425E-2</v>
      </c>
      <c r="N60">
        <v>0.33027187234710298</v>
      </c>
      <c r="O60">
        <v>2</v>
      </c>
      <c r="P60" t="s">
        <v>136</v>
      </c>
      <c r="Q60" t="s">
        <v>82</v>
      </c>
    </row>
    <row r="61" spans="2:17" x14ac:dyDescent="0.2">
      <c r="B61" t="s">
        <v>80</v>
      </c>
      <c r="C61" t="s">
        <v>19</v>
      </c>
      <c r="D61">
        <v>1.10062893081761</v>
      </c>
      <c r="E61">
        <v>0.5</v>
      </c>
      <c r="F61">
        <v>0.660377358490566</v>
      </c>
      <c r="G61">
        <v>0.75714285714285701</v>
      </c>
      <c r="H61">
        <v>35</v>
      </c>
      <c r="I61">
        <v>2.7777777777777799</v>
      </c>
      <c r="J61">
        <v>6.0377358490565997E-2</v>
      </c>
      <c r="K61">
        <v>2.7777777777777799</v>
      </c>
      <c r="L61">
        <v>0.90562835583202395</v>
      </c>
      <c r="M61">
        <v>0.20382165605095501</v>
      </c>
      <c r="N61">
        <v>6.3119645264561694E-2</v>
      </c>
      <c r="O61">
        <v>2</v>
      </c>
      <c r="P61" t="s">
        <v>81</v>
      </c>
      <c r="Q61" t="s">
        <v>82</v>
      </c>
    </row>
    <row r="62" spans="2:17" x14ac:dyDescent="0.2">
      <c r="B62" t="s">
        <v>167</v>
      </c>
      <c r="C62" t="s">
        <v>19</v>
      </c>
      <c r="D62">
        <v>1.04938271604938</v>
      </c>
      <c r="E62">
        <v>0.24285714285714299</v>
      </c>
      <c r="F62">
        <v>0.62962962962962998</v>
      </c>
      <c r="G62">
        <v>0.38571428571428601</v>
      </c>
      <c r="H62">
        <v>17</v>
      </c>
      <c r="I62">
        <v>1.224</v>
      </c>
      <c r="J62">
        <v>2.96296296296297E-2</v>
      </c>
      <c r="K62">
        <v>1.224</v>
      </c>
      <c r="L62">
        <v>0.455471759843253</v>
      </c>
      <c r="M62">
        <v>4.3715846994535498E-2</v>
      </c>
      <c r="N62">
        <v>0.44185636884747698</v>
      </c>
      <c r="O62">
        <v>5</v>
      </c>
      <c r="P62" t="s">
        <v>71</v>
      </c>
      <c r="Q62" t="s">
        <v>82</v>
      </c>
    </row>
    <row r="63" spans="2:17" x14ac:dyDescent="0.2">
      <c r="B63" t="s">
        <v>168</v>
      </c>
      <c r="C63" t="s">
        <v>19</v>
      </c>
      <c r="D63">
        <v>1.02150537634409</v>
      </c>
      <c r="E63">
        <v>0.27142857142857102</v>
      </c>
      <c r="F63">
        <v>0.61290322580645196</v>
      </c>
      <c r="G63">
        <v>0.442857142857143</v>
      </c>
      <c r="H63">
        <v>19</v>
      </c>
      <c r="I63">
        <v>1.10144927536232</v>
      </c>
      <c r="J63">
        <v>1.2903225806451601E-2</v>
      </c>
      <c r="K63">
        <v>1.10144927536232</v>
      </c>
      <c r="L63">
        <v>0.42002020450262501</v>
      </c>
      <c r="M63">
        <v>2.23463687150838E-2</v>
      </c>
      <c r="N63">
        <v>0.52031707489503898</v>
      </c>
      <c r="O63">
        <v>2</v>
      </c>
      <c r="P63" t="s">
        <v>44</v>
      </c>
      <c r="Q63" t="s">
        <v>82</v>
      </c>
    </row>
    <row r="64" spans="2:17" x14ac:dyDescent="0.2">
      <c r="B64" t="s">
        <v>93</v>
      </c>
      <c r="C64" t="s">
        <v>19</v>
      </c>
      <c r="D64">
        <v>1.0416666666666701</v>
      </c>
      <c r="E64">
        <v>0.214285714285714</v>
      </c>
      <c r="F64">
        <v>0.625</v>
      </c>
      <c r="G64">
        <v>0.34285714285714303</v>
      </c>
      <c r="H64">
        <v>15</v>
      </c>
      <c r="I64">
        <v>1.1728395061728401</v>
      </c>
      <c r="J64">
        <v>2.5000000000000001E-2</v>
      </c>
      <c r="K64">
        <v>1.1728395061728401</v>
      </c>
      <c r="L64">
        <v>0.42562756864205697</v>
      </c>
      <c r="M64">
        <v>3.2258064516128997E-2</v>
      </c>
      <c r="N64">
        <v>0.48174420370965598</v>
      </c>
      <c r="O64">
        <v>5</v>
      </c>
      <c r="P64" t="s">
        <v>94</v>
      </c>
      <c r="Q64" t="s">
        <v>82</v>
      </c>
    </row>
    <row r="65" spans="2:17" x14ac:dyDescent="0.2">
      <c r="B65" t="s">
        <v>169</v>
      </c>
      <c r="C65" t="s">
        <v>19</v>
      </c>
      <c r="D65">
        <v>1.13095238095238</v>
      </c>
      <c r="E65">
        <v>0.27142857142857102</v>
      </c>
      <c r="F65">
        <v>0.67857142857142905</v>
      </c>
      <c r="G65">
        <v>0.4</v>
      </c>
      <c r="H65">
        <v>19</v>
      </c>
      <c r="I65">
        <v>1.7439613526569999</v>
      </c>
      <c r="J65">
        <v>7.8571428571428598E-2</v>
      </c>
      <c r="K65">
        <v>1.7439613526569999</v>
      </c>
      <c r="L65">
        <v>0.64212955862447796</v>
      </c>
      <c r="M65">
        <v>0.120879120879121</v>
      </c>
      <c r="N65">
        <v>0.19903650428158701</v>
      </c>
      <c r="O65">
        <v>2</v>
      </c>
      <c r="P65" t="s">
        <v>94</v>
      </c>
      <c r="Q65" t="s">
        <v>82</v>
      </c>
    </row>
    <row r="66" spans="2:17" x14ac:dyDescent="0.2">
      <c r="B66" t="s">
        <v>30</v>
      </c>
      <c r="C66" t="s">
        <v>19</v>
      </c>
      <c r="D66">
        <v>1.1111111111111101</v>
      </c>
      <c r="E66">
        <v>0.22857142857142901</v>
      </c>
      <c r="F66">
        <v>0.66666666666666696</v>
      </c>
      <c r="G66">
        <v>0.34285714285714303</v>
      </c>
      <c r="H66">
        <v>16</v>
      </c>
      <c r="I66">
        <v>1.5384615384615401</v>
      </c>
      <c r="J66">
        <v>6.6666666666666693E-2</v>
      </c>
      <c r="K66">
        <v>1.5384615384615401</v>
      </c>
      <c r="L66">
        <v>0.54944582622677396</v>
      </c>
      <c r="M66">
        <v>8.6021505376344107E-2</v>
      </c>
      <c r="N66">
        <v>0.28749944518682902</v>
      </c>
      <c r="O66">
        <v>6</v>
      </c>
      <c r="P66" t="s">
        <v>31</v>
      </c>
      <c r="Q66" t="s">
        <v>82</v>
      </c>
    </row>
    <row r="67" spans="2:17" x14ac:dyDescent="0.2">
      <c r="B67" t="s">
        <v>170</v>
      </c>
      <c r="C67" t="s">
        <v>19</v>
      </c>
      <c r="D67">
        <v>1.13095238095238</v>
      </c>
      <c r="E67">
        <v>0.27142857142857102</v>
      </c>
      <c r="F67">
        <v>0.67857142857142905</v>
      </c>
      <c r="G67">
        <v>0.4</v>
      </c>
      <c r="H67">
        <v>19</v>
      </c>
      <c r="I67">
        <v>1.7439613526569999</v>
      </c>
      <c r="J67">
        <v>7.8571428571428598E-2</v>
      </c>
      <c r="K67">
        <v>1.7439613526569999</v>
      </c>
      <c r="L67">
        <v>0.64212955862447796</v>
      </c>
      <c r="M67">
        <v>0.120879120879121</v>
      </c>
      <c r="N67">
        <v>0.19903650428158701</v>
      </c>
      <c r="O67">
        <v>2</v>
      </c>
      <c r="P67" t="s">
        <v>32</v>
      </c>
      <c r="Q67" t="s">
        <v>82</v>
      </c>
    </row>
    <row r="68" spans="2:17" x14ac:dyDescent="0.2">
      <c r="B68" t="s">
        <v>98</v>
      </c>
      <c r="C68" t="s">
        <v>19</v>
      </c>
      <c r="D68">
        <v>1.1111111111111101</v>
      </c>
      <c r="E68">
        <v>0.2</v>
      </c>
      <c r="F68">
        <v>0.66666666666666696</v>
      </c>
      <c r="G68">
        <v>0.3</v>
      </c>
      <c r="H68">
        <v>14</v>
      </c>
      <c r="I68">
        <v>1.5</v>
      </c>
      <c r="J68">
        <v>6.6666666666666693E-2</v>
      </c>
      <c r="K68">
        <v>1.5</v>
      </c>
      <c r="L68">
        <v>0.51488971131015604</v>
      </c>
      <c r="M68">
        <v>7.4074074074074098E-2</v>
      </c>
      <c r="N68">
        <v>0.31829576709760699</v>
      </c>
      <c r="O68">
        <v>4</v>
      </c>
      <c r="P68" t="s">
        <v>96</v>
      </c>
      <c r="Q68" t="s">
        <v>82</v>
      </c>
    </row>
    <row r="69" spans="2:17" x14ac:dyDescent="0.2">
      <c r="B69" t="s">
        <v>35</v>
      </c>
      <c r="C69" t="s">
        <v>19</v>
      </c>
      <c r="D69">
        <v>1.1111111111111101</v>
      </c>
      <c r="E69">
        <v>0.22857142857142901</v>
      </c>
      <c r="F69">
        <v>0.66666666666666696</v>
      </c>
      <c r="G69">
        <v>0.34285714285714303</v>
      </c>
      <c r="H69">
        <v>16</v>
      </c>
      <c r="I69">
        <v>1.5384615384615401</v>
      </c>
      <c r="J69">
        <v>6.6666666666666693E-2</v>
      </c>
      <c r="K69">
        <v>1.5384615384615401</v>
      </c>
      <c r="L69">
        <v>0.54944582622677396</v>
      </c>
      <c r="M69">
        <v>8.6021505376344107E-2</v>
      </c>
      <c r="N69">
        <v>0.28749944518682902</v>
      </c>
      <c r="O69">
        <v>10</v>
      </c>
      <c r="P69" t="s">
        <v>36</v>
      </c>
      <c r="Q69" t="s">
        <v>82</v>
      </c>
    </row>
    <row r="70" spans="2:17" x14ac:dyDescent="0.2">
      <c r="B70" t="s">
        <v>171</v>
      </c>
      <c r="C70" t="s">
        <v>19</v>
      </c>
      <c r="D70">
        <v>1.1111111111111101</v>
      </c>
      <c r="E70">
        <v>0.34285714285714303</v>
      </c>
      <c r="F70">
        <v>0.66666666666666696</v>
      </c>
      <c r="G70">
        <v>0.51428571428571401</v>
      </c>
      <c r="H70">
        <v>24</v>
      </c>
      <c r="I70">
        <v>1.7777777777777799</v>
      </c>
      <c r="J70">
        <v>6.6666666666666693E-2</v>
      </c>
      <c r="K70">
        <v>1.7777777777777799</v>
      </c>
      <c r="L70">
        <v>0.676428257620733</v>
      </c>
      <c r="M70">
        <v>0.13793103448275901</v>
      </c>
      <c r="N70">
        <v>0.17690033252270099</v>
      </c>
      <c r="O70">
        <v>3</v>
      </c>
      <c r="P70" t="s">
        <v>172</v>
      </c>
      <c r="Q70" t="s">
        <v>82</v>
      </c>
    </row>
    <row r="71" spans="2:17" x14ac:dyDescent="0.2">
      <c r="B71" t="s">
        <v>173</v>
      </c>
      <c r="C71" t="s">
        <v>19</v>
      </c>
      <c r="D71">
        <v>1.15384615384615</v>
      </c>
      <c r="E71">
        <v>0.25714285714285701</v>
      </c>
      <c r="F71">
        <v>0.69230769230769196</v>
      </c>
      <c r="G71">
        <v>0.371428571428571</v>
      </c>
      <c r="H71">
        <v>18</v>
      </c>
      <c r="I71">
        <v>1.875</v>
      </c>
      <c r="J71">
        <v>9.2307692307692299E-2</v>
      </c>
      <c r="K71">
        <v>1.875</v>
      </c>
      <c r="L71">
        <v>0.67434072959337099</v>
      </c>
      <c r="M71">
        <v>0.13043478260869601</v>
      </c>
      <c r="N71">
        <v>0.168875388291615</v>
      </c>
      <c r="O71">
        <v>2</v>
      </c>
      <c r="P71" t="s">
        <v>174</v>
      </c>
      <c r="Q71" t="s">
        <v>82</v>
      </c>
    </row>
    <row r="72" spans="2:17" x14ac:dyDescent="0.2">
      <c r="B72" t="s">
        <v>175</v>
      </c>
      <c r="C72" t="s">
        <v>19</v>
      </c>
      <c r="D72">
        <v>1.1728395061728401</v>
      </c>
      <c r="E72">
        <v>0.27142857142857102</v>
      </c>
      <c r="F72">
        <v>0.70370370370370405</v>
      </c>
      <c r="G72">
        <v>0.38571428571428601</v>
      </c>
      <c r="H72">
        <v>19</v>
      </c>
      <c r="I72">
        <v>2.0652173913043499</v>
      </c>
      <c r="J72">
        <v>0.10370370370370401</v>
      </c>
      <c r="K72">
        <v>2.0652173913043499</v>
      </c>
      <c r="L72">
        <v>0.74430721714122405</v>
      </c>
      <c r="M72">
        <v>0.15300546448087399</v>
      </c>
      <c r="N72">
        <v>0.12415373354786299</v>
      </c>
      <c r="O72">
        <v>2</v>
      </c>
      <c r="P72" t="s">
        <v>32</v>
      </c>
      <c r="Q72" t="s">
        <v>82</v>
      </c>
    </row>
    <row r="73" spans="2:17" x14ac:dyDescent="0.2">
      <c r="B73" t="s">
        <v>176</v>
      </c>
      <c r="C73" t="s">
        <v>19</v>
      </c>
      <c r="D73">
        <v>1.12745098039216</v>
      </c>
      <c r="E73">
        <v>0.32857142857142901</v>
      </c>
      <c r="F73">
        <v>0.67647058823529405</v>
      </c>
      <c r="G73">
        <v>0.48571428571428599</v>
      </c>
      <c r="H73">
        <v>23</v>
      </c>
      <c r="I73">
        <v>1.87081339712919</v>
      </c>
      <c r="J73">
        <v>7.6470588235294207E-2</v>
      </c>
      <c r="K73">
        <v>1.87081339712919</v>
      </c>
      <c r="L73">
        <v>0.707906150184337</v>
      </c>
      <c r="M73">
        <v>0.14772727272727301</v>
      </c>
      <c r="N73">
        <v>0.152669759390721</v>
      </c>
      <c r="O73">
        <v>2</v>
      </c>
      <c r="P73" t="s">
        <v>50</v>
      </c>
      <c r="Q73" t="s">
        <v>82</v>
      </c>
    </row>
    <row r="74" spans="2:17" x14ac:dyDescent="0.2">
      <c r="B74" t="s">
        <v>177</v>
      </c>
      <c r="C74" t="s">
        <v>19</v>
      </c>
      <c r="D74">
        <v>1.19047619047619</v>
      </c>
      <c r="E74">
        <v>0.28571428571428598</v>
      </c>
      <c r="F74">
        <v>0.71428571428571397</v>
      </c>
      <c r="G74">
        <v>0.4</v>
      </c>
      <c r="H74">
        <v>20</v>
      </c>
      <c r="I74">
        <v>2.2727272727272698</v>
      </c>
      <c r="J74">
        <v>0.114285714285714</v>
      </c>
      <c r="K74">
        <v>2.2727272727272698</v>
      </c>
      <c r="L74">
        <v>0.82010553978632095</v>
      </c>
      <c r="M74">
        <v>0.175824175824176</v>
      </c>
      <c r="N74">
        <v>8.8682947410835503E-2</v>
      </c>
      <c r="O74">
        <v>1</v>
      </c>
      <c r="P74" t="s">
        <v>96</v>
      </c>
      <c r="Q74" t="s">
        <v>82</v>
      </c>
    </row>
    <row r="75" spans="2:17" x14ac:dyDescent="0.2">
      <c r="B75" t="s">
        <v>178</v>
      </c>
      <c r="C75" t="s">
        <v>19</v>
      </c>
      <c r="D75">
        <v>1.1111111111111101</v>
      </c>
      <c r="E75">
        <v>0.25714285714285701</v>
      </c>
      <c r="F75">
        <v>0.66666666666666696</v>
      </c>
      <c r="G75">
        <v>0.38571428571428601</v>
      </c>
      <c r="H75">
        <v>18</v>
      </c>
      <c r="I75">
        <v>1.5833333333333299</v>
      </c>
      <c r="J75">
        <v>6.6666666666666693E-2</v>
      </c>
      <c r="K75">
        <v>1.5833333333333299</v>
      </c>
      <c r="L75">
        <v>0.58174197029795705</v>
      </c>
      <c r="M75">
        <v>9.8360655737704902E-2</v>
      </c>
      <c r="N75">
        <v>0.25831869777911898</v>
      </c>
      <c r="O75">
        <v>2</v>
      </c>
      <c r="P75" t="s">
        <v>41</v>
      </c>
      <c r="Q75" t="s">
        <v>82</v>
      </c>
    </row>
    <row r="76" spans="2:17" x14ac:dyDescent="0.2">
      <c r="B76" t="s">
        <v>64</v>
      </c>
      <c r="C76" t="s">
        <v>19</v>
      </c>
      <c r="D76">
        <v>1.2962962962963001</v>
      </c>
      <c r="E76">
        <v>0.2</v>
      </c>
      <c r="F76">
        <v>0.77777777777777801</v>
      </c>
      <c r="G76">
        <v>0.25714285714285701</v>
      </c>
      <c r="H76">
        <v>14</v>
      </c>
      <c r="I76">
        <v>3</v>
      </c>
      <c r="J76">
        <v>0.17777777777777801</v>
      </c>
      <c r="K76">
        <v>3</v>
      </c>
      <c r="L76">
        <v>0.87009357331137305</v>
      </c>
      <c r="M76">
        <v>0.16666666666666699</v>
      </c>
      <c r="N76">
        <v>6.3630815401034602E-2</v>
      </c>
      <c r="O76">
        <v>1</v>
      </c>
      <c r="P76" t="s">
        <v>65</v>
      </c>
      <c r="Q76" t="s">
        <v>82</v>
      </c>
    </row>
    <row r="77" spans="2:17" x14ac:dyDescent="0.2">
      <c r="B77" t="s">
        <v>179</v>
      </c>
      <c r="C77" t="s">
        <v>19</v>
      </c>
      <c r="D77">
        <v>1.07843137254902</v>
      </c>
      <c r="E77">
        <v>0.314285714285714</v>
      </c>
      <c r="F77">
        <v>0.64705882352941202</v>
      </c>
      <c r="G77">
        <v>0.48571428571428599</v>
      </c>
      <c r="H77">
        <v>22</v>
      </c>
      <c r="I77">
        <v>1.4666666666666699</v>
      </c>
      <c r="J77">
        <v>4.7058823529411799E-2</v>
      </c>
      <c r="K77">
        <v>1.4666666666666699</v>
      </c>
      <c r="L77">
        <v>0.56002123625359201</v>
      </c>
      <c r="M77">
        <v>9.0909090909090898E-2</v>
      </c>
      <c r="N77">
        <v>0.29597629191414598</v>
      </c>
      <c r="O77">
        <v>2</v>
      </c>
      <c r="P77" t="s">
        <v>179</v>
      </c>
      <c r="Q77" t="s">
        <v>82</v>
      </c>
    </row>
    <row r="78" spans="2:17" x14ac:dyDescent="0.2">
      <c r="B78" t="s">
        <v>102</v>
      </c>
      <c r="C78" t="s">
        <v>19</v>
      </c>
      <c r="D78">
        <v>1.1111111111111101</v>
      </c>
      <c r="E78">
        <v>0.2</v>
      </c>
      <c r="F78">
        <v>0.66666666666666696</v>
      </c>
      <c r="G78">
        <v>0.3</v>
      </c>
      <c r="H78">
        <v>14</v>
      </c>
      <c r="I78">
        <v>1.5</v>
      </c>
      <c r="J78">
        <v>6.6666666666666693E-2</v>
      </c>
      <c r="K78">
        <v>1.5</v>
      </c>
      <c r="L78">
        <v>0.51488971131015604</v>
      </c>
      <c r="M78">
        <v>7.4074074074074098E-2</v>
      </c>
      <c r="N78">
        <v>0.31829576709760699</v>
      </c>
      <c r="O78">
        <v>2</v>
      </c>
      <c r="P78" t="s">
        <v>103</v>
      </c>
      <c r="Q78" t="s">
        <v>82</v>
      </c>
    </row>
    <row r="79" spans="2:17" x14ac:dyDescent="0.2">
      <c r="B79" t="s">
        <v>66</v>
      </c>
      <c r="C79" t="s">
        <v>19</v>
      </c>
      <c r="D79">
        <v>1.0169491525423699</v>
      </c>
      <c r="E79">
        <v>0.51428571428571401</v>
      </c>
      <c r="F79">
        <v>0.61016949152542399</v>
      </c>
      <c r="G79">
        <v>0.84285714285714297</v>
      </c>
      <c r="H79">
        <v>36</v>
      </c>
      <c r="I79">
        <v>1.3043478260869601</v>
      </c>
      <c r="J79">
        <v>1.0169491525423799E-2</v>
      </c>
      <c r="K79">
        <v>1.3043478260869601</v>
      </c>
      <c r="L79">
        <v>0.35652849428922101</v>
      </c>
      <c r="M79">
        <v>3.9735099337748297E-2</v>
      </c>
      <c r="N79">
        <v>0.46711647027776998</v>
      </c>
      <c r="O79">
        <v>2</v>
      </c>
      <c r="P79" t="s">
        <v>69</v>
      </c>
      <c r="Q79" t="s">
        <v>82</v>
      </c>
    </row>
    <row r="80" spans="2:17" x14ac:dyDescent="0.2">
      <c r="B80" t="s">
        <v>180</v>
      </c>
      <c r="C80" t="s">
        <v>19</v>
      </c>
      <c r="D80">
        <v>1.0077519379844999</v>
      </c>
      <c r="E80">
        <v>0.371428571428571</v>
      </c>
      <c r="F80">
        <v>0.60465116279069797</v>
      </c>
      <c r="G80">
        <v>0.61428571428571399</v>
      </c>
      <c r="H80">
        <v>26</v>
      </c>
      <c r="I80">
        <v>1.0514705882352899</v>
      </c>
      <c r="J80">
        <v>4.6511627906976596E-3</v>
      </c>
      <c r="K80">
        <v>1.0514705882352899</v>
      </c>
      <c r="L80">
        <v>0.39409240624743902</v>
      </c>
      <c r="M80">
        <v>1.19760479041916E-2</v>
      </c>
      <c r="N80">
        <v>0.55814363115252297</v>
      </c>
      <c r="O80">
        <v>2</v>
      </c>
      <c r="P80" t="s">
        <v>181</v>
      </c>
      <c r="Q80" t="s">
        <v>82</v>
      </c>
    </row>
    <row r="81" spans="2:17" x14ac:dyDescent="0.2">
      <c r="B81" t="s">
        <v>77</v>
      </c>
      <c r="C81" t="s">
        <v>19</v>
      </c>
      <c r="D81">
        <v>1.0606060606060601</v>
      </c>
      <c r="E81">
        <v>0.4</v>
      </c>
      <c r="F81">
        <v>0.63636363636363602</v>
      </c>
      <c r="G81">
        <v>0.628571428571429</v>
      </c>
      <c r="H81">
        <v>28</v>
      </c>
      <c r="I81">
        <v>1.5</v>
      </c>
      <c r="J81">
        <v>3.6363636363636397E-2</v>
      </c>
      <c r="K81">
        <v>1.5</v>
      </c>
      <c r="L81">
        <v>0.55970189536757597</v>
      </c>
      <c r="M81">
        <v>9.6385542168674704E-2</v>
      </c>
      <c r="N81">
        <v>0.28850186748419498</v>
      </c>
      <c r="O81">
        <v>2</v>
      </c>
      <c r="P81" t="s">
        <v>77</v>
      </c>
      <c r="Q81" t="s">
        <v>82</v>
      </c>
    </row>
    <row r="82" spans="2:17" x14ac:dyDescent="0.2">
      <c r="B82" t="s">
        <v>182</v>
      </c>
      <c r="C82" t="s">
        <v>19</v>
      </c>
      <c r="D82">
        <v>1.0869565217391299</v>
      </c>
      <c r="E82">
        <v>0.42857142857142899</v>
      </c>
      <c r="F82">
        <v>0.65217391304347805</v>
      </c>
      <c r="G82">
        <v>0.65714285714285703</v>
      </c>
      <c r="H82">
        <v>30</v>
      </c>
      <c r="I82">
        <v>1.875</v>
      </c>
      <c r="J82">
        <v>5.21739130434783E-2</v>
      </c>
      <c r="K82">
        <v>1.875</v>
      </c>
      <c r="L82">
        <v>0.68688216976408301</v>
      </c>
      <c r="M82">
        <v>0.146341463414634</v>
      </c>
      <c r="N82">
        <v>0.164354981487252</v>
      </c>
      <c r="O82">
        <v>2</v>
      </c>
      <c r="P82" t="s">
        <v>183</v>
      </c>
      <c r="Q82" t="s">
        <v>82</v>
      </c>
    </row>
    <row r="83" spans="2:17" x14ac:dyDescent="0.2">
      <c r="B83" t="s">
        <v>184</v>
      </c>
      <c r="C83" t="s">
        <v>19</v>
      </c>
      <c r="D83">
        <v>1.07843137254902</v>
      </c>
      <c r="E83">
        <v>0.314285714285714</v>
      </c>
      <c r="F83">
        <v>0.64705882352941202</v>
      </c>
      <c r="G83">
        <v>0.48571428571428599</v>
      </c>
      <c r="H83">
        <v>22</v>
      </c>
      <c r="I83">
        <v>1.4666666666666699</v>
      </c>
      <c r="J83">
        <v>4.7058823529411799E-2</v>
      </c>
      <c r="K83">
        <v>1.4666666666666699</v>
      </c>
      <c r="L83">
        <v>0.56002123625359201</v>
      </c>
      <c r="M83">
        <v>9.0909090909090898E-2</v>
      </c>
      <c r="N83">
        <v>0.29597629191414598</v>
      </c>
      <c r="O83">
        <v>2</v>
      </c>
      <c r="P83" t="s">
        <v>181</v>
      </c>
      <c r="Q83" t="s">
        <v>82</v>
      </c>
    </row>
    <row r="84" spans="2:17" x14ac:dyDescent="0.2">
      <c r="B84" t="s">
        <v>105</v>
      </c>
      <c r="C84" t="s">
        <v>19</v>
      </c>
      <c r="D84">
        <v>1.0204081632653099</v>
      </c>
      <c r="E84">
        <v>0.42857142857142899</v>
      </c>
      <c r="F84">
        <v>0.61224489795918402</v>
      </c>
      <c r="G84">
        <v>0.7</v>
      </c>
      <c r="H84">
        <v>30</v>
      </c>
      <c r="I84">
        <v>1.18421052631579</v>
      </c>
      <c r="J84">
        <v>1.2244897959183701E-2</v>
      </c>
      <c r="K84">
        <v>1.18421052631579</v>
      </c>
      <c r="L84">
        <v>0.41944786224798097</v>
      </c>
      <c r="M84">
        <v>3.7267080745341602E-2</v>
      </c>
      <c r="N84">
        <v>0.475926440042439</v>
      </c>
      <c r="O84">
        <v>2</v>
      </c>
      <c r="P84" t="s">
        <v>106</v>
      </c>
      <c r="Q84" t="s">
        <v>82</v>
      </c>
    </row>
    <row r="85" spans="2:17" x14ac:dyDescent="0.2">
      <c r="B85" t="s">
        <v>107</v>
      </c>
      <c r="C85" t="s">
        <v>19</v>
      </c>
      <c r="D85">
        <v>1.0606060606060601</v>
      </c>
      <c r="E85">
        <v>0.2</v>
      </c>
      <c r="F85">
        <v>0.63636363636363602</v>
      </c>
      <c r="G85">
        <v>0.314285714285714</v>
      </c>
      <c r="H85">
        <v>14</v>
      </c>
      <c r="I85">
        <v>1.25</v>
      </c>
      <c r="J85">
        <v>3.6363636363636397E-2</v>
      </c>
      <c r="K85">
        <v>1.25</v>
      </c>
      <c r="L85">
        <v>0.44133457157655598</v>
      </c>
      <c r="M85">
        <v>4.2553191489361701E-2</v>
      </c>
      <c r="N85">
        <v>0.44008262409635501</v>
      </c>
      <c r="O85">
        <v>6</v>
      </c>
      <c r="P85" t="s">
        <v>108</v>
      </c>
      <c r="Q85" t="s">
        <v>82</v>
      </c>
    </row>
    <row r="86" spans="2:17" x14ac:dyDescent="0.2">
      <c r="B86" t="s">
        <v>185</v>
      </c>
      <c r="C86" t="s">
        <v>19</v>
      </c>
      <c r="D86">
        <v>1.06666666666667</v>
      </c>
      <c r="E86">
        <v>0.22857142857142901</v>
      </c>
      <c r="F86">
        <v>0.64</v>
      </c>
      <c r="G86">
        <v>0.35714285714285698</v>
      </c>
      <c r="H86">
        <v>16</v>
      </c>
      <c r="I86">
        <v>1.2991452991453001</v>
      </c>
      <c r="J86">
        <v>0.04</v>
      </c>
      <c r="K86">
        <v>1.2991452991453001</v>
      </c>
      <c r="L86">
        <v>0.473927015727658</v>
      </c>
      <c r="M86">
        <v>5.4054054054054099E-2</v>
      </c>
      <c r="N86">
        <v>0.40151267301544402</v>
      </c>
      <c r="O86">
        <v>6</v>
      </c>
      <c r="P86" t="s">
        <v>48</v>
      </c>
      <c r="Q86" t="s">
        <v>82</v>
      </c>
    </row>
    <row r="87" spans="2:17" x14ac:dyDescent="0.2">
      <c r="B87" t="s">
        <v>85</v>
      </c>
      <c r="C87" t="s">
        <v>19</v>
      </c>
      <c r="D87">
        <v>1.06918238993711</v>
      </c>
      <c r="E87">
        <v>0.48571428571428599</v>
      </c>
      <c r="F87">
        <v>0.64150943396226401</v>
      </c>
      <c r="G87">
        <v>0.75714285714285701</v>
      </c>
      <c r="H87">
        <v>34</v>
      </c>
      <c r="I87">
        <v>2.0131578947368398</v>
      </c>
      <c r="J87">
        <v>4.15094339622641E-2</v>
      </c>
      <c r="K87">
        <v>2.0131578947368398</v>
      </c>
      <c r="L87">
        <v>0.66641879512155699</v>
      </c>
      <c r="M87">
        <v>0.14012738853503201</v>
      </c>
      <c r="N87">
        <v>0.166601450732904</v>
      </c>
      <c r="O87">
        <v>2</v>
      </c>
      <c r="P87" t="s">
        <v>86</v>
      </c>
      <c r="Q87" t="s">
        <v>82</v>
      </c>
    </row>
    <row r="88" spans="2:17" x14ac:dyDescent="0.2">
      <c r="B88" t="s">
        <v>186</v>
      </c>
      <c r="C88" t="s">
        <v>19</v>
      </c>
      <c r="D88">
        <v>1.0130718954248401</v>
      </c>
      <c r="E88">
        <v>0.442857142857143</v>
      </c>
      <c r="F88">
        <v>0.60784313725490202</v>
      </c>
      <c r="G88">
        <v>0.72857142857142898</v>
      </c>
      <c r="H88">
        <v>31</v>
      </c>
      <c r="I88">
        <v>1.1272727272727301</v>
      </c>
      <c r="J88">
        <v>7.8431372549019295E-3</v>
      </c>
      <c r="K88">
        <v>1.1272727272727301</v>
      </c>
      <c r="L88">
        <v>0.38656679191771198</v>
      </c>
      <c r="M88">
        <v>2.51572327044025E-2</v>
      </c>
      <c r="N88">
        <v>0.518388524283382</v>
      </c>
      <c r="O88">
        <v>2</v>
      </c>
      <c r="P88" t="s">
        <v>186</v>
      </c>
      <c r="Q88" t="s">
        <v>82</v>
      </c>
    </row>
    <row r="89" spans="2:17" x14ac:dyDescent="0.2">
      <c r="B89" t="s">
        <v>187</v>
      </c>
      <c r="C89" t="s">
        <v>19</v>
      </c>
      <c r="D89">
        <v>1.07843137254902</v>
      </c>
      <c r="E89">
        <v>0.314285714285714</v>
      </c>
      <c r="F89">
        <v>0.64705882352941202</v>
      </c>
      <c r="G89">
        <v>0.48571428571428599</v>
      </c>
      <c r="H89">
        <v>22</v>
      </c>
      <c r="I89">
        <v>1.4666666666666699</v>
      </c>
      <c r="J89">
        <v>4.7058823529411799E-2</v>
      </c>
      <c r="K89">
        <v>1.4666666666666699</v>
      </c>
      <c r="L89">
        <v>0.56002123625359201</v>
      </c>
      <c r="M89">
        <v>9.0909090909090898E-2</v>
      </c>
      <c r="N89">
        <v>0.29597629191414598</v>
      </c>
      <c r="O89">
        <v>2</v>
      </c>
      <c r="P89" t="s">
        <v>187</v>
      </c>
      <c r="Q89" t="s">
        <v>82</v>
      </c>
    </row>
    <row r="90" spans="2:17" x14ac:dyDescent="0.2">
      <c r="B90" t="s">
        <v>188</v>
      </c>
      <c r="C90" t="s">
        <v>19</v>
      </c>
      <c r="D90">
        <v>1.1728395061728401</v>
      </c>
      <c r="E90">
        <v>0.27142857142857102</v>
      </c>
      <c r="F90">
        <v>0.70370370370370405</v>
      </c>
      <c r="G90">
        <v>0.38571428571428601</v>
      </c>
      <c r="H90">
        <v>19</v>
      </c>
      <c r="I90">
        <v>2.0652173913043499</v>
      </c>
      <c r="J90">
        <v>0.10370370370370401</v>
      </c>
      <c r="K90">
        <v>2.0652173913043499</v>
      </c>
      <c r="L90">
        <v>0.74430721714122405</v>
      </c>
      <c r="M90">
        <v>0.15300546448087399</v>
      </c>
      <c r="N90">
        <v>0.12415373354786299</v>
      </c>
      <c r="O90">
        <v>2</v>
      </c>
      <c r="P90" t="s">
        <v>48</v>
      </c>
      <c r="Q90" t="s">
        <v>82</v>
      </c>
    </row>
    <row r="91" spans="2:17" x14ac:dyDescent="0.2">
      <c r="B91" t="s">
        <v>79</v>
      </c>
      <c r="C91" t="s">
        <v>19</v>
      </c>
      <c r="D91">
        <v>1.0049019607843099</v>
      </c>
      <c r="E91">
        <v>0.58571428571428596</v>
      </c>
      <c r="F91">
        <v>0.60294117647058798</v>
      </c>
      <c r="G91">
        <v>0.97142857142857197</v>
      </c>
      <c r="H91">
        <v>41</v>
      </c>
      <c r="I91">
        <v>1.5185185185185199</v>
      </c>
      <c r="J91">
        <v>2.9411764705882201E-3</v>
      </c>
      <c r="K91">
        <v>1.5185185185185199</v>
      </c>
      <c r="L91">
        <v>9.10480040851986E-2</v>
      </c>
      <c r="M91">
        <v>1.4084507042253501E-2</v>
      </c>
      <c r="N91">
        <v>0.64347826086956506</v>
      </c>
      <c r="O91">
        <v>2</v>
      </c>
      <c r="P91" t="s">
        <v>57</v>
      </c>
      <c r="Q91" t="s">
        <v>82</v>
      </c>
    </row>
    <row r="92" spans="2:17" x14ac:dyDescent="0.2">
      <c r="B92" t="s">
        <v>189</v>
      </c>
      <c r="C92" t="s">
        <v>19</v>
      </c>
      <c r="D92">
        <v>1.0162601626016301</v>
      </c>
      <c r="E92">
        <v>0.35714285714285698</v>
      </c>
      <c r="F92">
        <v>0.60975609756097604</v>
      </c>
      <c r="G92">
        <v>0.58571428571428596</v>
      </c>
      <c r="H92">
        <v>25</v>
      </c>
      <c r="I92">
        <v>1.1029411764705901</v>
      </c>
      <c r="J92">
        <v>9.7560975609756202E-3</v>
      </c>
      <c r="K92">
        <v>1.1029411764705901</v>
      </c>
      <c r="L92">
        <v>0.41832757535095899</v>
      </c>
      <c r="M92">
        <v>2.3668639053254399E-2</v>
      </c>
      <c r="N92">
        <v>0.51856468305744396</v>
      </c>
      <c r="O92">
        <v>2</v>
      </c>
      <c r="P92" t="s">
        <v>189</v>
      </c>
      <c r="Q92" t="s">
        <v>82</v>
      </c>
    </row>
    <row r="93" spans="2:17" x14ac:dyDescent="0.2">
      <c r="B93" t="s">
        <v>115</v>
      </c>
      <c r="C93" t="s">
        <v>19</v>
      </c>
      <c r="D93">
        <v>1.0344827586206899</v>
      </c>
      <c r="E93">
        <v>0.25714285714285701</v>
      </c>
      <c r="F93">
        <v>0.62068965517241403</v>
      </c>
      <c r="G93">
        <v>0.41428571428571398</v>
      </c>
      <c r="H93">
        <v>18</v>
      </c>
      <c r="I93">
        <v>1.1590909090909101</v>
      </c>
      <c r="J93">
        <v>2.06896551724138E-2</v>
      </c>
      <c r="K93">
        <v>1.1590909090909101</v>
      </c>
      <c r="L93">
        <v>0.43763186801774001</v>
      </c>
      <c r="M93">
        <v>3.3149171270718203E-2</v>
      </c>
      <c r="N93">
        <v>0.48143531694255598</v>
      </c>
      <c r="O93">
        <v>4</v>
      </c>
      <c r="P93" t="s">
        <v>50</v>
      </c>
      <c r="Q93" t="s">
        <v>82</v>
      </c>
    </row>
    <row r="94" spans="2:17" x14ac:dyDescent="0.2">
      <c r="B94" t="s">
        <v>97</v>
      </c>
      <c r="C94" t="s">
        <v>19</v>
      </c>
      <c r="D94">
        <v>1.05128205128205</v>
      </c>
      <c r="E94">
        <v>0.58571428571428596</v>
      </c>
      <c r="F94">
        <v>0.63076923076923097</v>
      </c>
      <c r="G94">
        <v>0.92857142857142905</v>
      </c>
      <c r="H94">
        <v>41</v>
      </c>
      <c r="I94">
        <v>6.8333333333333304</v>
      </c>
      <c r="J94">
        <v>3.0769230769230799E-2</v>
      </c>
      <c r="K94">
        <v>6.8333333333333304</v>
      </c>
      <c r="L94">
        <v>0.72130726603512996</v>
      </c>
      <c r="M94">
        <v>0.13793103448275901</v>
      </c>
      <c r="N94">
        <v>7.9172840748593598E-2</v>
      </c>
      <c r="O94">
        <v>2</v>
      </c>
      <c r="P94" t="s">
        <v>90</v>
      </c>
      <c r="Q94" t="s">
        <v>82</v>
      </c>
    </row>
    <row r="95" spans="2:17" x14ac:dyDescent="0.2">
      <c r="B95" t="s">
        <v>190</v>
      </c>
      <c r="C95" t="s">
        <v>19</v>
      </c>
      <c r="D95">
        <v>1.02150537634409</v>
      </c>
      <c r="E95">
        <v>0.27142857142857102</v>
      </c>
      <c r="F95">
        <v>0.61290322580645196</v>
      </c>
      <c r="G95">
        <v>0.442857142857143</v>
      </c>
      <c r="H95">
        <v>19</v>
      </c>
      <c r="I95">
        <v>1.10144927536232</v>
      </c>
      <c r="J95">
        <v>1.2903225806451601E-2</v>
      </c>
      <c r="K95">
        <v>1.10144927536232</v>
      </c>
      <c r="L95">
        <v>0.42002020450262501</v>
      </c>
      <c r="M95">
        <v>2.23463687150838E-2</v>
      </c>
      <c r="N95">
        <v>0.52031707489503898</v>
      </c>
      <c r="O95">
        <v>2</v>
      </c>
      <c r="P95" t="s">
        <v>126</v>
      </c>
      <c r="Q95" t="s">
        <v>82</v>
      </c>
    </row>
    <row r="96" spans="2:17" x14ac:dyDescent="0.2">
      <c r="B96" t="s">
        <v>101</v>
      </c>
      <c r="C96" t="s">
        <v>19</v>
      </c>
      <c r="D96">
        <v>1.08843537414966</v>
      </c>
      <c r="E96">
        <v>0.45714285714285702</v>
      </c>
      <c r="F96">
        <v>0.65306122448979598</v>
      </c>
      <c r="G96">
        <v>0.7</v>
      </c>
      <c r="H96">
        <v>32</v>
      </c>
      <c r="I96">
        <v>2.0705882352941201</v>
      </c>
      <c r="J96">
        <v>5.3061224489795902E-2</v>
      </c>
      <c r="K96">
        <v>2.0705882352941201</v>
      </c>
      <c r="L96">
        <v>0.732625940922079</v>
      </c>
      <c r="M96">
        <v>0.161490683229814</v>
      </c>
      <c r="N96">
        <v>0.132029215845898</v>
      </c>
      <c r="O96">
        <v>2</v>
      </c>
      <c r="P96" t="s">
        <v>88</v>
      </c>
      <c r="Q96" t="s">
        <v>82</v>
      </c>
    </row>
    <row r="97" spans="1:17" x14ac:dyDescent="0.2">
      <c r="B97" t="s">
        <v>43</v>
      </c>
      <c r="C97" t="s">
        <v>19</v>
      </c>
      <c r="D97">
        <v>1.02150537634409</v>
      </c>
      <c r="E97">
        <v>0.54285714285714304</v>
      </c>
      <c r="F97">
        <v>0.61290322580645196</v>
      </c>
      <c r="G97">
        <v>0.88571428571428601</v>
      </c>
      <c r="H97">
        <v>38</v>
      </c>
      <c r="I97">
        <v>1.5833333333333299</v>
      </c>
      <c r="J97">
        <v>1.2903225806451601E-2</v>
      </c>
      <c r="K97">
        <v>1.5833333333333299</v>
      </c>
      <c r="L97">
        <v>0.36145633164248597</v>
      </c>
      <c r="M97">
        <v>5.4054054054054099E-2</v>
      </c>
      <c r="N97">
        <v>0.402234207941922</v>
      </c>
      <c r="O97">
        <v>2</v>
      </c>
      <c r="P97" t="s">
        <v>44</v>
      </c>
      <c r="Q97" t="s">
        <v>82</v>
      </c>
    </row>
    <row r="98" spans="1:17" x14ac:dyDescent="0.2">
      <c r="B98" t="s">
        <v>191</v>
      </c>
      <c r="C98" t="s">
        <v>19</v>
      </c>
      <c r="D98">
        <v>1.01449275362319</v>
      </c>
      <c r="E98">
        <v>0.4</v>
      </c>
      <c r="F98">
        <v>0.60869565217391297</v>
      </c>
      <c r="G98">
        <v>0.65714285714285703</v>
      </c>
      <c r="H98">
        <v>28</v>
      </c>
      <c r="I98">
        <v>1.1111111111111101</v>
      </c>
      <c r="J98">
        <v>8.6956521739131008E-3</v>
      </c>
      <c r="K98">
        <v>1.1111111111111101</v>
      </c>
      <c r="L98">
        <v>0.40688686530150098</v>
      </c>
      <c r="M98">
        <v>2.4390243902439001E-2</v>
      </c>
      <c r="N98">
        <v>0.51825579629034402</v>
      </c>
      <c r="O98">
        <v>2</v>
      </c>
      <c r="P98" t="s">
        <v>112</v>
      </c>
      <c r="Q98" t="s">
        <v>82</v>
      </c>
    </row>
    <row r="99" spans="1:17" x14ac:dyDescent="0.2">
      <c r="B99" t="s">
        <v>49</v>
      </c>
      <c r="C99" t="s">
        <v>19</v>
      </c>
      <c r="D99">
        <v>1.1111111111111101</v>
      </c>
      <c r="E99">
        <v>0.22857142857142901</v>
      </c>
      <c r="F99">
        <v>0.66666666666666696</v>
      </c>
      <c r="G99">
        <v>0.34285714285714303</v>
      </c>
      <c r="H99">
        <v>16</v>
      </c>
      <c r="I99">
        <v>1.5384615384615401</v>
      </c>
      <c r="J99">
        <v>6.6666666666666693E-2</v>
      </c>
      <c r="K99">
        <v>1.5384615384615401</v>
      </c>
      <c r="L99">
        <v>0.54944582622677396</v>
      </c>
      <c r="M99">
        <v>8.6021505376344107E-2</v>
      </c>
      <c r="N99">
        <v>0.28749944518682902</v>
      </c>
      <c r="O99">
        <v>4</v>
      </c>
      <c r="P99" t="s">
        <v>50</v>
      </c>
      <c r="Q99" t="s">
        <v>82</v>
      </c>
    </row>
    <row r="100" spans="1:17" x14ac:dyDescent="0.2">
      <c r="B100" t="s">
        <v>37</v>
      </c>
      <c r="C100" t="s">
        <v>19</v>
      </c>
      <c r="D100">
        <v>1.13636363636364</v>
      </c>
      <c r="E100">
        <v>0.214285714285714</v>
      </c>
      <c r="F100">
        <v>0.68181818181818199</v>
      </c>
      <c r="G100">
        <v>0.314285714285714</v>
      </c>
      <c r="H100">
        <v>15</v>
      </c>
      <c r="I100">
        <v>1.6666666666666701</v>
      </c>
      <c r="J100">
        <v>8.1818181818181804E-2</v>
      </c>
      <c r="K100">
        <v>1.6666666666666701</v>
      </c>
      <c r="L100">
        <v>0.57565537993966098</v>
      </c>
      <c r="M100">
        <v>9.5744680851063801E-2</v>
      </c>
      <c r="N100">
        <v>0.248703277384036</v>
      </c>
      <c r="O100">
        <v>1</v>
      </c>
      <c r="P100" t="s">
        <v>38</v>
      </c>
      <c r="Q100" t="s">
        <v>82</v>
      </c>
    </row>
    <row r="101" spans="1:17" x14ac:dyDescent="0.2">
      <c r="B101" t="s">
        <v>47</v>
      </c>
      <c r="C101" t="s">
        <v>19</v>
      </c>
      <c r="D101">
        <v>1.1666666666666701</v>
      </c>
      <c r="E101">
        <v>0.2</v>
      </c>
      <c r="F101">
        <v>0.7</v>
      </c>
      <c r="G101">
        <v>0.28571428571428598</v>
      </c>
      <c r="H101">
        <v>14</v>
      </c>
      <c r="I101">
        <v>1.8333333333333299</v>
      </c>
      <c r="J101">
        <v>0.1</v>
      </c>
      <c r="K101">
        <v>1.8333333333333299</v>
      </c>
      <c r="L101">
        <v>0.60572332261358497</v>
      </c>
      <c r="M101">
        <v>0.105263157894737</v>
      </c>
      <c r="N101">
        <v>0.21004078309871901</v>
      </c>
      <c r="O101">
        <v>2</v>
      </c>
      <c r="P101" t="s">
        <v>48</v>
      </c>
      <c r="Q101" t="s">
        <v>82</v>
      </c>
    </row>
    <row r="102" spans="1:17" x14ac:dyDescent="0.2">
      <c r="B102" t="s">
        <v>99</v>
      </c>
      <c r="C102" t="s">
        <v>19</v>
      </c>
      <c r="D102">
        <v>1.0416666666666701</v>
      </c>
      <c r="E102">
        <v>0.5</v>
      </c>
      <c r="F102">
        <v>0.625</v>
      </c>
      <c r="G102">
        <v>0.8</v>
      </c>
      <c r="H102">
        <v>35</v>
      </c>
      <c r="I102">
        <v>1.6666666666666701</v>
      </c>
      <c r="J102">
        <v>2.5000000000000001E-2</v>
      </c>
      <c r="K102">
        <v>1.6666666666666701</v>
      </c>
      <c r="L102">
        <v>0.51258876499856798</v>
      </c>
      <c r="M102">
        <v>9.0909090909090898E-2</v>
      </c>
      <c r="N102">
        <v>0.28908390703724002</v>
      </c>
      <c r="O102">
        <v>2</v>
      </c>
      <c r="P102" t="s">
        <v>100</v>
      </c>
      <c r="Q102" t="s">
        <v>82</v>
      </c>
    </row>
    <row r="103" spans="1:17" x14ac:dyDescent="0.2">
      <c r="B103" t="s">
        <v>192</v>
      </c>
      <c r="C103" t="s">
        <v>19</v>
      </c>
      <c r="D103">
        <v>1.0416666666666701</v>
      </c>
      <c r="E103">
        <v>0.28571428571428598</v>
      </c>
      <c r="F103">
        <v>0.625</v>
      </c>
      <c r="G103">
        <v>0.45714285714285702</v>
      </c>
      <c r="H103">
        <v>20</v>
      </c>
      <c r="I103">
        <v>1.2121212121212099</v>
      </c>
      <c r="J103">
        <v>2.5000000000000001E-2</v>
      </c>
      <c r="K103">
        <v>1.2121212121212099</v>
      </c>
      <c r="L103">
        <v>0.46282746797817598</v>
      </c>
      <c r="M103">
        <v>4.49438202247191E-2</v>
      </c>
      <c r="N103">
        <v>0.44223872694187499</v>
      </c>
      <c r="O103">
        <v>7</v>
      </c>
      <c r="P103" t="s">
        <v>86</v>
      </c>
      <c r="Q103" t="s">
        <v>82</v>
      </c>
    </row>
    <row r="104" spans="1:17" x14ac:dyDescent="0.2">
      <c r="B104" t="s">
        <v>193</v>
      </c>
      <c r="C104" t="s">
        <v>19</v>
      </c>
      <c r="D104">
        <v>1.0162601626016301</v>
      </c>
      <c r="E104">
        <v>0.35714285714285698</v>
      </c>
      <c r="F104">
        <v>0.60975609756097604</v>
      </c>
      <c r="G104">
        <v>0.58571428571428596</v>
      </c>
      <c r="H104">
        <v>25</v>
      </c>
      <c r="I104">
        <v>1.1029411764705901</v>
      </c>
      <c r="J104">
        <v>9.7560975609756202E-3</v>
      </c>
      <c r="K104">
        <v>1.1029411764705901</v>
      </c>
      <c r="L104">
        <v>0.41832757535095899</v>
      </c>
      <c r="M104">
        <v>2.3668639053254399E-2</v>
      </c>
      <c r="N104">
        <v>0.51856468305744396</v>
      </c>
      <c r="O104">
        <v>9</v>
      </c>
      <c r="P104" t="s">
        <v>73</v>
      </c>
      <c r="Q104" t="s">
        <v>82</v>
      </c>
    </row>
    <row r="105" spans="1:17" x14ac:dyDescent="0.2">
      <c r="B105" t="s">
        <v>104</v>
      </c>
      <c r="C105" t="s">
        <v>19</v>
      </c>
      <c r="D105">
        <v>1.0277777777777799</v>
      </c>
      <c r="E105">
        <v>0.52857142857142903</v>
      </c>
      <c r="F105">
        <v>0.61666666666666703</v>
      </c>
      <c r="G105">
        <v>0.85714285714285698</v>
      </c>
      <c r="H105">
        <v>37</v>
      </c>
      <c r="I105">
        <v>1.60869565217391</v>
      </c>
      <c r="J105">
        <v>1.6666666666666701E-2</v>
      </c>
      <c r="K105">
        <v>1.60869565217391</v>
      </c>
      <c r="L105">
        <v>0.41936789707889599</v>
      </c>
      <c r="M105">
        <v>6.6666666666666693E-2</v>
      </c>
      <c r="N105">
        <v>0.35881675419838599</v>
      </c>
      <c r="O105">
        <v>2</v>
      </c>
      <c r="P105" t="s">
        <v>92</v>
      </c>
      <c r="Q105" t="s">
        <v>82</v>
      </c>
    </row>
    <row r="106" spans="1:17" x14ac:dyDescent="0.2">
      <c r="B106" t="s">
        <v>194</v>
      </c>
      <c r="C106" t="s">
        <v>19</v>
      </c>
      <c r="D106">
        <v>1.0897435897435901</v>
      </c>
      <c r="E106">
        <v>0.24285714285714299</v>
      </c>
      <c r="F106">
        <v>0.65384615384615397</v>
      </c>
      <c r="G106">
        <v>0.371428571428571</v>
      </c>
      <c r="H106">
        <v>17</v>
      </c>
      <c r="I106">
        <v>1.4355555555555599</v>
      </c>
      <c r="J106">
        <v>5.3846153846153898E-2</v>
      </c>
      <c r="K106">
        <v>1.4355555555555599</v>
      </c>
      <c r="L106">
        <v>0.52583073832484994</v>
      </c>
      <c r="M106">
        <v>7.6086956521739094E-2</v>
      </c>
      <c r="N106">
        <v>0.32629561298962201</v>
      </c>
      <c r="O106">
        <v>9</v>
      </c>
      <c r="P106" t="s">
        <v>194</v>
      </c>
      <c r="Q106" t="s">
        <v>82</v>
      </c>
    </row>
    <row r="107" spans="1:17" x14ac:dyDescent="0.2">
      <c r="B107" t="s">
        <v>117</v>
      </c>
      <c r="C107" t="s">
        <v>19</v>
      </c>
      <c r="D107">
        <v>1.1666666666666701</v>
      </c>
      <c r="E107">
        <v>0.4</v>
      </c>
      <c r="F107">
        <v>0.7</v>
      </c>
      <c r="G107">
        <v>0.57142857142857195</v>
      </c>
      <c r="H107">
        <v>28</v>
      </c>
      <c r="I107">
        <v>2.6666666666666701</v>
      </c>
      <c r="J107">
        <v>0.1</v>
      </c>
      <c r="K107">
        <v>2.6666666666666701</v>
      </c>
      <c r="L107">
        <v>0.99502559176458005</v>
      </c>
      <c r="M107">
        <v>0.23529411764705899</v>
      </c>
      <c r="N107">
        <v>4.2204535176706699E-2</v>
      </c>
      <c r="O107">
        <v>2</v>
      </c>
      <c r="P107" t="s">
        <v>100</v>
      </c>
      <c r="Q107" t="s">
        <v>82</v>
      </c>
    </row>
    <row r="108" spans="1:17" x14ac:dyDescent="0.2">
      <c r="B108" t="s">
        <v>22</v>
      </c>
      <c r="C108" t="s">
        <v>19</v>
      </c>
      <c r="D108">
        <v>1.25</v>
      </c>
      <c r="E108">
        <v>0.214285714285714</v>
      </c>
      <c r="F108">
        <v>0.75</v>
      </c>
      <c r="G108">
        <v>0.28571428571428598</v>
      </c>
      <c r="H108">
        <v>15</v>
      </c>
      <c r="I108">
        <v>2.5555555555555598</v>
      </c>
      <c r="J108">
        <v>0.15</v>
      </c>
      <c r="K108">
        <v>2.5555555555555598</v>
      </c>
      <c r="L108">
        <v>0.80524839632396905</v>
      </c>
      <c r="M108">
        <v>0.157894736842105</v>
      </c>
      <c r="N108">
        <v>8.7023755827255606E-2</v>
      </c>
      <c r="O108">
        <v>3</v>
      </c>
      <c r="P108" t="s">
        <v>23</v>
      </c>
      <c r="Q108" t="s">
        <v>82</v>
      </c>
    </row>
    <row r="109" spans="1:17" x14ac:dyDescent="0.2">
      <c r="A109" t="s">
        <v>17</v>
      </c>
      <c r="B109" t="s">
        <v>18</v>
      </c>
      <c r="C109" t="s">
        <v>19</v>
      </c>
      <c r="D109">
        <v>1.0606060606060601</v>
      </c>
      <c r="E109">
        <v>0.2</v>
      </c>
      <c r="F109">
        <v>0.63636363636363602</v>
      </c>
      <c r="G109">
        <v>0.314285714285714</v>
      </c>
      <c r="H109">
        <v>14</v>
      </c>
      <c r="I109">
        <v>1.25</v>
      </c>
      <c r="J109">
        <v>3.6363636363636397E-2</v>
      </c>
      <c r="K109">
        <v>1.25</v>
      </c>
      <c r="L109">
        <v>0.44133457157655598</v>
      </c>
      <c r="M109">
        <v>4.2553191489361701E-2</v>
      </c>
      <c r="N109">
        <v>0.44008262409635501</v>
      </c>
      <c r="O109">
        <v>2</v>
      </c>
      <c r="P109" t="s">
        <v>20</v>
      </c>
      <c r="Q109" t="s">
        <v>21</v>
      </c>
    </row>
    <row r="110" spans="1:17" x14ac:dyDescent="0.2">
      <c r="A110" t="s">
        <v>17</v>
      </c>
      <c r="B110" t="s">
        <v>22</v>
      </c>
      <c r="C110" t="s">
        <v>19</v>
      </c>
      <c r="D110">
        <v>1.31578947368421</v>
      </c>
      <c r="E110">
        <v>0.214285714285714</v>
      </c>
      <c r="F110">
        <v>0.78947368421052599</v>
      </c>
      <c r="G110">
        <v>0.27142857142857102</v>
      </c>
      <c r="H110">
        <v>15</v>
      </c>
      <c r="I110">
        <v>3.3333333333333299</v>
      </c>
      <c r="J110">
        <v>0.18947368421052599</v>
      </c>
      <c r="K110">
        <v>3.3333333333333299</v>
      </c>
      <c r="L110">
        <v>0.97195528872194703</v>
      </c>
      <c r="M110">
        <v>0.18848167539267</v>
      </c>
      <c r="N110">
        <v>4.20957980411562E-2</v>
      </c>
      <c r="O110">
        <v>3</v>
      </c>
      <c r="P110" t="s">
        <v>23</v>
      </c>
      <c r="Q110" t="s">
        <v>21</v>
      </c>
    </row>
    <row r="111" spans="1:17" x14ac:dyDescent="0.2">
      <c r="A111" t="s">
        <v>17</v>
      </c>
      <c r="B111" t="s">
        <v>24</v>
      </c>
      <c r="C111" t="s">
        <v>19</v>
      </c>
      <c r="D111">
        <v>1.25</v>
      </c>
      <c r="E111">
        <v>0.214285714285714</v>
      </c>
      <c r="F111">
        <v>0.75</v>
      </c>
      <c r="G111">
        <v>0.28571428571428598</v>
      </c>
      <c r="H111">
        <v>15</v>
      </c>
      <c r="I111">
        <v>2.5555555555555598</v>
      </c>
      <c r="J111">
        <v>0.15</v>
      </c>
      <c r="K111">
        <v>2.5555555555555598</v>
      </c>
      <c r="L111">
        <v>0.80524839632396905</v>
      </c>
      <c r="M111">
        <v>0.157894736842105</v>
      </c>
      <c r="N111">
        <v>8.7023755827255606E-2</v>
      </c>
      <c r="O111">
        <v>8</v>
      </c>
      <c r="P111" t="s">
        <v>25</v>
      </c>
      <c r="Q111" t="s">
        <v>21</v>
      </c>
    </row>
    <row r="112" spans="1:17" x14ac:dyDescent="0.2">
      <c r="A112" t="s">
        <v>17</v>
      </c>
      <c r="B112" t="s">
        <v>26</v>
      </c>
      <c r="C112" t="s">
        <v>19</v>
      </c>
      <c r="D112">
        <v>1.2280701754386001</v>
      </c>
      <c r="E112">
        <v>0.2</v>
      </c>
      <c r="F112">
        <v>0.73684210526315796</v>
      </c>
      <c r="G112">
        <v>0.27142857142857102</v>
      </c>
      <c r="H112">
        <v>14</v>
      </c>
      <c r="I112">
        <v>2.2999999999999998</v>
      </c>
      <c r="J112">
        <v>0.13684210526315799</v>
      </c>
      <c r="K112">
        <v>2.2999999999999998</v>
      </c>
      <c r="L112">
        <v>0.72060009997650398</v>
      </c>
      <c r="M112">
        <v>0.13612565445026201</v>
      </c>
      <c r="N112">
        <v>0.123928864008695</v>
      </c>
      <c r="O112">
        <v>7</v>
      </c>
      <c r="P112" t="s">
        <v>25</v>
      </c>
      <c r="Q112" t="s">
        <v>21</v>
      </c>
    </row>
    <row r="113" spans="1:17" x14ac:dyDescent="0.2">
      <c r="A113" t="s">
        <v>17</v>
      </c>
      <c r="B113" t="s">
        <v>27</v>
      </c>
      <c r="C113" t="s">
        <v>19</v>
      </c>
      <c r="D113">
        <v>1.1111111111111101</v>
      </c>
      <c r="E113">
        <v>0.2</v>
      </c>
      <c r="F113">
        <v>0.66666666666666696</v>
      </c>
      <c r="G113">
        <v>0.3</v>
      </c>
      <c r="H113">
        <v>14</v>
      </c>
      <c r="I113">
        <v>1.5</v>
      </c>
      <c r="J113">
        <v>6.6666666666666693E-2</v>
      </c>
      <c r="K113">
        <v>1.5</v>
      </c>
      <c r="L113">
        <v>0.51488971131015604</v>
      </c>
      <c r="M113">
        <v>7.4074074074074098E-2</v>
      </c>
      <c r="N113">
        <v>0.31829576709760699</v>
      </c>
      <c r="O113">
        <v>2</v>
      </c>
      <c r="P113" t="s">
        <v>28</v>
      </c>
      <c r="Q113" t="s">
        <v>21</v>
      </c>
    </row>
    <row r="114" spans="1:17" x14ac:dyDescent="0.2">
      <c r="A114" t="s">
        <v>29</v>
      </c>
      <c r="B114" t="s">
        <v>30</v>
      </c>
      <c r="C114" t="s">
        <v>19</v>
      </c>
      <c r="D114">
        <v>1.25</v>
      </c>
      <c r="E114">
        <v>0.214285714285714</v>
      </c>
      <c r="F114">
        <v>0.75</v>
      </c>
      <c r="G114">
        <v>0.28571428571428598</v>
      </c>
      <c r="H114">
        <v>15</v>
      </c>
      <c r="I114">
        <v>2.5555555555555598</v>
      </c>
      <c r="J114">
        <v>0.15</v>
      </c>
      <c r="K114">
        <v>2.5555555555555598</v>
      </c>
      <c r="L114">
        <v>0.80524839632396905</v>
      </c>
      <c r="M114">
        <v>0.157894736842105</v>
      </c>
      <c r="N114">
        <v>8.7023755827255606E-2</v>
      </c>
      <c r="O114">
        <v>6</v>
      </c>
      <c r="P114" t="s">
        <v>31</v>
      </c>
      <c r="Q114" t="s">
        <v>32</v>
      </c>
    </row>
    <row r="115" spans="1:17" x14ac:dyDescent="0.2">
      <c r="A115" t="s">
        <v>29</v>
      </c>
      <c r="B115" t="s">
        <v>26</v>
      </c>
      <c r="C115" t="s">
        <v>19</v>
      </c>
      <c r="D115">
        <v>1.25</v>
      </c>
      <c r="E115">
        <v>0.214285714285714</v>
      </c>
      <c r="F115">
        <v>0.75</v>
      </c>
      <c r="G115">
        <v>0.28571428571428598</v>
      </c>
      <c r="H115">
        <v>15</v>
      </c>
      <c r="I115">
        <v>2.5555555555555598</v>
      </c>
      <c r="J115">
        <v>0.15</v>
      </c>
      <c r="K115">
        <v>2.5555555555555598</v>
      </c>
      <c r="L115">
        <v>0.80524839632396905</v>
      </c>
      <c r="M115">
        <v>0.157894736842105</v>
      </c>
      <c r="N115">
        <v>8.7023755827255606E-2</v>
      </c>
      <c r="O115">
        <v>7</v>
      </c>
      <c r="P115" t="s">
        <v>25</v>
      </c>
      <c r="Q115" t="s">
        <v>32</v>
      </c>
    </row>
    <row r="116" spans="1:17" x14ac:dyDescent="0.2">
      <c r="A116" t="s">
        <v>29</v>
      </c>
      <c r="B116" t="s">
        <v>33</v>
      </c>
      <c r="C116" t="s">
        <v>19</v>
      </c>
      <c r="D116">
        <v>1.36363636363636</v>
      </c>
      <c r="E116">
        <v>0.25714285714285701</v>
      </c>
      <c r="F116">
        <v>0.81818181818181801</v>
      </c>
      <c r="G116">
        <v>0.314285714285714</v>
      </c>
      <c r="H116">
        <v>18</v>
      </c>
      <c r="I116">
        <v>4.5</v>
      </c>
      <c r="J116">
        <v>0.218181818181818</v>
      </c>
      <c r="K116">
        <v>4.5</v>
      </c>
      <c r="L116">
        <v>1.3255171039424001</v>
      </c>
      <c r="M116">
        <v>0.25531914893617003</v>
      </c>
      <c r="N116">
        <v>1.0385091701793501E-2</v>
      </c>
      <c r="O116">
        <v>9</v>
      </c>
      <c r="P116" t="s">
        <v>34</v>
      </c>
      <c r="Q116" t="s">
        <v>32</v>
      </c>
    </row>
    <row r="117" spans="1:17" x14ac:dyDescent="0.2">
      <c r="A117" t="s">
        <v>29</v>
      </c>
      <c r="B117" t="s">
        <v>35</v>
      </c>
      <c r="C117" t="s">
        <v>19</v>
      </c>
      <c r="D117">
        <v>1.19047619047619</v>
      </c>
      <c r="E117">
        <v>0.214285714285714</v>
      </c>
      <c r="F117">
        <v>0.71428571428571397</v>
      </c>
      <c r="G117">
        <v>0.3</v>
      </c>
      <c r="H117">
        <v>15</v>
      </c>
      <c r="I117">
        <v>2.0370370370370399</v>
      </c>
      <c r="J117">
        <v>0.114285714285714</v>
      </c>
      <c r="K117">
        <v>2.0370370370370399</v>
      </c>
      <c r="L117">
        <v>0.677063373046912</v>
      </c>
      <c r="M117">
        <v>0.126984126984127</v>
      </c>
      <c r="N117">
        <v>0.15591329109927499</v>
      </c>
      <c r="O117">
        <v>10</v>
      </c>
      <c r="P117" t="s">
        <v>36</v>
      </c>
      <c r="Q117" t="s">
        <v>32</v>
      </c>
    </row>
    <row r="118" spans="1:17" x14ac:dyDescent="0.2">
      <c r="A118" t="s">
        <v>29</v>
      </c>
      <c r="B118" t="s">
        <v>37</v>
      </c>
      <c r="C118" t="s">
        <v>19</v>
      </c>
      <c r="D118">
        <v>1.1666666666666701</v>
      </c>
      <c r="E118">
        <v>0.2</v>
      </c>
      <c r="F118">
        <v>0.7</v>
      </c>
      <c r="G118">
        <v>0.28571428571428598</v>
      </c>
      <c r="H118">
        <v>14</v>
      </c>
      <c r="I118">
        <v>1.8333333333333299</v>
      </c>
      <c r="J118">
        <v>0.1</v>
      </c>
      <c r="K118">
        <v>1.8333333333333299</v>
      </c>
      <c r="L118">
        <v>0.60572332261358497</v>
      </c>
      <c r="M118">
        <v>0.105263157894737</v>
      </c>
      <c r="N118">
        <v>0.21004078309871901</v>
      </c>
      <c r="O118">
        <v>1</v>
      </c>
      <c r="P118" t="s">
        <v>38</v>
      </c>
      <c r="Q118" t="s">
        <v>32</v>
      </c>
    </row>
    <row r="119" spans="1:17" x14ac:dyDescent="0.2">
      <c r="A119" t="s">
        <v>29</v>
      </c>
      <c r="B119" t="s">
        <v>24</v>
      </c>
      <c r="C119" t="s">
        <v>19</v>
      </c>
      <c r="D119">
        <v>1.13636363636364</v>
      </c>
      <c r="E119">
        <v>0.214285714285714</v>
      </c>
      <c r="F119">
        <v>0.68181818181818199</v>
      </c>
      <c r="G119">
        <v>0.314285714285714</v>
      </c>
      <c r="H119">
        <v>15</v>
      </c>
      <c r="I119">
        <v>1.6666666666666701</v>
      </c>
      <c r="J119">
        <v>8.1818181818181804E-2</v>
      </c>
      <c r="K119">
        <v>1.6666666666666701</v>
      </c>
      <c r="L119">
        <v>0.57565537993966098</v>
      </c>
      <c r="M119">
        <v>9.5744680851063801E-2</v>
      </c>
      <c r="N119">
        <v>0.248703277384036</v>
      </c>
      <c r="O119">
        <v>8</v>
      </c>
      <c r="P119" t="s">
        <v>25</v>
      </c>
      <c r="Q119" t="s">
        <v>32</v>
      </c>
    </row>
    <row r="120" spans="1:17" x14ac:dyDescent="0.2">
      <c r="A120" t="s">
        <v>39</v>
      </c>
      <c r="B120" t="s">
        <v>40</v>
      </c>
      <c r="C120" t="s">
        <v>19</v>
      </c>
      <c r="D120">
        <v>1.37254901960784</v>
      </c>
      <c r="E120">
        <v>0.2</v>
      </c>
      <c r="F120">
        <v>0.82352941176470595</v>
      </c>
      <c r="G120">
        <v>0.24285714285714299</v>
      </c>
      <c r="H120">
        <v>14</v>
      </c>
      <c r="I120">
        <v>4.1666666666666696</v>
      </c>
      <c r="J120">
        <v>0.223529411764706</v>
      </c>
      <c r="K120">
        <v>4.1666666666666696</v>
      </c>
      <c r="L120">
        <v>1.0709168108438001</v>
      </c>
      <c r="M120">
        <v>0.19689119170984501</v>
      </c>
      <c r="N120">
        <v>2.7340323183461499E-2</v>
      </c>
      <c r="O120">
        <v>2</v>
      </c>
      <c r="P120" t="s">
        <v>41</v>
      </c>
      <c r="Q120" t="s">
        <v>42</v>
      </c>
    </row>
    <row r="121" spans="1:17" x14ac:dyDescent="0.2">
      <c r="A121" t="s">
        <v>39</v>
      </c>
      <c r="B121" t="s">
        <v>43</v>
      </c>
      <c r="C121" t="s">
        <v>19</v>
      </c>
      <c r="D121">
        <v>1.37254901960784</v>
      </c>
      <c r="E121">
        <v>0.2</v>
      </c>
      <c r="F121">
        <v>0.82352941176470595</v>
      </c>
      <c r="G121">
        <v>0.24285714285714299</v>
      </c>
      <c r="H121">
        <v>14</v>
      </c>
      <c r="I121">
        <v>4.1666666666666696</v>
      </c>
      <c r="J121">
        <v>0.223529411764706</v>
      </c>
      <c r="K121">
        <v>4.1666666666666696</v>
      </c>
      <c r="L121">
        <v>1.0709168108438001</v>
      </c>
      <c r="M121">
        <v>0.19689119170984501</v>
      </c>
      <c r="N121">
        <v>2.7340323183461499E-2</v>
      </c>
      <c r="O121">
        <v>2</v>
      </c>
      <c r="P121" t="s">
        <v>44</v>
      </c>
      <c r="Q121" t="s">
        <v>42</v>
      </c>
    </row>
    <row r="122" spans="1:17" x14ac:dyDescent="0.2">
      <c r="A122" t="s">
        <v>39</v>
      </c>
      <c r="B122" t="s">
        <v>17</v>
      </c>
      <c r="C122" t="s">
        <v>19</v>
      </c>
      <c r="D122">
        <v>1.37254901960784</v>
      </c>
      <c r="E122">
        <v>0.2</v>
      </c>
      <c r="F122">
        <v>0.82352941176470595</v>
      </c>
      <c r="G122">
        <v>0.24285714285714299</v>
      </c>
      <c r="H122">
        <v>14</v>
      </c>
      <c r="I122">
        <v>4.1666666666666696</v>
      </c>
      <c r="J122">
        <v>0.223529411764706</v>
      </c>
      <c r="K122">
        <v>4.1666666666666696</v>
      </c>
      <c r="L122">
        <v>1.0709168108438001</v>
      </c>
      <c r="M122">
        <v>0.19689119170984501</v>
      </c>
      <c r="N122">
        <v>2.7340323183461499E-2</v>
      </c>
      <c r="O122">
        <v>2</v>
      </c>
      <c r="P122" t="s">
        <v>21</v>
      </c>
      <c r="Q122" t="s">
        <v>42</v>
      </c>
    </row>
    <row r="123" spans="1:17" x14ac:dyDescent="0.2">
      <c r="A123" t="s">
        <v>45</v>
      </c>
      <c r="B123" t="s">
        <v>39</v>
      </c>
      <c r="C123" t="s">
        <v>19</v>
      </c>
      <c r="D123">
        <v>1.37254901960784</v>
      </c>
      <c r="E123">
        <v>0.2</v>
      </c>
      <c r="F123">
        <v>0.82352941176470595</v>
      </c>
      <c r="G123">
        <v>0.24285714285714299</v>
      </c>
      <c r="H123">
        <v>14</v>
      </c>
      <c r="I123">
        <v>4.1666666666666696</v>
      </c>
      <c r="J123">
        <v>0.223529411764706</v>
      </c>
      <c r="K123">
        <v>4.1666666666666696</v>
      </c>
      <c r="L123">
        <v>1.0709168108438001</v>
      </c>
      <c r="M123">
        <v>0.19689119170984501</v>
      </c>
      <c r="N123">
        <v>2.7340323183461499E-2</v>
      </c>
      <c r="O123">
        <v>2</v>
      </c>
      <c r="P123" t="s">
        <v>42</v>
      </c>
      <c r="Q123" t="s">
        <v>41</v>
      </c>
    </row>
    <row r="124" spans="1:17" x14ac:dyDescent="0.2">
      <c r="A124" t="s">
        <v>45</v>
      </c>
      <c r="B124" t="s">
        <v>37</v>
      </c>
      <c r="C124" t="s">
        <v>19</v>
      </c>
      <c r="D124">
        <v>1.1666666666666701</v>
      </c>
      <c r="E124">
        <v>0.2</v>
      </c>
      <c r="F124">
        <v>0.7</v>
      </c>
      <c r="G124">
        <v>0.28571428571428598</v>
      </c>
      <c r="H124">
        <v>14</v>
      </c>
      <c r="I124">
        <v>1.8333333333333299</v>
      </c>
      <c r="J124">
        <v>0.1</v>
      </c>
      <c r="K124">
        <v>1.8333333333333299</v>
      </c>
      <c r="L124">
        <v>0.60572332261358497</v>
      </c>
      <c r="M124">
        <v>0.105263157894737</v>
      </c>
      <c r="N124">
        <v>0.21004078309871901</v>
      </c>
      <c r="O124">
        <v>1</v>
      </c>
      <c r="P124" t="s">
        <v>38</v>
      </c>
      <c r="Q124" t="s">
        <v>41</v>
      </c>
    </row>
    <row r="125" spans="1:17" x14ac:dyDescent="0.2">
      <c r="A125" t="s">
        <v>45</v>
      </c>
      <c r="B125" t="s">
        <v>26</v>
      </c>
      <c r="C125" t="s">
        <v>19</v>
      </c>
      <c r="D125">
        <v>1.2280701754386001</v>
      </c>
      <c r="E125">
        <v>0.2</v>
      </c>
      <c r="F125">
        <v>0.73684210526315796</v>
      </c>
      <c r="G125">
        <v>0.27142857142857102</v>
      </c>
      <c r="H125">
        <v>14</v>
      </c>
      <c r="I125">
        <v>2.2999999999999998</v>
      </c>
      <c r="J125">
        <v>0.13684210526315799</v>
      </c>
      <c r="K125">
        <v>2.2999999999999998</v>
      </c>
      <c r="L125">
        <v>0.72060009997650398</v>
      </c>
      <c r="M125">
        <v>0.13612565445026201</v>
      </c>
      <c r="N125">
        <v>0.123928864008695</v>
      </c>
      <c r="O125">
        <v>7</v>
      </c>
      <c r="P125" t="s">
        <v>25</v>
      </c>
      <c r="Q125" t="s">
        <v>41</v>
      </c>
    </row>
    <row r="126" spans="1:17" x14ac:dyDescent="0.2">
      <c r="A126" t="s">
        <v>45</v>
      </c>
      <c r="B126" t="s">
        <v>30</v>
      </c>
      <c r="C126" t="s">
        <v>19</v>
      </c>
      <c r="D126">
        <v>1.13636363636364</v>
      </c>
      <c r="E126">
        <v>0.214285714285714</v>
      </c>
      <c r="F126">
        <v>0.68181818181818199</v>
      </c>
      <c r="G126">
        <v>0.314285714285714</v>
      </c>
      <c r="H126">
        <v>15</v>
      </c>
      <c r="I126">
        <v>1.6666666666666701</v>
      </c>
      <c r="J126">
        <v>8.1818181818181804E-2</v>
      </c>
      <c r="K126">
        <v>1.6666666666666701</v>
      </c>
      <c r="L126">
        <v>0.57565537993966098</v>
      </c>
      <c r="M126">
        <v>9.5744680851063801E-2</v>
      </c>
      <c r="N126">
        <v>0.248703277384036</v>
      </c>
      <c r="O126">
        <v>6</v>
      </c>
      <c r="P126" t="s">
        <v>31</v>
      </c>
      <c r="Q126" t="s">
        <v>41</v>
      </c>
    </row>
    <row r="127" spans="1:17" x14ac:dyDescent="0.2">
      <c r="A127" t="s">
        <v>46</v>
      </c>
      <c r="B127" t="s">
        <v>39</v>
      </c>
      <c r="C127" t="s">
        <v>19</v>
      </c>
      <c r="D127">
        <v>1.37254901960784</v>
      </c>
      <c r="E127">
        <v>0.2</v>
      </c>
      <c r="F127">
        <v>0.82352941176470595</v>
      </c>
      <c r="G127">
        <v>0.24285714285714299</v>
      </c>
      <c r="H127">
        <v>14</v>
      </c>
      <c r="I127">
        <v>4.1666666666666696</v>
      </c>
      <c r="J127">
        <v>0.223529411764706</v>
      </c>
      <c r="K127">
        <v>4.1666666666666696</v>
      </c>
      <c r="L127">
        <v>1.0709168108438001</v>
      </c>
      <c r="M127">
        <v>0.19689119170984501</v>
      </c>
      <c r="N127">
        <v>2.7340323183461499E-2</v>
      </c>
      <c r="O127">
        <v>2</v>
      </c>
      <c r="P127" t="s">
        <v>42</v>
      </c>
      <c r="Q127" t="s">
        <v>41</v>
      </c>
    </row>
    <row r="128" spans="1:17" x14ac:dyDescent="0.2">
      <c r="A128" t="s">
        <v>46</v>
      </c>
      <c r="B128" t="s">
        <v>47</v>
      </c>
      <c r="C128" t="s">
        <v>19</v>
      </c>
      <c r="D128">
        <v>1.2280701754386001</v>
      </c>
      <c r="E128">
        <v>0.2</v>
      </c>
      <c r="F128">
        <v>0.73684210526315796</v>
      </c>
      <c r="G128">
        <v>0.27142857142857102</v>
      </c>
      <c r="H128">
        <v>14</v>
      </c>
      <c r="I128">
        <v>2.2999999999999998</v>
      </c>
      <c r="J128">
        <v>0.13684210526315799</v>
      </c>
      <c r="K128">
        <v>2.2999999999999998</v>
      </c>
      <c r="L128">
        <v>0.72060009997650398</v>
      </c>
      <c r="M128">
        <v>0.13612565445026201</v>
      </c>
      <c r="N128">
        <v>0.123928864008695</v>
      </c>
      <c r="O128">
        <v>2</v>
      </c>
      <c r="P128" t="s">
        <v>48</v>
      </c>
      <c r="Q128" t="s">
        <v>41</v>
      </c>
    </row>
    <row r="129" spans="1:17" x14ac:dyDescent="0.2">
      <c r="A129" t="s">
        <v>46</v>
      </c>
      <c r="B129" t="s">
        <v>35</v>
      </c>
      <c r="C129" t="s">
        <v>19</v>
      </c>
      <c r="D129">
        <v>1.1594202898550701</v>
      </c>
      <c r="E129">
        <v>0.22857142857142901</v>
      </c>
      <c r="F129">
        <v>0.69565217391304301</v>
      </c>
      <c r="G129">
        <v>0.32857142857142901</v>
      </c>
      <c r="H129">
        <v>16</v>
      </c>
      <c r="I129">
        <v>1.84615384615385</v>
      </c>
      <c r="J129">
        <v>9.5652173913043495E-2</v>
      </c>
      <c r="K129">
        <v>1.84615384615385</v>
      </c>
      <c r="L129">
        <v>0.64082363892240501</v>
      </c>
      <c r="M129">
        <v>0.11764705882352899</v>
      </c>
      <c r="N129">
        <v>0.189163036184648</v>
      </c>
      <c r="O129">
        <v>10</v>
      </c>
      <c r="P129" t="s">
        <v>36</v>
      </c>
      <c r="Q129" t="s">
        <v>41</v>
      </c>
    </row>
    <row r="130" spans="1:17" x14ac:dyDescent="0.2">
      <c r="A130" t="s">
        <v>46</v>
      </c>
      <c r="B130" t="s">
        <v>49</v>
      </c>
      <c r="C130" t="s">
        <v>19</v>
      </c>
      <c r="D130">
        <v>1.13636363636364</v>
      </c>
      <c r="E130">
        <v>0.214285714285714</v>
      </c>
      <c r="F130">
        <v>0.68181818181818199</v>
      </c>
      <c r="G130">
        <v>0.314285714285714</v>
      </c>
      <c r="H130">
        <v>15</v>
      </c>
      <c r="I130">
        <v>1.6666666666666701</v>
      </c>
      <c r="J130">
        <v>8.1818181818181804E-2</v>
      </c>
      <c r="K130">
        <v>1.6666666666666701</v>
      </c>
      <c r="L130">
        <v>0.57565537993966098</v>
      </c>
      <c r="M130">
        <v>9.5744680851063801E-2</v>
      </c>
      <c r="N130">
        <v>0.248703277384036</v>
      </c>
      <c r="O130">
        <v>4</v>
      </c>
      <c r="P130" t="s">
        <v>50</v>
      </c>
      <c r="Q130" t="s">
        <v>41</v>
      </c>
    </row>
    <row r="131" spans="1:17" x14ac:dyDescent="0.2">
      <c r="A131" t="s">
        <v>46</v>
      </c>
      <c r="B131" t="s">
        <v>22</v>
      </c>
      <c r="C131" t="s">
        <v>19</v>
      </c>
      <c r="D131">
        <v>1.2962962962963001</v>
      </c>
      <c r="E131">
        <v>0.2</v>
      </c>
      <c r="F131">
        <v>0.77777777777777801</v>
      </c>
      <c r="G131">
        <v>0.25714285714285701</v>
      </c>
      <c r="H131">
        <v>14</v>
      </c>
      <c r="I131">
        <v>3</v>
      </c>
      <c r="J131">
        <v>0.17777777777777801</v>
      </c>
      <c r="K131">
        <v>3</v>
      </c>
      <c r="L131">
        <v>0.87009357331137305</v>
      </c>
      <c r="M131">
        <v>0.16666666666666699</v>
      </c>
      <c r="N131">
        <v>6.3630815401034602E-2</v>
      </c>
      <c r="O131">
        <v>3</v>
      </c>
      <c r="P131" t="s">
        <v>23</v>
      </c>
      <c r="Q131" t="s">
        <v>41</v>
      </c>
    </row>
    <row r="132" spans="1:17" x14ac:dyDescent="0.2">
      <c r="A132" t="s">
        <v>46</v>
      </c>
      <c r="B132" t="s">
        <v>33</v>
      </c>
      <c r="C132" t="s">
        <v>19</v>
      </c>
      <c r="D132">
        <v>1.34920634920635</v>
      </c>
      <c r="E132">
        <v>0.24285714285714299</v>
      </c>
      <c r="F132">
        <v>0.80952380952380998</v>
      </c>
      <c r="G132">
        <v>0.3</v>
      </c>
      <c r="H132">
        <v>17</v>
      </c>
      <c r="I132">
        <v>4.08</v>
      </c>
      <c r="J132">
        <v>0.20952380952381</v>
      </c>
      <c r="K132">
        <v>4.08</v>
      </c>
      <c r="L132">
        <v>1.19878480260175</v>
      </c>
      <c r="M132">
        <v>0.23280423280423301</v>
      </c>
      <c r="N132">
        <v>1.70110216105838E-2</v>
      </c>
      <c r="O132">
        <v>9</v>
      </c>
      <c r="P132" t="s">
        <v>34</v>
      </c>
      <c r="Q132" t="s">
        <v>41</v>
      </c>
    </row>
    <row r="133" spans="1:17" x14ac:dyDescent="0.2">
      <c r="A133" t="s">
        <v>46</v>
      </c>
      <c r="B133" t="s">
        <v>37</v>
      </c>
      <c r="C133" t="s">
        <v>19</v>
      </c>
      <c r="D133">
        <v>1.1666666666666701</v>
      </c>
      <c r="E133">
        <v>0.2</v>
      </c>
      <c r="F133">
        <v>0.7</v>
      </c>
      <c r="G133">
        <v>0.28571428571428598</v>
      </c>
      <c r="H133">
        <v>14</v>
      </c>
      <c r="I133">
        <v>1.8333333333333299</v>
      </c>
      <c r="J133">
        <v>0.1</v>
      </c>
      <c r="K133">
        <v>1.8333333333333299</v>
      </c>
      <c r="L133">
        <v>0.60572332261358497</v>
      </c>
      <c r="M133">
        <v>0.105263157894737</v>
      </c>
      <c r="N133">
        <v>0.21004078309871901</v>
      </c>
      <c r="O133">
        <v>1</v>
      </c>
      <c r="P133" t="s">
        <v>38</v>
      </c>
      <c r="Q133" t="s">
        <v>41</v>
      </c>
    </row>
    <row r="134" spans="1:17" x14ac:dyDescent="0.2">
      <c r="A134" t="s">
        <v>46</v>
      </c>
      <c r="B134" t="s">
        <v>27</v>
      </c>
      <c r="C134" t="s">
        <v>19</v>
      </c>
      <c r="D134">
        <v>1.1666666666666701</v>
      </c>
      <c r="E134">
        <v>0.2</v>
      </c>
      <c r="F134">
        <v>0.7</v>
      </c>
      <c r="G134">
        <v>0.28571428571428598</v>
      </c>
      <c r="H134">
        <v>14</v>
      </c>
      <c r="I134">
        <v>1.8333333333333299</v>
      </c>
      <c r="J134">
        <v>0.1</v>
      </c>
      <c r="K134">
        <v>1.8333333333333299</v>
      </c>
      <c r="L134">
        <v>0.60572332261358497</v>
      </c>
      <c r="M134">
        <v>0.105263157894737</v>
      </c>
      <c r="N134">
        <v>0.21004078309871901</v>
      </c>
      <c r="O134">
        <v>2</v>
      </c>
      <c r="P134" t="s">
        <v>28</v>
      </c>
      <c r="Q134" t="s">
        <v>41</v>
      </c>
    </row>
    <row r="135" spans="1:17" x14ac:dyDescent="0.2">
      <c r="A135" t="s">
        <v>18</v>
      </c>
      <c r="B135" t="s">
        <v>51</v>
      </c>
      <c r="C135" t="s">
        <v>19</v>
      </c>
      <c r="D135">
        <v>1.1111111111111101</v>
      </c>
      <c r="E135">
        <v>0.2</v>
      </c>
      <c r="F135">
        <v>0.66666666666666696</v>
      </c>
      <c r="G135">
        <v>0.3</v>
      </c>
      <c r="H135">
        <v>14</v>
      </c>
      <c r="I135">
        <v>1.5</v>
      </c>
      <c r="J135">
        <v>6.6666666666666693E-2</v>
      </c>
      <c r="K135">
        <v>1.5</v>
      </c>
      <c r="L135">
        <v>0.51488971131015604</v>
      </c>
      <c r="M135">
        <v>7.4074074074074098E-2</v>
      </c>
      <c r="N135">
        <v>0.31829576709760699</v>
      </c>
      <c r="O135">
        <v>2</v>
      </c>
      <c r="P135" t="s">
        <v>51</v>
      </c>
      <c r="Q135" t="s">
        <v>20</v>
      </c>
    </row>
    <row r="136" spans="1:17" x14ac:dyDescent="0.2">
      <c r="A136" t="s">
        <v>52</v>
      </c>
      <c r="B136" t="s">
        <v>24</v>
      </c>
      <c r="C136" t="s">
        <v>19</v>
      </c>
      <c r="D136">
        <v>1.1666666666666701</v>
      </c>
      <c r="E136">
        <v>0.2</v>
      </c>
      <c r="F136">
        <v>0.7</v>
      </c>
      <c r="G136">
        <v>0.28571428571428598</v>
      </c>
      <c r="H136">
        <v>14</v>
      </c>
      <c r="I136">
        <v>1.8333333333333299</v>
      </c>
      <c r="J136">
        <v>0.1</v>
      </c>
      <c r="K136">
        <v>1.8333333333333299</v>
      </c>
      <c r="L136">
        <v>0.60572332261358497</v>
      </c>
      <c r="M136">
        <v>0.105263157894737</v>
      </c>
      <c r="N136">
        <v>0.21004078309871901</v>
      </c>
      <c r="O136">
        <v>8</v>
      </c>
      <c r="P136" t="s">
        <v>25</v>
      </c>
      <c r="Q136" t="s">
        <v>53</v>
      </c>
    </row>
    <row r="137" spans="1:17" x14ac:dyDescent="0.2">
      <c r="A137" t="s">
        <v>52</v>
      </c>
      <c r="B137" t="s">
        <v>35</v>
      </c>
      <c r="C137" t="s">
        <v>19</v>
      </c>
      <c r="D137">
        <v>1.2962962962963001</v>
      </c>
      <c r="E137">
        <v>0.2</v>
      </c>
      <c r="F137">
        <v>0.77777777777777801</v>
      </c>
      <c r="G137">
        <v>0.25714285714285701</v>
      </c>
      <c r="H137">
        <v>14</v>
      </c>
      <c r="I137">
        <v>3</v>
      </c>
      <c r="J137">
        <v>0.17777777777777801</v>
      </c>
      <c r="K137">
        <v>3</v>
      </c>
      <c r="L137">
        <v>0.87009357331137305</v>
      </c>
      <c r="M137">
        <v>0.16666666666666699</v>
      </c>
      <c r="N137">
        <v>6.3630815401034602E-2</v>
      </c>
      <c r="O137">
        <v>10</v>
      </c>
      <c r="P137" t="s">
        <v>36</v>
      </c>
      <c r="Q137" t="s">
        <v>53</v>
      </c>
    </row>
    <row r="138" spans="1:17" x14ac:dyDescent="0.2">
      <c r="A138" t="s">
        <v>54</v>
      </c>
      <c r="B138" t="s">
        <v>51</v>
      </c>
      <c r="C138" t="s">
        <v>19</v>
      </c>
      <c r="D138">
        <v>1.37254901960784</v>
      </c>
      <c r="E138">
        <v>0.2</v>
      </c>
      <c r="F138">
        <v>0.82352941176470595</v>
      </c>
      <c r="G138">
        <v>0.24285714285714299</v>
      </c>
      <c r="H138">
        <v>14</v>
      </c>
      <c r="I138">
        <v>4.1666666666666696</v>
      </c>
      <c r="J138">
        <v>0.223529411764706</v>
      </c>
      <c r="K138">
        <v>4.1666666666666696</v>
      </c>
      <c r="L138">
        <v>1.0709168108438001</v>
      </c>
      <c r="M138">
        <v>0.19689119170984501</v>
      </c>
      <c r="N138">
        <v>2.7340323183461499E-2</v>
      </c>
      <c r="O138">
        <v>2</v>
      </c>
      <c r="P138" t="s">
        <v>51</v>
      </c>
      <c r="Q138" t="s">
        <v>55</v>
      </c>
    </row>
    <row r="139" spans="1:17" x14ac:dyDescent="0.2">
      <c r="A139" t="s">
        <v>40</v>
      </c>
      <c r="B139" t="s">
        <v>30</v>
      </c>
      <c r="C139" t="s">
        <v>19</v>
      </c>
      <c r="D139">
        <v>1.1594202898550701</v>
      </c>
      <c r="E139">
        <v>0.22857142857142901</v>
      </c>
      <c r="F139">
        <v>0.69565217391304301</v>
      </c>
      <c r="G139">
        <v>0.32857142857142901</v>
      </c>
      <c r="H139">
        <v>16</v>
      </c>
      <c r="I139">
        <v>1.84615384615385</v>
      </c>
      <c r="J139">
        <v>9.5652173913043495E-2</v>
      </c>
      <c r="K139">
        <v>1.84615384615385</v>
      </c>
      <c r="L139">
        <v>0.64082363892240501</v>
      </c>
      <c r="M139">
        <v>0.11764705882352899</v>
      </c>
      <c r="N139">
        <v>0.189163036184648</v>
      </c>
      <c r="O139">
        <v>6</v>
      </c>
      <c r="P139" t="s">
        <v>31</v>
      </c>
      <c r="Q139" t="s">
        <v>41</v>
      </c>
    </row>
    <row r="140" spans="1:17" x14ac:dyDescent="0.2">
      <c r="A140" t="s">
        <v>40</v>
      </c>
      <c r="B140" t="s">
        <v>33</v>
      </c>
      <c r="C140" t="s">
        <v>19</v>
      </c>
      <c r="D140">
        <v>1.4814814814814801</v>
      </c>
      <c r="E140">
        <v>0.22857142857142901</v>
      </c>
      <c r="F140">
        <v>0.88888888888888895</v>
      </c>
      <c r="G140">
        <v>0.25714285714285701</v>
      </c>
      <c r="H140">
        <v>16</v>
      </c>
      <c r="I140">
        <v>8</v>
      </c>
      <c r="J140">
        <v>0.28888888888888897</v>
      </c>
      <c r="K140">
        <v>8</v>
      </c>
      <c r="L140">
        <v>1.66887280553433</v>
      </c>
      <c r="M140">
        <v>0.27083333333333298</v>
      </c>
      <c r="N140">
        <v>3.0360621097496598E-3</v>
      </c>
      <c r="O140">
        <v>9</v>
      </c>
      <c r="P140" t="s">
        <v>34</v>
      </c>
      <c r="Q140" t="s">
        <v>41</v>
      </c>
    </row>
    <row r="141" spans="1:17" x14ac:dyDescent="0.2">
      <c r="A141" t="s">
        <v>40</v>
      </c>
      <c r="B141" t="s">
        <v>26</v>
      </c>
      <c r="C141" t="s">
        <v>19</v>
      </c>
      <c r="D141">
        <v>1.25</v>
      </c>
      <c r="E141">
        <v>0.214285714285714</v>
      </c>
      <c r="F141">
        <v>0.75</v>
      </c>
      <c r="G141">
        <v>0.28571428571428598</v>
      </c>
      <c r="H141">
        <v>15</v>
      </c>
      <c r="I141">
        <v>2.5555555555555598</v>
      </c>
      <c r="J141">
        <v>0.15</v>
      </c>
      <c r="K141">
        <v>2.5555555555555598</v>
      </c>
      <c r="L141">
        <v>0.80524839632396905</v>
      </c>
      <c r="M141">
        <v>0.157894736842105</v>
      </c>
      <c r="N141">
        <v>8.7023755827255606E-2</v>
      </c>
      <c r="O141">
        <v>7</v>
      </c>
      <c r="P141" t="s">
        <v>25</v>
      </c>
      <c r="Q141" t="s">
        <v>41</v>
      </c>
    </row>
    <row r="142" spans="1:17" x14ac:dyDescent="0.2">
      <c r="A142" t="s">
        <v>40</v>
      </c>
      <c r="B142" t="s">
        <v>49</v>
      </c>
      <c r="C142" t="s">
        <v>19</v>
      </c>
      <c r="D142">
        <v>1.1594202898550701</v>
      </c>
      <c r="E142">
        <v>0.22857142857142901</v>
      </c>
      <c r="F142">
        <v>0.69565217391304301</v>
      </c>
      <c r="G142">
        <v>0.32857142857142901</v>
      </c>
      <c r="H142">
        <v>16</v>
      </c>
      <c r="I142">
        <v>1.84615384615385</v>
      </c>
      <c r="J142">
        <v>9.5652173913043495E-2</v>
      </c>
      <c r="K142">
        <v>1.84615384615385</v>
      </c>
      <c r="L142">
        <v>0.64082363892240501</v>
      </c>
      <c r="M142">
        <v>0.11764705882352899</v>
      </c>
      <c r="N142">
        <v>0.189163036184648</v>
      </c>
      <c r="O142">
        <v>4</v>
      </c>
      <c r="P142" t="s">
        <v>50</v>
      </c>
      <c r="Q142" t="s">
        <v>41</v>
      </c>
    </row>
    <row r="143" spans="1:17" x14ac:dyDescent="0.2">
      <c r="A143" t="s">
        <v>56</v>
      </c>
      <c r="B143" t="s">
        <v>27</v>
      </c>
      <c r="C143" t="s">
        <v>19</v>
      </c>
      <c r="D143">
        <v>1.1111111111111101</v>
      </c>
      <c r="E143">
        <v>0.2</v>
      </c>
      <c r="F143">
        <v>0.66666666666666696</v>
      </c>
      <c r="G143">
        <v>0.3</v>
      </c>
      <c r="H143">
        <v>14</v>
      </c>
      <c r="I143">
        <v>1.5</v>
      </c>
      <c r="J143">
        <v>6.6666666666666693E-2</v>
      </c>
      <c r="K143">
        <v>1.5</v>
      </c>
      <c r="L143">
        <v>0.51488971131015604</v>
      </c>
      <c r="M143">
        <v>7.4074074074074098E-2</v>
      </c>
      <c r="N143">
        <v>0.31829576709760699</v>
      </c>
      <c r="O143">
        <v>2</v>
      </c>
      <c r="P143" t="s">
        <v>28</v>
      </c>
      <c r="Q143" t="s">
        <v>57</v>
      </c>
    </row>
    <row r="144" spans="1:17" x14ac:dyDescent="0.2">
      <c r="A144" t="s">
        <v>56</v>
      </c>
      <c r="B144" t="s">
        <v>49</v>
      </c>
      <c r="C144" t="s">
        <v>19</v>
      </c>
      <c r="D144">
        <v>1.26984126984127</v>
      </c>
      <c r="E144">
        <v>0.22857142857142901</v>
      </c>
      <c r="F144">
        <v>0.76190476190476197</v>
      </c>
      <c r="G144">
        <v>0.3</v>
      </c>
      <c r="H144">
        <v>16</v>
      </c>
      <c r="I144">
        <v>2.83076923076923</v>
      </c>
      <c r="J144">
        <v>0.161904761904762</v>
      </c>
      <c r="K144">
        <v>2.83076923076923</v>
      </c>
      <c r="L144">
        <v>0.89605293297086697</v>
      </c>
      <c r="M144">
        <v>0.17989417989418</v>
      </c>
      <c r="N144">
        <v>5.9467941718447902E-2</v>
      </c>
      <c r="O144">
        <v>4</v>
      </c>
      <c r="P144" t="s">
        <v>50</v>
      </c>
      <c r="Q144" t="s">
        <v>57</v>
      </c>
    </row>
    <row r="145" spans="1:17" x14ac:dyDescent="0.2">
      <c r="A145" t="s">
        <v>56</v>
      </c>
      <c r="B145" t="s">
        <v>30</v>
      </c>
      <c r="C145" t="s">
        <v>19</v>
      </c>
      <c r="D145">
        <v>1.13636363636364</v>
      </c>
      <c r="E145">
        <v>0.214285714285714</v>
      </c>
      <c r="F145">
        <v>0.68181818181818199</v>
      </c>
      <c r="G145">
        <v>0.314285714285714</v>
      </c>
      <c r="H145">
        <v>15</v>
      </c>
      <c r="I145">
        <v>1.6666666666666701</v>
      </c>
      <c r="J145">
        <v>8.1818181818181804E-2</v>
      </c>
      <c r="K145">
        <v>1.6666666666666701</v>
      </c>
      <c r="L145">
        <v>0.57565537993966098</v>
      </c>
      <c r="M145">
        <v>9.5744680851063801E-2</v>
      </c>
      <c r="N145">
        <v>0.248703277384036</v>
      </c>
      <c r="O145">
        <v>6</v>
      </c>
      <c r="P145" t="s">
        <v>31</v>
      </c>
      <c r="Q145" t="s">
        <v>57</v>
      </c>
    </row>
    <row r="146" spans="1:17" x14ac:dyDescent="0.2">
      <c r="A146" t="s">
        <v>56</v>
      </c>
      <c r="B146" t="s">
        <v>37</v>
      </c>
      <c r="C146" t="s">
        <v>19</v>
      </c>
      <c r="D146">
        <v>1.2962962962963001</v>
      </c>
      <c r="E146">
        <v>0.2</v>
      </c>
      <c r="F146">
        <v>0.77777777777777801</v>
      </c>
      <c r="G146">
        <v>0.25714285714285701</v>
      </c>
      <c r="H146">
        <v>14</v>
      </c>
      <c r="I146">
        <v>3</v>
      </c>
      <c r="J146">
        <v>0.17777777777777801</v>
      </c>
      <c r="K146">
        <v>3</v>
      </c>
      <c r="L146">
        <v>0.87009357331137305</v>
      </c>
      <c r="M146">
        <v>0.16666666666666699</v>
      </c>
      <c r="N146">
        <v>6.3630815401034602E-2</v>
      </c>
      <c r="O146">
        <v>1</v>
      </c>
      <c r="P146" t="s">
        <v>38</v>
      </c>
      <c r="Q146" t="s">
        <v>57</v>
      </c>
    </row>
    <row r="147" spans="1:17" x14ac:dyDescent="0.2">
      <c r="A147" t="s">
        <v>58</v>
      </c>
      <c r="B147" t="s">
        <v>26</v>
      </c>
      <c r="C147" t="s">
        <v>19</v>
      </c>
      <c r="D147">
        <v>1.2962962962963001</v>
      </c>
      <c r="E147">
        <v>0.2</v>
      </c>
      <c r="F147">
        <v>0.77777777777777801</v>
      </c>
      <c r="G147">
        <v>0.25714285714285701</v>
      </c>
      <c r="H147">
        <v>14</v>
      </c>
      <c r="I147">
        <v>3</v>
      </c>
      <c r="J147">
        <v>0.17777777777777801</v>
      </c>
      <c r="K147">
        <v>3</v>
      </c>
      <c r="L147">
        <v>0.87009357331137305</v>
      </c>
      <c r="M147">
        <v>0.16666666666666699</v>
      </c>
      <c r="N147">
        <v>6.3630815401034602E-2</v>
      </c>
      <c r="O147">
        <v>7</v>
      </c>
      <c r="P147" t="s">
        <v>25</v>
      </c>
      <c r="Q147" t="s">
        <v>59</v>
      </c>
    </row>
    <row r="148" spans="1:17" x14ac:dyDescent="0.2">
      <c r="A148" t="s">
        <v>58</v>
      </c>
      <c r="B148" t="s">
        <v>33</v>
      </c>
      <c r="C148" t="s">
        <v>19</v>
      </c>
      <c r="D148">
        <v>1.3888888888888899</v>
      </c>
      <c r="E148">
        <v>0.214285714285714</v>
      </c>
      <c r="F148">
        <v>0.83333333333333304</v>
      </c>
      <c r="G148">
        <v>0.25714285714285701</v>
      </c>
      <c r="H148">
        <v>15</v>
      </c>
      <c r="I148">
        <v>4.6296296296296298</v>
      </c>
      <c r="J148">
        <v>0.233333333333333</v>
      </c>
      <c r="K148">
        <v>4.6296296296296298</v>
      </c>
      <c r="L148">
        <v>1.19571778419577</v>
      </c>
      <c r="M148">
        <v>0.21875</v>
      </c>
      <c r="N148">
        <v>1.6971611121297799E-2</v>
      </c>
      <c r="O148">
        <v>9</v>
      </c>
      <c r="P148" t="s">
        <v>34</v>
      </c>
      <c r="Q148" t="s">
        <v>59</v>
      </c>
    </row>
    <row r="149" spans="1:17" x14ac:dyDescent="0.2">
      <c r="A149" t="s">
        <v>60</v>
      </c>
      <c r="B149" t="s">
        <v>18</v>
      </c>
      <c r="C149" t="s">
        <v>19</v>
      </c>
      <c r="D149">
        <v>1.0606060606060601</v>
      </c>
      <c r="E149">
        <v>0.2</v>
      </c>
      <c r="F149">
        <v>0.63636363636363602</v>
      </c>
      <c r="G149">
        <v>0.314285714285714</v>
      </c>
      <c r="H149">
        <v>14</v>
      </c>
      <c r="I149">
        <v>1.25</v>
      </c>
      <c r="J149">
        <v>3.6363636363636397E-2</v>
      </c>
      <c r="K149">
        <v>1.25</v>
      </c>
      <c r="L149">
        <v>0.44133457157655598</v>
      </c>
      <c r="M149">
        <v>4.2553191489361701E-2</v>
      </c>
      <c r="N149">
        <v>0.44008262409635501</v>
      </c>
      <c r="O149">
        <v>2</v>
      </c>
      <c r="P149" t="s">
        <v>20</v>
      </c>
      <c r="Q149" t="s">
        <v>21</v>
      </c>
    </row>
    <row r="150" spans="1:17" x14ac:dyDescent="0.2">
      <c r="A150" t="s">
        <v>60</v>
      </c>
      <c r="B150" t="s">
        <v>27</v>
      </c>
      <c r="C150" t="s">
        <v>19</v>
      </c>
      <c r="D150">
        <v>1.1111111111111101</v>
      </c>
      <c r="E150">
        <v>0.2</v>
      </c>
      <c r="F150">
        <v>0.66666666666666696</v>
      </c>
      <c r="G150">
        <v>0.3</v>
      </c>
      <c r="H150">
        <v>14</v>
      </c>
      <c r="I150">
        <v>1.5</v>
      </c>
      <c r="J150">
        <v>6.6666666666666693E-2</v>
      </c>
      <c r="K150">
        <v>1.5</v>
      </c>
      <c r="L150">
        <v>0.51488971131015604</v>
      </c>
      <c r="M150">
        <v>7.4074074074074098E-2</v>
      </c>
      <c r="N150">
        <v>0.31829576709760699</v>
      </c>
      <c r="O150">
        <v>2</v>
      </c>
      <c r="P150" t="s">
        <v>28</v>
      </c>
      <c r="Q150" t="s">
        <v>21</v>
      </c>
    </row>
    <row r="151" spans="1:17" x14ac:dyDescent="0.2">
      <c r="A151" t="s">
        <v>61</v>
      </c>
      <c r="B151" t="s">
        <v>33</v>
      </c>
      <c r="C151" t="s">
        <v>19</v>
      </c>
      <c r="D151">
        <v>1.4583333333333299</v>
      </c>
      <c r="E151">
        <v>0.2</v>
      </c>
      <c r="F151">
        <v>0.875</v>
      </c>
      <c r="G151">
        <v>0.22857142857142901</v>
      </c>
      <c r="H151">
        <v>14</v>
      </c>
      <c r="I151">
        <v>6.5</v>
      </c>
      <c r="J151">
        <v>0.27500000000000002</v>
      </c>
      <c r="K151">
        <v>6.5</v>
      </c>
      <c r="L151">
        <v>1.3457503743811401</v>
      </c>
      <c r="M151">
        <v>0.22680412371134001</v>
      </c>
      <c r="N151">
        <v>9.2377717714015092E-3</v>
      </c>
      <c r="O151">
        <v>9</v>
      </c>
      <c r="P151" t="s">
        <v>34</v>
      </c>
      <c r="Q151" t="s">
        <v>32</v>
      </c>
    </row>
    <row r="152" spans="1:17" x14ac:dyDescent="0.2">
      <c r="A152" t="s">
        <v>30</v>
      </c>
      <c r="B152" t="s">
        <v>62</v>
      </c>
      <c r="C152" t="s">
        <v>19</v>
      </c>
      <c r="D152">
        <v>1.2280701754386001</v>
      </c>
      <c r="E152">
        <v>0.2</v>
      </c>
      <c r="F152">
        <v>0.73684210526315796</v>
      </c>
      <c r="G152">
        <v>0.27142857142857102</v>
      </c>
      <c r="H152">
        <v>14</v>
      </c>
      <c r="I152">
        <v>2.2999999999999998</v>
      </c>
      <c r="J152">
        <v>0.13684210526315799</v>
      </c>
      <c r="K152">
        <v>2.2999999999999998</v>
      </c>
      <c r="L152">
        <v>0.72060009997650398</v>
      </c>
      <c r="M152">
        <v>0.13612565445026201</v>
      </c>
      <c r="N152">
        <v>0.123928864008695</v>
      </c>
      <c r="O152">
        <v>6</v>
      </c>
      <c r="P152" t="s">
        <v>62</v>
      </c>
      <c r="Q152" t="s">
        <v>31</v>
      </c>
    </row>
    <row r="153" spans="1:17" x14ac:dyDescent="0.2">
      <c r="A153" t="s">
        <v>30</v>
      </c>
      <c r="B153" t="s">
        <v>51</v>
      </c>
      <c r="C153" t="s">
        <v>19</v>
      </c>
      <c r="D153">
        <v>1.3333333333333299</v>
      </c>
      <c r="E153">
        <v>0.22857142857142901</v>
      </c>
      <c r="F153">
        <v>0.8</v>
      </c>
      <c r="G153">
        <v>0.28571428571428598</v>
      </c>
      <c r="H153">
        <v>16</v>
      </c>
      <c r="I153">
        <v>3.6923076923076898</v>
      </c>
      <c r="J153">
        <v>0.2</v>
      </c>
      <c r="K153">
        <v>3.6923076923076898</v>
      </c>
      <c r="L153">
        <v>1.0812466105079801</v>
      </c>
      <c r="M153">
        <v>0.21052631578947401</v>
      </c>
      <c r="N153">
        <v>2.7119812112456301E-2</v>
      </c>
      <c r="O153">
        <v>6</v>
      </c>
      <c r="P153" t="s">
        <v>51</v>
      </c>
      <c r="Q153" t="s">
        <v>31</v>
      </c>
    </row>
    <row r="154" spans="1:17" x14ac:dyDescent="0.2">
      <c r="A154" t="s">
        <v>63</v>
      </c>
      <c r="B154" t="s">
        <v>49</v>
      </c>
      <c r="C154" t="s">
        <v>19</v>
      </c>
      <c r="D154">
        <v>1.1666666666666701</v>
      </c>
      <c r="E154">
        <v>0.2</v>
      </c>
      <c r="F154">
        <v>0.7</v>
      </c>
      <c r="G154">
        <v>0.28571428571428598</v>
      </c>
      <c r="H154">
        <v>14</v>
      </c>
      <c r="I154">
        <v>1.8333333333333299</v>
      </c>
      <c r="J154">
        <v>0.1</v>
      </c>
      <c r="K154">
        <v>1.8333333333333299</v>
      </c>
      <c r="L154">
        <v>0.60572332261358497</v>
      </c>
      <c r="M154">
        <v>0.105263157894737</v>
      </c>
      <c r="N154">
        <v>0.21004078309871901</v>
      </c>
      <c r="O154">
        <v>4</v>
      </c>
      <c r="P154" t="s">
        <v>50</v>
      </c>
      <c r="Q154" t="s">
        <v>59</v>
      </c>
    </row>
    <row r="155" spans="1:17" x14ac:dyDescent="0.2">
      <c r="A155" t="s">
        <v>63</v>
      </c>
      <c r="B155" t="s">
        <v>30</v>
      </c>
      <c r="C155" t="s">
        <v>19</v>
      </c>
      <c r="D155">
        <v>1.2280701754386001</v>
      </c>
      <c r="E155">
        <v>0.2</v>
      </c>
      <c r="F155">
        <v>0.73684210526315796</v>
      </c>
      <c r="G155">
        <v>0.27142857142857102</v>
      </c>
      <c r="H155">
        <v>14</v>
      </c>
      <c r="I155">
        <v>2.2999999999999998</v>
      </c>
      <c r="J155">
        <v>0.13684210526315799</v>
      </c>
      <c r="K155">
        <v>2.2999999999999998</v>
      </c>
      <c r="L155">
        <v>0.72060009997650398</v>
      </c>
      <c r="M155">
        <v>0.13612565445026201</v>
      </c>
      <c r="N155">
        <v>0.123928864008695</v>
      </c>
      <c r="O155">
        <v>6</v>
      </c>
      <c r="P155" t="s">
        <v>31</v>
      </c>
      <c r="Q155" t="s">
        <v>59</v>
      </c>
    </row>
    <row r="156" spans="1:17" x14ac:dyDescent="0.2">
      <c r="A156" t="s">
        <v>63</v>
      </c>
      <c r="B156" t="s">
        <v>35</v>
      </c>
      <c r="C156" t="s">
        <v>19</v>
      </c>
      <c r="D156">
        <v>1.3888888888888899</v>
      </c>
      <c r="E156">
        <v>0.214285714285714</v>
      </c>
      <c r="F156">
        <v>0.83333333333333304</v>
      </c>
      <c r="G156">
        <v>0.25714285714285701</v>
      </c>
      <c r="H156">
        <v>15</v>
      </c>
      <c r="I156">
        <v>4.6296296296296298</v>
      </c>
      <c r="J156">
        <v>0.233333333333333</v>
      </c>
      <c r="K156">
        <v>4.6296296296296298</v>
      </c>
      <c r="L156">
        <v>1.19571778419577</v>
      </c>
      <c r="M156">
        <v>0.21875</v>
      </c>
      <c r="N156">
        <v>1.6971611121297799E-2</v>
      </c>
      <c r="O156">
        <v>10</v>
      </c>
      <c r="P156" t="s">
        <v>36</v>
      </c>
      <c r="Q156" t="s">
        <v>59</v>
      </c>
    </row>
    <row r="157" spans="1:17" x14ac:dyDescent="0.2">
      <c r="A157" t="s">
        <v>63</v>
      </c>
      <c r="B157" t="s">
        <v>33</v>
      </c>
      <c r="C157" t="s">
        <v>19</v>
      </c>
      <c r="D157">
        <v>1.37254901960784</v>
      </c>
      <c r="E157">
        <v>0.2</v>
      </c>
      <c r="F157">
        <v>0.82352941176470595</v>
      </c>
      <c r="G157">
        <v>0.24285714285714299</v>
      </c>
      <c r="H157">
        <v>14</v>
      </c>
      <c r="I157">
        <v>4.1666666666666696</v>
      </c>
      <c r="J157">
        <v>0.223529411764706</v>
      </c>
      <c r="K157">
        <v>4.1666666666666696</v>
      </c>
      <c r="L157">
        <v>1.0709168108438001</v>
      </c>
      <c r="M157">
        <v>0.19689119170984501</v>
      </c>
      <c r="N157">
        <v>2.7340323183461499E-2</v>
      </c>
      <c r="O157">
        <v>9</v>
      </c>
      <c r="P157" t="s">
        <v>34</v>
      </c>
      <c r="Q157" t="s">
        <v>59</v>
      </c>
    </row>
    <row r="158" spans="1:17" x14ac:dyDescent="0.2">
      <c r="A158" t="s">
        <v>64</v>
      </c>
      <c r="B158" t="s">
        <v>51</v>
      </c>
      <c r="C158" t="s">
        <v>19</v>
      </c>
      <c r="D158">
        <v>1.37254901960784</v>
      </c>
      <c r="E158">
        <v>0.2</v>
      </c>
      <c r="F158">
        <v>0.82352941176470595</v>
      </c>
      <c r="G158">
        <v>0.24285714285714299</v>
      </c>
      <c r="H158">
        <v>14</v>
      </c>
      <c r="I158">
        <v>4.1666666666666696</v>
      </c>
      <c r="J158">
        <v>0.223529411764706</v>
      </c>
      <c r="K158">
        <v>4.1666666666666696</v>
      </c>
      <c r="L158">
        <v>1.0709168108438001</v>
      </c>
      <c r="M158">
        <v>0.19689119170984501</v>
      </c>
      <c r="N158">
        <v>2.7340323183461499E-2</v>
      </c>
      <c r="O158">
        <v>1</v>
      </c>
      <c r="P158" t="s">
        <v>51</v>
      </c>
      <c r="Q158" t="s">
        <v>65</v>
      </c>
    </row>
    <row r="159" spans="1:17" x14ac:dyDescent="0.2">
      <c r="A159" t="s">
        <v>66</v>
      </c>
      <c r="B159" t="s">
        <v>67</v>
      </c>
      <c r="C159" t="s">
        <v>19</v>
      </c>
      <c r="D159">
        <v>1.1666666666666701</v>
      </c>
      <c r="E159">
        <v>0.2</v>
      </c>
      <c r="F159">
        <v>0.7</v>
      </c>
      <c r="G159">
        <v>0.28571428571428598</v>
      </c>
      <c r="H159">
        <v>14</v>
      </c>
      <c r="I159">
        <v>1.8333333333333299</v>
      </c>
      <c r="J159">
        <v>0.1</v>
      </c>
      <c r="K159">
        <v>1.8333333333333299</v>
      </c>
      <c r="L159">
        <v>0.60572332261358497</v>
      </c>
      <c r="M159">
        <v>0.105263157894737</v>
      </c>
      <c r="N159">
        <v>0.21004078309871901</v>
      </c>
      <c r="O159">
        <v>5</v>
      </c>
      <c r="P159" t="s">
        <v>68</v>
      </c>
      <c r="Q159" t="s">
        <v>69</v>
      </c>
    </row>
    <row r="160" spans="1:17" x14ac:dyDescent="0.2">
      <c r="A160" t="s">
        <v>66</v>
      </c>
      <c r="B160" t="s">
        <v>37</v>
      </c>
      <c r="C160" t="s">
        <v>19</v>
      </c>
      <c r="D160">
        <v>1.2962962962963001</v>
      </c>
      <c r="E160">
        <v>0.2</v>
      </c>
      <c r="F160">
        <v>0.77777777777777801</v>
      </c>
      <c r="G160">
        <v>0.25714285714285701</v>
      </c>
      <c r="H160">
        <v>14</v>
      </c>
      <c r="I160">
        <v>3</v>
      </c>
      <c r="J160">
        <v>0.17777777777777801</v>
      </c>
      <c r="K160">
        <v>3</v>
      </c>
      <c r="L160">
        <v>0.87009357331137305</v>
      </c>
      <c r="M160">
        <v>0.16666666666666699</v>
      </c>
      <c r="N160">
        <v>6.3630815401034602E-2</v>
      </c>
      <c r="O160">
        <v>1</v>
      </c>
      <c r="P160" t="s">
        <v>38</v>
      </c>
      <c r="Q160" t="s">
        <v>69</v>
      </c>
    </row>
    <row r="161" spans="1:17" x14ac:dyDescent="0.2">
      <c r="A161" t="s">
        <v>66</v>
      </c>
      <c r="B161" t="s">
        <v>30</v>
      </c>
      <c r="C161" t="s">
        <v>19</v>
      </c>
      <c r="D161">
        <v>1.19047619047619</v>
      </c>
      <c r="E161">
        <v>0.214285714285714</v>
      </c>
      <c r="F161">
        <v>0.71428571428571397</v>
      </c>
      <c r="G161">
        <v>0.3</v>
      </c>
      <c r="H161">
        <v>15</v>
      </c>
      <c r="I161">
        <v>2.0370370370370399</v>
      </c>
      <c r="J161">
        <v>0.114285714285714</v>
      </c>
      <c r="K161">
        <v>2.0370370370370399</v>
      </c>
      <c r="L161">
        <v>0.677063373046912</v>
      </c>
      <c r="M161">
        <v>0.126984126984127</v>
      </c>
      <c r="N161">
        <v>0.15591329109927499</v>
      </c>
      <c r="O161">
        <v>6</v>
      </c>
      <c r="P161" t="s">
        <v>31</v>
      </c>
      <c r="Q161" t="s">
        <v>69</v>
      </c>
    </row>
    <row r="162" spans="1:17" x14ac:dyDescent="0.2">
      <c r="A162" t="s">
        <v>66</v>
      </c>
      <c r="B162" t="s">
        <v>35</v>
      </c>
      <c r="C162" t="s">
        <v>19</v>
      </c>
      <c r="D162">
        <v>1.1594202898550701</v>
      </c>
      <c r="E162">
        <v>0.22857142857142901</v>
      </c>
      <c r="F162">
        <v>0.69565217391304301</v>
      </c>
      <c r="G162">
        <v>0.32857142857142901</v>
      </c>
      <c r="H162">
        <v>16</v>
      </c>
      <c r="I162">
        <v>1.84615384615385</v>
      </c>
      <c r="J162">
        <v>9.5652173913043495E-2</v>
      </c>
      <c r="K162">
        <v>1.84615384615385</v>
      </c>
      <c r="L162">
        <v>0.64082363892240501</v>
      </c>
      <c r="M162">
        <v>0.11764705882352899</v>
      </c>
      <c r="N162">
        <v>0.189163036184648</v>
      </c>
      <c r="O162">
        <v>10</v>
      </c>
      <c r="P162" t="s">
        <v>36</v>
      </c>
      <c r="Q162" t="s">
        <v>69</v>
      </c>
    </row>
    <row r="163" spans="1:17" x14ac:dyDescent="0.2">
      <c r="A163" t="s">
        <v>66</v>
      </c>
      <c r="B163" t="s">
        <v>24</v>
      </c>
      <c r="C163" t="s">
        <v>19</v>
      </c>
      <c r="D163">
        <v>1.19047619047619</v>
      </c>
      <c r="E163">
        <v>0.214285714285714</v>
      </c>
      <c r="F163">
        <v>0.71428571428571397</v>
      </c>
      <c r="G163">
        <v>0.3</v>
      </c>
      <c r="H163">
        <v>15</v>
      </c>
      <c r="I163">
        <v>2.0370370370370399</v>
      </c>
      <c r="J163">
        <v>0.114285714285714</v>
      </c>
      <c r="K163">
        <v>2.0370370370370399</v>
      </c>
      <c r="L163">
        <v>0.677063373046912</v>
      </c>
      <c r="M163">
        <v>0.126984126984127</v>
      </c>
      <c r="N163">
        <v>0.15591329109927499</v>
      </c>
      <c r="O163">
        <v>8</v>
      </c>
      <c r="P163" t="s">
        <v>25</v>
      </c>
      <c r="Q163" t="s">
        <v>69</v>
      </c>
    </row>
    <row r="164" spans="1:17" x14ac:dyDescent="0.2">
      <c r="A164" t="s">
        <v>66</v>
      </c>
      <c r="B164" t="s">
        <v>22</v>
      </c>
      <c r="C164" t="s">
        <v>19</v>
      </c>
      <c r="D164">
        <v>1.37254901960784</v>
      </c>
      <c r="E164">
        <v>0.2</v>
      </c>
      <c r="F164">
        <v>0.82352941176470595</v>
      </c>
      <c r="G164">
        <v>0.24285714285714299</v>
      </c>
      <c r="H164">
        <v>14</v>
      </c>
      <c r="I164">
        <v>4.1666666666666696</v>
      </c>
      <c r="J164">
        <v>0.223529411764706</v>
      </c>
      <c r="K164">
        <v>4.1666666666666696</v>
      </c>
      <c r="L164">
        <v>1.0709168108438001</v>
      </c>
      <c r="M164">
        <v>0.19689119170984501</v>
      </c>
      <c r="N164">
        <v>2.7340323183461499E-2</v>
      </c>
      <c r="O164">
        <v>3</v>
      </c>
      <c r="P164" t="s">
        <v>23</v>
      </c>
      <c r="Q164" t="s">
        <v>69</v>
      </c>
    </row>
    <row r="165" spans="1:17" x14ac:dyDescent="0.2">
      <c r="A165" t="s">
        <v>70</v>
      </c>
      <c r="B165" t="s">
        <v>66</v>
      </c>
      <c r="C165" t="s">
        <v>19</v>
      </c>
      <c r="D165">
        <v>1.1666666666666701</v>
      </c>
      <c r="E165">
        <v>0.2</v>
      </c>
      <c r="F165">
        <v>0.7</v>
      </c>
      <c r="G165">
        <v>0.28571428571428598</v>
      </c>
      <c r="H165">
        <v>14</v>
      </c>
      <c r="I165">
        <v>1.8333333333333299</v>
      </c>
      <c r="J165">
        <v>0.1</v>
      </c>
      <c r="K165">
        <v>1.8333333333333299</v>
      </c>
      <c r="L165">
        <v>0.60572332261358497</v>
      </c>
      <c r="M165">
        <v>0.105263157894737</v>
      </c>
      <c r="N165">
        <v>0.21004078309871901</v>
      </c>
      <c r="O165">
        <v>5</v>
      </c>
      <c r="P165" t="s">
        <v>69</v>
      </c>
      <c r="Q165" t="s">
        <v>71</v>
      </c>
    </row>
    <row r="166" spans="1:17" x14ac:dyDescent="0.2">
      <c r="A166" t="s">
        <v>70</v>
      </c>
      <c r="B166" t="s">
        <v>51</v>
      </c>
      <c r="C166" t="s">
        <v>19</v>
      </c>
      <c r="D166">
        <v>1.2280701754386001</v>
      </c>
      <c r="E166">
        <v>0.2</v>
      </c>
      <c r="F166">
        <v>0.73684210526315796</v>
      </c>
      <c r="G166">
        <v>0.27142857142857102</v>
      </c>
      <c r="H166">
        <v>14</v>
      </c>
      <c r="I166">
        <v>2.2999999999999998</v>
      </c>
      <c r="J166">
        <v>0.13684210526315799</v>
      </c>
      <c r="K166">
        <v>2.2999999999999998</v>
      </c>
      <c r="L166">
        <v>0.72060009997650398</v>
      </c>
      <c r="M166">
        <v>0.13612565445026201</v>
      </c>
      <c r="N166">
        <v>0.123928864008695</v>
      </c>
      <c r="O166">
        <v>5</v>
      </c>
      <c r="P166" t="s">
        <v>51</v>
      </c>
      <c r="Q166" t="s">
        <v>71</v>
      </c>
    </row>
    <row r="167" spans="1:17" x14ac:dyDescent="0.2">
      <c r="A167" t="s">
        <v>72</v>
      </c>
      <c r="B167" t="s">
        <v>33</v>
      </c>
      <c r="C167" t="s">
        <v>19</v>
      </c>
      <c r="D167">
        <v>1.36363636363636</v>
      </c>
      <c r="E167">
        <v>0.25714285714285701</v>
      </c>
      <c r="F167">
        <v>0.81818181818181801</v>
      </c>
      <c r="G167">
        <v>0.314285714285714</v>
      </c>
      <c r="H167">
        <v>18</v>
      </c>
      <c r="I167">
        <v>4.5</v>
      </c>
      <c r="J167">
        <v>0.218181818181818</v>
      </c>
      <c r="K167">
        <v>4.5</v>
      </c>
      <c r="L167">
        <v>1.3255171039424001</v>
      </c>
      <c r="M167">
        <v>0.25531914893617003</v>
      </c>
      <c r="N167">
        <v>1.0385091701793501E-2</v>
      </c>
      <c r="O167">
        <v>9</v>
      </c>
      <c r="P167" t="s">
        <v>34</v>
      </c>
      <c r="Q167" t="s">
        <v>73</v>
      </c>
    </row>
    <row r="168" spans="1:17" x14ac:dyDescent="0.2">
      <c r="A168" t="s">
        <v>74</v>
      </c>
      <c r="B168" t="s">
        <v>33</v>
      </c>
      <c r="C168" t="s">
        <v>19</v>
      </c>
      <c r="D168">
        <v>1.3888888888888899</v>
      </c>
      <c r="E168">
        <v>0.214285714285714</v>
      </c>
      <c r="F168">
        <v>0.83333333333333304</v>
      </c>
      <c r="G168">
        <v>0.25714285714285701</v>
      </c>
      <c r="H168">
        <v>15</v>
      </c>
      <c r="I168">
        <v>4.6296296296296298</v>
      </c>
      <c r="J168">
        <v>0.233333333333333</v>
      </c>
      <c r="K168">
        <v>4.6296296296296298</v>
      </c>
      <c r="L168">
        <v>1.19571778419577</v>
      </c>
      <c r="M168">
        <v>0.21875</v>
      </c>
      <c r="N168">
        <v>1.6971611121297799E-2</v>
      </c>
      <c r="O168">
        <v>9</v>
      </c>
      <c r="P168" t="s">
        <v>34</v>
      </c>
      <c r="Q168" t="s">
        <v>34</v>
      </c>
    </row>
    <row r="169" spans="1:17" x14ac:dyDescent="0.2">
      <c r="A169" t="s">
        <v>75</v>
      </c>
      <c r="B169" t="s">
        <v>33</v>
      </c>
      <c r="C169" t="s">
        <v>19</v>
      </c>
      <c r="D169">
        <v>1.34920634920635</v>
      </c>
      <c r="E169">
        <v>0.24285714285714299</v>
      </c>
      <c r="F169">
        <v>0.80952380952380998</v>
      </c>
      <c r="G169">
        <v>0.3</v>
      </c>
      <c r="H169">
        <v>17</v>
      </c>
      <c r="I169">
        <v>4.08</v>
      </c>
      <c r="J169">
        <v>0.20952380952381</v>
      </c>
      <c r="K169">
        <v>4.08</v>
      </c>
      <c r="L169">
        <v>1.19878480260175</v>
      </c>
      <c r="M169">
        <v>0.23280423280423301</v>
      </c>
      <c r="N169">
        <v>1.70110216105838E-2</v>
      </c>
      <c r="O169">
        <v>9</v>
      </c>
      <c r="P169" t="s">
        <v>34</v>
      </c>
      <c r="Q169" t="s">
        <v>73</v>
      </c>
    </row>
    <row r="170" spans="1:17" x14ac:dyDescent="0.2">
      <c r="A170" t="s">
        <v>76</v>
      </c>
      <c r="B170" t="s">
        <v>33</v>
      </c>
      <c r="C170" t="s">
        <v>19</v>
      </c>
      <c r="D170">
        <v>1.37254901960784</v>
      </c>
      <c r="E170">
        <v>0.2</v>
      </c>
      <c r="F170">
        <v>0.82352941176470595</v>
      </c>
      <c r="G170">
        <v>0.24285714285714299</v>
      </c>
      <c r="H170">
        <v>14</v>
      </c>
      <c r="I170">
        <v>4.1666666666666696</v>
      </c>
      <c r="J170">
        <v>0.223529411764706</v>
      </c>
      <c r="K170">
        <v>4.1666666666666696</v>
      </c>
      <c r="L170">
        <v>1.0709168108438001</v>
      </c>
      <c r="M170">
        <v>0.19689119170984501</v>
      </c>
      <c r="N170">
        <v>2.7340323183461499E-2</v>
      </c>
      <c r="O170">
        <v>9</v>
      </c>
      <c r="P170" t="s">
        <v>34</v>
      </c>
      <c r="Q170" t="s">
        <v>34</v>
      </c>
    </row>
    <row r="171" spans="1:17" x14ac:dyDescent="0.2">
      <c r="A171" t="s">
        <v>35</v>
      </c>
      <c r="B171" t="s">
        <v>77</v>
      </c>
      <c r="C171" t="s">
        <v>19</v>
      </c>
      <c r="D171">
        <v>1.1666666666666701</v>
      </c>
      <c r="E171">
        <v>0.2</v>
      </c>
      <c r="F171">
        <v>0.7</v>
      </c>
      <c r="G171">
        <v>0.28571428571428598</v>
      </c>
      <c r="H171">
        <v>14</v>
      </c>
      <c r="I171">
        <v>1.8333333333333299</v>
      </c>
      <c r="J171">
        <v>0.1</v>
      </c>
      <c r="K171">
        <v>1.8333333333333299</v>
      </c>
      <c r="L171">
        <v>0.60572332261358497</v>
      </c>
      <c r="M171">
        <v>0.105263157894737</v>
      </c>
      <c r="N171">
        <v>0.21004078309871901</v>
      </c>
      <c r="O171">
        <v>10</v>
      </c>
      <c r="P171" t="s">
        <v>77</v>
      </c>
      <c r="Q171" t="s">
        <v>36</v>
      </c>
    </row>
    <row r="172" spans="1:17" x14ac:dyDescent="0.2">
      <c r="A172" t="s">
        <v>35</v>
      </c>
      <c r="B172" t="s">
        <v>51</v>
      </c>
      <c r="C172" t="s">
        <v>19</v>
      </c>
      <c r="D172">
        <v>1.2280701754386001</v>
      </c>
      <c r="E172">
        <v>0.2</v>
      </c>
      <c r="F172">
        <v>0.73684210526315796</v>
      </c>
      <c r="G172">
        <v>0.27142857142857102</v>
      </c>
      <c r="H172">
        <v>14</v>
      </c>
      <c r="I172">
        <v>2.2999999999999998</v>
      </c>
      <c r="J172">
        <v>0.13684210526315799</v>
      </c>
      <c r="K172">
        <v>2.2999999999999998</v>
      </c>
      <c r="L172">
        <v>0.72060009997650398</v>
      </c>
      <c r="M172">
        <v>0.13612565445026201</v>
      </c>
      <c r="N172">
        <v>0.123928864008695</v>
      </c>
      <c r="O172">
        <v>10</v>
      </c>
      <c r="P172" t="s">
        <v>51</v>
      </c>
      <c r="Q172" t="s">
        <v>36</v>
      </c>
    </row>
    <row r="173" spans="1:17" x14ac:dyDescent="0.2">
      <c r="A173" t="s">
        <v>26</v>
      </c>
      <c r="B173" t="s">
        <v>51</v>
      </c>
      <c r="C173" t="s">
        <v>19</v>
      </c>
      <c r="D173">
        <v>1.25</v>
      </c>
      <c r="E173">
        <v>0.214285714285714</v>
      </c>
      <c r="F173">
        <v>0.75</v>
      </c>
      <c r="G173">
        <v>0.28571428571428598</v>
      </c>
      <c r="H173">
        <v>15</v>
      </c>
      <c r="I173">
        <v>2.5555555555555598</v>
      </c>
      <c r="J173">
        <v>0.15</v>
      </c>
      <c r="K173">
        <v>2.5555555555555598</v>
      </c>
      <c r="L173">
        <v>0.80524839632396905</v>
      </c>
      <c r="M173">
        <v>0.157894736842105</v>
      </c>
      <c r="N173">
        <v>8.7023755827255606E-2</v>
      </c>
      <c r="O173">
        <v>7</v>
      </c>
      <c r="P173" t="s">
        <v>51</v>
      </c>
      <c r="Q173" t="s">
        <v>25</v>
      </c>
    </row>
    <row r="174" spans="1:17" x14ac:dyDescent="0.2">
      <c r="A174" t="s">
        <v>24</v>
      </c>
      <c r="B174" t="s">
        <v>78</v>
      </c>
      <c r="C174" t="s">
        <v>19</v>
      </c>
      <c r="D174">
        <v>1.1666666666666701</v>
      </c>
      <c r="E174">
        <v>0.2</v>
      </c>
      <c r="F174">
        <v>0.7</v>
      </c>
      <c r="G174">
        <v>0.28571428571428598</v>
      </c>
      <c r="H174">
        <v>14</v>
      </c>
      <c r="I174">
        <v>1.8333333333333299</v>
      </c>
      <c r="J174">
        <v>0.1</v>
      </c>
      <c r="K174">
        <v>1.8333333333333299</v>
      </c>
      <c r="L174">
        <v>0.60572332261358497</v>
      </c>
      <c r="M174">
        <v>0.105263157894737</v>
      </c>
      <c r="N174">
        <v>0.21004078309871901</v>
      </c>
      <c r="O174">
        <v>8</v>
      </c>
      <c r="P174" t="s">
        <v>78</v>
      </c>
      <c r="Q174" t="s">
        <v>25</v>
      </c>
    </row>
    <row r="175" spans="1:17" x14ac:dyDescent="0.2">
      <c r="A175" t="s">
        <v>24</v>
      </c>
      <c r="B175" t="s">
        <v>51</v>
      </c>
      <c r="C175" t="s">
        <v>19</v>
      </c>
      <c r="D175">
        <v>1.19047619047619</v>
      </c>
      <c r="E175">
        <v>0.214285714285714</v>
      </c>
      <c r="F175">
        <v>0.71428571428571397</v>
      </c>
      <c r="G175">
        <v>0.3</v>
      </c>
      <c r="H175">
        <v>15</v>
      </c>
      <c r="I175">
        <v>2.0370370370370399</v>
      </c>
      <c r="J175">
        <v>0.114285714285714</v>
      </c>
      <c r="K175">
        <v>2.0370370370370399</v>
      </c>
      <c r="L175">
        <v>0.677063373046912</v>
      </c>
      <c r="M175">
        <v>0.126984126984127</v>
      </c>
      <c r="N175">
        <v>0.15591329109927499</v>
      </c>
      <c r="O175">
        <v>8</v>
      </c>
      <c r="P175" t="s">
        <v>51</v>
      </c>
      <c r="Q175" t="s">
        <v>25</v>
      </c>
    </row>
    <row r="176" spans="1:17" x14ac:dyDescent="0.2">
      <c r="A176" t="s">
        <v>79</v>
      </c>
      <c r="B176" t="s">
        <v>67</v>
      </c>
      <c r="C176" t="s">
        <v>19</v>
      </c>
      <c r="D176">
        <v>1.19047619047619</v>
      </c>
      <c r="E176">
        <v>0.214285714285714</v>
      </c>
      <c r="F176">
        <v>0.71428571428571397</v>
      </c>
      <c r="G176">
        <v>0.3</v>
      </c>
      <c r="H176">
        <v>15</v>
      </c>
      <c r="I176">
        <v>2.0370370370370399</v>
      </c>
      <c r="J176">
        <v>0.114285714285714</v>
      </c>
      <c r="K176">
        <v>2.0370370370370399</v>
      </c>
      <c r="L176">
        <v>0.677063373046912</v>
      </c>
      <c r="M176">
        <v>0.126984126984127</v>
      </c>
      <c r="N176">
        <v>0.15591329109927499</v>
      </c>
      <c r="O176">
        <v>5</v>
      </c>
      <c r="P176" t="s">
        <v>68</v>
      </c>
      <c r="Q176" t="s">
        <v>57</v>
      </c>
    </row>
    <row r="177" spans="1:17" x14ac:dyDescent="0.2">
      <c r="A177" t="s">
        <v>79</v>
      </c>
      <c r="B177" t="s">
        <v>49</v>
      </c>
      <c r="C177" t="s">
        <v>19</v>
      </c>
      <c r="D177">
        <v>1.1594202898550701</v>
      </c>
      <c r="E177">
        <v>0.22857142857142901</v>
      </c>
      <c r="F177">
        <v>0.69565217391304301</v>
      </c>
      <c r="G177">
        <v>0.32857142857142901</v>
      </c>
      <c r="H177">
        <v>16</v>
      </c>
      <c r="I177">
        <v>1.84615384615385</v>
      </c>
      <c r="J177">
        <v>9.5652173913043495E-2</v>
      </c>
      <c r="K177">
        <v>1.84615384615385</v>
      </c>
      <c r="L177">
        <v>0.64082363892240501</v>
      </c>
      <c r="M177">
        <v>0.11764705882352899</v>
      </c>
      <c r="N177">
        <v>0.189163036184648</v>
      </c>
      <c r="O177">
        <v>4</v>
      </c>
      <c r="P177" t="s">
        <v>50</v>
      </c>
      <c r="Q177" t="s">
        <v>57</v>
      </c>
    </row>
    <row r="178" spans="1:17" x14ac:dyDescent="0.2">
      <c r="A178" t="s">
        <v>79</v>
      </c>
      <c r="B178" t="s">
        <v>37</v>
      </c>
      <c r="C178" t="s">
        <v>19</v>
      </c>
      <c r="D178">
        <v>1.19047619047619</v>
      </c>
      <c r="E178">
        <v>0.214285714285714</v>
      </c>
      <c r="F178">
        <v>0.71428571428571397</v>
      </c>
      <c r="G178">
        <v>0.3</v>
      </c>
      <c r="H178">
        <v>15</v>
      </c>
      <c r="I178">
        <v>2.0370370370370399</v>
      </c>
      <c r="J178">
        <v>0.114285714285714</v>
      </c>
      <c r="K178">
        <v>2.0370370370370399</v>
      </c>
      <c r="L178">
        <v>0.677063373046912</v>
      </c>
      <c r="M178">
        <v>0.126984126984127</v>
      </c>
      <c r="N178">
        <v>0.15591329109927499</v>
      </c>
      <c r="O178">
        <v>1</v>
      </c>
      <c r="P178" t="s">
        <v>38</v>
      </c>
      <c r="Q178" t="s">
        <v>57</v>
      </c>
    </row>
    <row r="179" spans="1:17" x14ac:dyDescent="0.2">
      <c r="A179" t="s">
        <v>79</v>
      </c>
      <c r="B179" t="s">
        <v>30</v>
      </c>
      <c r="C179" t="s">
        <v>19</v>
      </c>
      <c r="D179">
        <v>1.1594202898550701</v>
      </c>
      <c r="E179">
        <v>0.22857142857142901</v>
      </c>
      <c r="F179">
        <v>0.69565217391304301</v>
      </c>
      <c r="G179">
        <v>0.32857142857142901</v>
      </c>
      <c r="H179">
        <v>16</v>
      </c>
      <c r="I179">
        <v>1.84615384615385</v>
      </c>
      <c r="J179">
        <v>9.5652173913043495E-2</v>
      </c>
      <c r="K179">
        <v>1.84615384615385</v>
      </c>
      <c r="L179">
        <v>0.64082363892240501</v>
      </c>
      <c r="M179">
        <v>0.11764705882352899</v>
      </c>
      <c r="N179">
        <v>0.189163036184648</v>
      </c>
      <c r="O179">
        <v>6</v>
      </c>
      <c r="P179" t="s">
        <v>31</v>
      </c>
      <c r="Q179" t="s">
        <v>57</v>
      </c>
    </row>
    <row r="180" spans="1:17" x14ac:dyDescent="0.2">
      <c r="A180" t="s">
        <v>80</v>
      </c>
      <c r="B180" t="s">
        <v>22</v>
      </c>
      <c r="C180" t="s">
        <v>19</v>
      </c>
      <c r="D180">
        <v>1.2962962962963001</v>
      </c>
      <c r="E180">
        <v>0.2</v>
      </c>
      <c r="F180">
        <v>0.77777777777777801</v>
      </c>
      <c r="G180">
        <v>0.25714285714285701</v>
      </c>
      <c r="H180">
        <v>14</v>
      </c>
      <c r="I180">
        <v>3</v>
      </c>
      <c r="J180">
        <v>0.17777777777777801</v>
      </c>
      <c r="K180">
        <v>3</v>
      </c>
      <c r="L180">
        <v>0.87009357331137305</v>
      </c>
      <c r="M180">
        <v>0.16666666666666699</v>
      </c>
      <c r="N180">
        <v>6.3630815401034602E-2</v>
      </c>
      <c r="O180">
        <v>3</v>
      </c>
      <c r="P180" t="s">
        <v>23</v>
      </c>
      <c r="Q180" t="s">
        <v>81</v>
      </c>
    </row>
    <row r="181" spans="1:17" x14ac:dyDescent="0.2">
      <c r="A181" t="s">
        <v>80</v>
      </c>
      <c r="B181" t="s">
        <v>24</v>
      </c>
      <c r="C181" t="s">
        <v>19</v>
      </c>
      <c r="D181">
        <v>1.2280701754386001</v>
      </c>
      <c r="E181">
        <v>0.2</v>
      </c>
      <c r="F181">
        <v>0.73684210526315796</v>
      </c>
      <c r="G181">
        <v>0.27142857142857102</v>
      </c>
      <c r="H181">
        <v>14</v>
      </c>
      <c r="I181">
        <v>2.2999999999999998</v>
      </c>
      <c r="J181">
        <v>0.13684210526315799</v>
      </c>
      <c r="K181">
        <v>2.2999999999999998</v>
      </c>
      <c r="L181">
        <v>0.72060009997650398</v>
      </c>
      <c r="M181">
        <v>0.13612565445026201</v>
      </c>
      <c r="N181">
        <v>0.123928864008695</v>
      </c>
      <c r="O181">
        <v>8</v>
      </c>
      <c r="P181" t="s">
        <v>25</v>
      </c>
      <c r="Q181" t="s">
        <v>81</v>
      </c>
    </row>
    <row r="182" spans="1:17" x14ac:dyDescent="0.2">
      <c r="A182" t="s">
        <v>80</v>
      </c>
      <c r="B182" t="s">
        <v>33</v>
      </c>
      <c r="C182" t="s">
        <v>19</v>
      </c>
      <c r="D182">
        <v>1.6666666666666701</v>
      </c>
      <c r="E182">
        <v>0.214285714285714</v>
      </c>
      <c r="F182">
        <v>1</v>
      </c>
      <c r="G182">
        <v>0.214285714285714</v>
      </c>
      <c r="H182">
        <v>15</v>
      </c>
      <c r="I182" t="s">
        <v>82</v>
      </c>
      <c r="J182">
        <v>0.4</v>
      </c>
      <c r="K182" t="s">
        <v>83</v>
      </c>
      <c r="L182" t="s">
        <v>82</v>
      </c>
      <c r="M182">
        <v>0.30769230769230799</v>
      </c>
      <c r="N182">
        <v>1.3676378127243201E-4</v>
      </c>
      <c r="O182">
        <v>9</v>
      </c>
      <c r="P182" t="s">
        <v>34</v>
      </c>
      <c r="Q182" t="s">
        <v>81</v>
      </c>
    </row>
    <row r="183" spans="1:17" x14ac:dyDescent="0.2">
      <c r="A183" t="s">
        <v>80</v>
      </c>
      <c r="B183" t="s">
        <v>35</v>
      </c>
      <c r="C183" t="s">
        <v>19</v>
      </c>
      <c r="D183">
        <v>1.25</v>
      </c>
      <c r="E183">
        <v>0.214285714285714</v>
      </c>
      <c r="F183">
        <v>0.75</v>
      </c>
      <c r="G183">
        <v>0.28571428571428598</v>
      </c>
      <c r="H183">
        <v>15</v>
      </c>
      <c r="I183">
        <v>2.5555555555555598</v>
      </c>
      <c r="J183">
        <v>0.15</v>
      </c>
      <c r="K183">
        <v>2.5555555555555598</v>
      </c>
      <c r="L183">
        <v>0.80524839632396905</v>
      </c>
      <c r="M183">
        <v>0.157894736842105</v>
      </c>
      <c r="N183">
        <v>8.7023755827255606E-2</v>
      </c>
      <c r="O183">
        <v>10</v>
      </c>
      <c r="P183" t="s">
        <v>36</v>
      </c>
      <c r="Q183" t="s">
        <v>81</v>
      </c>
    </row>
    <row r="184" spans="1:17" x14ac:dyDescent="0.2">
      <c r="A184" t="s">
        <v>80</v>
      </c>
      <c r="B184" t="s">
        <v>49</v>
      </c>
      <c r="C184" t="s">
        <v>19</v>
      </c>
      <c r="D184">
        <v>1.19047619047619</v>
      </c>
      <c r="E184">
        <v>0.214285714285714</v>
      </c>
      <c r="F184">
        <v>0.71428571428571397</v>
      </c>
      <c r="G184">
        <v>0.3</v>
      </c>
      <c r="H184">
        <v>15</v>
      </c>
      <c r="I184">
        <v>2.0370370370370399</v>
      </c>
      <c r="J184">
        <v>0.114285714285714</v>
      </c>
      <c r="K184">
        <v>2.0370370370370399</v>
      </c>
      <c r="L184">
        <v>0.677063373046912</v>
      </c>
      <c r="M184">
        <v>0.126984126984127</v>
      </c>
      <c r="N184">
        <v>0.15591329109927499</v>
      </c>
      <c r="O184">
        <v>4</v>
      </c>
      <c r="P184" t="s">
        <v>50</v>
      </c>
      <c r="Q184" t="s">
        <v>81</v>
      </c>
    </row>
    <row r="185" spans="1:17" x14ac:dyDescent="0.2">
      <c r="A185" t="s">
        <v>80</v>
      </c>
      <c r="B185" t="s">
        <v>26</v>
      </c>
      <c r="C185" t="s">
        <v>19</v>
      </c>
      <c r="D185">
        <v>1.31578947368421</v>
      </c>
      <c r="E185">
        <v>0.214285714285714</v>
      </c>
      <c r="F185">
        <v>0.78947368421052599</v>
      </c>
      <c r="G185">
        <v>0.27142857142857102</v>
      </c>
      <c r="H185">
        <v>15</v>
      </c>
      <c r="I185">
        <v>3.3333333333333299</v>
      </c>
      <c r="J185">
        <v>0.18947368421052599</v>
      </c>
      <c r="K185">
        <v>3.3333333333333299</v>
      </c>
      <c r="L185">
        <v>0.97195528872194703</v>
      </c>
      <c r="M185">
        <v>0.18848167539267</v>
      </c>
      <c r="N185">
        <v>4.20957980411562E-2</v>
      </c>
      <c r="O185">
        <v>7</v>
      </c>
      <c r="P185" t="s">
        <v>25</v>
      </c>
      <c r="Q185" t="s">
        <v>81</v>
      </c>
    </row>
    <row r="186" spans="1:17" x14ac:dyDescent="0.2">
      <c r="A186" t="s">
        <v>67</v>
      </c>
      <c r="B186" t="s">
        <v>51</v>
      </c>
      <c r="C186" t="s">
        <v>19</v>
      </c>
      <c r="D186">
        <v>1.2962962962963001</v>
      </c>
      <c r="E186">
        <v>0.2</v>
      </c>
      <c r="F186">
        <v>0.77777777777777801</v>
      </c>
      <c r="G186">
        <v>0.25714285714285701</v>
      </c>
      <c r="H186">
        <v>14</v>
      </c>
      <c r="I186">
        <v>3</v>
      </c>
      <c r="J186">
        <v>0.17777777777777801</v>
      </c>
      <c r="K186">
        <v>3</v>
      </c>
      <c r="L186">
        <v>0.87009357331137305</v>
      </c>
      <c r="M186">
        <v>0.16666666666666699</v>
      </c>
      <c r="N186">
        <v>6.3630815401034602E-2</v>
      </c>
      <c r="O186">
        <v>5</v>
      </c>
      <c r="P186" t="s">
        <v>51</v>
      </c>
      <c r="Q186" t="s">
        <v>68</v>
      </c>
    </row>
    <row r="187" spans="1:17" x14ac:dyDescent="0.2">
      <c r="A187" t="s">
        <v>33</v>
      </c>
      <c r="B187" t="s">
        <v>84</v>
      </c>
      <c r="C187" t="s">
        <v>19</v>
      </c>
      <c r="D187">
        <v>1.37254901960784</v>
      </c>
      <c r="E187">
        <v>0.2</v>
      </c>
      <c r="F187">
        <v>0.82352941176470595</v>
      </c>
      <c r="G187">
        <v>0.24285714285714299</v>
      </c>
      <c r="H187">
        <v>14</v>
      </c>
      <c r="I187">
        <v>4.1666666666666696</v>
      </c>
      <c r="J187">
        <v>0.223529411764706</v>
      </c>
      <c r="K187">
        <v>4.1666666666666696</v>
      </c>
      <c r="L187">
        <v>1.0709168108438001</v>
      </c>
      <c r="M187">
        <v>0.19689119170984501</v>
      </c>
      <c r="N187">
        <v>2.7340323183461499E-2</v>
      </c>
      <c r="O187">
        <v>9</v>
      </c>
      <c r="P187" t="s">
        <v>84</v>
      </c>
      <c r="Q187" t="s">
        <v>34</v>
      </c>
    </row>
    <row r="188" spans="1:17" x14ac:dyDescent="0.2">
      <c r="A188" t="s">
        <v>33</v>
      </c>
      <c r="B188" t="s">
        <v>77</v>
      </c>
      <c r="C188" t="s">
        <v>19</v>
      </c>
      <c r="D188">
        <v>1.4583333333333299</v>
      </c>
      <c r="E188">
        <v>0.2</v>
      </c>
      <c r="F188">
        <v>0.875</v>
      </c>
      <c r="G188">
        <v>0.22857142857142901</v>
      </c>
      <c r="H188">
        <v>14</v>
      </c>
      <c r="I188">
        <v>6.5</v>
      </c>
      <c r="J188">
        <v>0.27500000000000002</v>
      </c>
      <c r="K188">
        <v>6.5</v>
      </c>
      <c r="L188">
        <v>1.3457503743811401</v>
      </c>
      <c r="M188">
        <v>0.22680412371134001</v>
      </c>
      <c r="N188">
        <v>9.2377717714015092E-3</v>
      </c>
      <c r="O188">
        <v>9</v>
      </c>
      <c r="P188" t="s">
        <v>77</v>
      </c>
      <c r="Q188" t="s">
        <v>34</v>
      </c>
    </row>
    <row r="189" spans="1:17" x14ac:dyDescent="0.2">
      <c r="A189" t="s">
        <v>33</v>
      </c>
      <c r="B189" t="s">
        <v>51</v>
      </c>
      <c r="C189" t="s">
        <v>19</v>
      </c>
      <c r="D189">
        <v>1.36363636363636</v>
      </c>
      <c r="E189">
        <v>0.25714285714285701</v>
      </c>
      <c r="F189">
        <v>0.81818181818181801</v>
      </c>
      <c r="G189">
        <v>0.314285714285714</v>
      </c>
      <c r="H189">
        <v>18</v>
      </c>
      <c r="I189">
        <v>4.5</v>
      </c>
      <c r="J189">
        <v>0.218181818181818</v>
      </c>
      <c r="K189">
        <v>4.5</v>
      </c>
      <c r="L189">
        <v>1.3255171039424001</v>
      </c>
      <c r="M189">
        <v>0.25531914893617003</v>
      </c>
      <c r="N189">
        <v>1.0385091701793501E-2</v>
      </c>
      <c r="O189">
        <v>9</v>
      </c>
      <c r="P189" t="s">
        <v>51</v>
      </c>
      <c r="Q189" t="s">
        <v>34</v>
      </c>
    </row>
    <row r="190" spans="1:17" x14ac:dyDescent="0.2">
      <c r="A190" t="s">
        <v>85</v>
      </c>
      <c r="B190" t="s">
        <v>49</v>
      </c>
      <c r="C190" t="s">
        <v>19</v>
      </c>
      <c r="D190">
        <v>1.1666666666666701</v>
      </c>
      <c r="E190">
        <v>0.2</v>
      </c>
      <c r="F190">
        <v>0.7</v>
      </c>
      <c r="G190">
        <v>0.28571428571428598</v>
      </c>
      <c r="H190">
        <v>14</v>
      </c>
      <c r="I190">
        <v>1.8333333333333299</v>
      </c>
      <c r="J190">
        <v>0.1</v>
      </c>
      <c r="K190">
        <v>1.8333333333333299</v>
      </c>
      <c r="L190">
        <v>0.60572332261358497</v>
      </c>
      <c r="M190">
        <v>0.105263157894737</v>
      </c>
      <c r="N190">
        <v>0.21004078309871901</v>
      </c>
      <c r="O190">
        <v>4</v>
      </c>
      <c r="P190" t="s">
        <v>50</v>
      </c>
      <c r="Q190" t="s">
        <v>86</v>
      </c>
    </row>
    <row r="191" spans="1:17" x14ac:dyDescent="0.2">
      <c r="A191" t="s">
        <v>85</v>
      </c>
      <c r="B191" t="s">
        <v>33</v>
      </c>
      <c r="C191" t="s">
        <v>19</v>
      </c>
      <c r="D191">
        <v>1.3888888888888899</v>
      </c>
      <c r="E191">
        <v>0.214285714285714</v>
      </c>
      <c r="F191">
        <v>0.83333333333333304</v>
      </c>
      <c r="G191">
        <v>0.25714285714285701</v>
      </c>
      <c r="H191">
        <v>15</v>
      </c>
      <c r="I191">
        <v>4.6296296296296298</v>
      </c>
      <c r="J191">
        <v>0.233333333333333</v>
      </c>
      <c r="K191">
        <v>4.6296296296296298</v>
      </c>
      <c r="L191">
        <v>1.19571778419577</v>
      </c>
      <c r="M191">
        <v>0.21875</v>
      </c>
      <c r="N191">
        <v>1.6971611121297799E-2</v>
      </c>
      <c r="O191">
        <v>9</v>
      </c>
      <c r="P191" t="s">
        <v>34</v>
      </c>
      <c r="Q191" t="s">
        <v>86</v>
      </c>
    </row>
    <row r="192" spans="1:17" x14ac:dyDescent="0.2">
      <c r="A192" t="s">
        <v>85</v>
      </c>
      <c r="B192" t="s">
        <v>26</v>
      </c>
      <c r="C192" t="s">
        <v>19</v>
      </c>
      <c r="D192">
        <v>1.26984126984127</v>
      </c>
      <c r="E192">
        <v>0.22857142857142901</v>
      </c>
      <c r="F192">
        <v>0.76190476190476197</v>
      </c>
      <c r="G192">
        <v>0.3</v>
      </c>
      <c r="H192">
        <v>16</v>
      </c>
      <c r="I192">
        <v>2.83076923076923</v>
      </c>
      <c r="J192">
        <v>0.161904761904762</v>
      </c>
      <c r="K192">
        <v>2.83076923076923</v>
      </c>
      <c r="L192">
        <v>0.89605293297086697</v>
      </c>
      <c r="M192">
        <v>0.17989417989418</v>
      </c>
      <c r="N192">
        <v>5.9467941718447902E-2</v>
      </c>
      <c r="O192">
        <v>7</v>
      </c>
      <c r="P192" t="s">
        <v>25</v>
      </c>
      <c r="Q192" t="s">
        <v>86</v>
      </c>
    </row>
    <row r="193" spans="1:17" x14ac:dyDescent="0.2">
      <c r="A193" t="s">
        <v>87</v>
      </c>
      <c r="B193" t="s">
        <v>35</v>
      </c>
      <c r="C193" t="s">
        <v>19</v>
      </c>
      <c r="D193">
        <v>1.2121212121212099</v>
      </c>
      <c r="E193">
        <v>0.22857142857142901</v>
      </c>
      <c r="F193">
        <v>0.72727272727272696</v>
      </c>
      <c r="G193">
        <v>0.314285714285714</v>
      </c>
      <c r="H193">
        <v>16</v>
      </c>
      <c r="I193">
        <v>2.2564102564102599</v>
      </c>
      <c r="J193">
        <v>0.12727272727272701</v>
      </c>
      <c r="K193">
        <v>2.2564102564102599</v>
      </c>
      <c r="L193">
        <v>0.75358062075354304</v>
      </c>
      <c r="M193">
        <v>0.14893617021276601</v>
      </c>
      <c r="N193">
        <v>0.11261129749972</v>
      </c>
      <c r="O193">
        <v>10</v>
      </c>
      <c r="P193" t="s">
        <v>36</v>
      </c>
      <c r="Q193" t="s">
        <v>88</v>
      </c>
    </row>
    <row r="194" spans="1:17" x14ac:dyDescent="0.2">
      <c r="A194" t="s">
        <v>89</v>
      </c>
      <c r="B194" t="s">
        <v>35</v>
      </c>
      <c r="C194" t="s">
        <v>19</v>
      </c>
      <c r="D194">
        <v>1.1594202898550701</v>
      </c>
      <c r="E194">
        <v>0.22857142857142901</v>
      </c>
      <c r="F194">
        <v>0.69565217391304301</v>
      </c>
      <c r="G194">
        <v>0.32857142857142901</v>
      </c>
      <c r="H194">
        <v>16</v>
      </c>
      <c r="I194">
        <v>1.84615384615385</v>
      </c>
      <c r="J194">
        <v>9.5652173913043495E-2</v>
      </c>
      <c r="K194">
        <v>1.84615384615385</v>
      </c>
      <c r="L194">
        <v>0.64082363892240501</v>
      </c>
      <c r="M194">
        <v>0.11764705882352899</v>
      </c>
      <c r="N194">
        <v>0.189163036184648</v>
      </c>
      <c r="O194">
        <v>10</v>
      </c>
      <c r="P194" t="s">
        <v>36</v>
      </c>
      <c r="Q194" t="s">
        <v>90</v>
      </c>
    </row>
    <row r="195" spans="1:17" x14ac:dyDescent="0.2">
      <c r="A195" t="s">
        <v>89</v>
      </c>
      <c r="B195" t="s">
        <v>22</v>
      </c>
      <c r="C195" t="s">
        <v>19</v>
      </c>
      <c r="D195">
        <v>1.31578947368421</v>
      </c>
      <c r="E195">
        <v>0.214285714285714</v>
      </c>
      <c r="F195">
        <v>0.78947368421052599</v>
      </c>
      <c r="G195">
        <v>0.27142857142857102</v>
      </c>
      <c r="H195">
        <v>15</v>
      </c>
      <c r="I195">
        <v>3.3333333333333299</v>
      </c>
      <c r="J195">
        <v>0.18947368421052599</v>
      </c>
      <c r="K195">
        <v>3.3333333333333299</v>
      </c>
      <c r="L195">
        <v>0.97195528872194703</v>
      </c>
      <c r="M195">
        <v>0.18848167539267</v>
      </c>
      <c r="N195">
        <v>4.20957980411562E-2</v>
      </c>
      <c r="O195">
        <v>3</v>
      </c>
      <c r="P195" t="s">
        <v>23</v>
      </c>
      <c r="Q195" t="s">
        <v>90</v>
      </c>
    </row>
    <row r="196" spans="1:17" x14ac:dyDescent="0.2">
      <c r="A196" t="s">
        <v>91</v>
      </c>
      <c r="B196" t="s">
        <v>49</v>
      </c>
      <c r="C196" t="s">
        <v>19</v>
      </c>
      <c r="D196">
        <v>1.1594202898550701</v>
      </c>
      <c r="E196">
        <v>0.22857142857142901</v>
      </c>
      <c r="F196">
        <v>0.69565217391304301</v>
      </c>
      <c r="G196">
        <v>0.32857142857142901</v>
      </c>
      <c r="H196">
        <v>16</v>
      </c>
      <c r="I196">
        <v>1.84615384615385</v>
      </c>
      <c r="J196">
        <v>9.5652173913043495E-2</v>
      </c>
      <c r="K196">
        <v>1.84615384615385</v>
      </c>
      <c r="L196">
        <v>0.64082363892240501</v>
      </c>
      <c r="M196">
        <v>0.11764705882352899</v>
      </c>
      <c r="N196">
        <v>0.189163036184648</v>
      </c>
      <c r="O196">
        <v>4</v>
      </c>
      <c r="P196" t="s">
        <v>50</v>
      </c>
      <c r="Q196" t="s">
        <v>92</v>
      </c>
    </row>
    <row r="197" spans="1:17" x14ac:dyDescent="0.2">
      <c r="A197" t="s">
        <v>91</v>
      </c>
      <c r="B197" t="s">
        <v>26</v>
      </c>
      <c r="C197" t="s">
        <v>19</v>
      </c>
      <c r="D197">
        <v>1.25</v>
      </c>
      <c r="E197">
        <v>0.214285714285714</v>
      </c>
      <c r="F197">
        <v>0.75</v>
      </c>
      <c r="G197">
        <v>0.28571428571428598</v>
      </c>
      <c r="H197">
        <v>15</v>
      </c>
      <c r="I197">
        <v>2.5555555555555598</v>
      </c>
      <c r="J197">
        <v>0.15</v>
      </c>
      <c r="K197">
        <v>2.5555555555555598</v>
      </c>
      <c r="L197">
        <v>0.80524839632396905</v>
      </c>
      <c r="M197">
        <v>0.157894736842105</v>
      </c>
      <c r="N197">
        <v>8.7023755827255606E-2</v>
      </c>
      <c r="O197">
        <v>7</v>
      </c>
      <c r="P197" t="s">
        <v>25</v>
      </c>
      <c r="Q197" t="s">
        <v>92</v>
      </c>
    </row>
    <row r="198" spans="1:17" x14ac:dyDescent="0.2">
      <c r="A198" t="s">
        <v>91</v>
      </c>
      <c r="B198" t="s">
        <v>22</v>
      </c>
      <c r="C198" t="s">
        <v>19</v>
      </c>
      <c r="D198">
        <v>1.37254901960784</v>
      </c>
      <c r="E198">
        <v>0.2</v>
      </c>
      <c r="F198">
        <v>0.82352941176470595</v>
      </c>
      <c r="G198">
        <v>0.24285714285714299</v>
      </c>
      <c r="H198">
        <v>14</v>
      </c>
      <c r="I198">
        <v>4.1666666666666696</v>
      </c>
      <c r="J198">
        <v>0.223529411764706</v>
      </c>
      <c r="K198">
        <v>4.1666666666666696</v>
      </c>
      <c r="L198">
        <v>1.0709168108438001</v>
      </c>
      <c r="M198">
        <v>0.19689119170984501</v>
      </c>
      <c r="N198">
        <v>2.7340323183461499E-2</v>
      </c>
      <c r="O198">
        <v>3</v>
      </c>
      <c r="P198" t="s">
        <v>23</v>
      </c>
      <c r="Q198" t="s">
        <v>92</v>
      </c>
    </row>
    <row r="199" spans="1:17" x14ac:dyDescent="0.2">
      <c r="A199" t="s">
        <v>91</v>
      </c>
      <c r="B199" t="s">
        <v>35</v>
      </c>
      <c r="C199" t="s">
        <v>19</v>
      </c>
      <c r="D199">
        <v>1.1666666666666701</v>
      </c>
      <c r="E199">
        <v>0.2</v>
      </c>
      <c r="F199">
        <v>0.7</v>
      </c>
      <c r="G199">
        <v>0.28571428571428598</v>
      </c>
      <c r="H199">
        <v>14</v>
      </c>
      <c r="I199">
        <v>1.8333333333333299</v>
      </c>
      <c r="J199">
        <v>0.1</v>
      </c>
      <c r="K199">
        <v>1.8333333333333299</v>
      </c>
      <c r="L199">
        <v>0.60572332261358497</v>
      </c>
      <c r="M199">
        <v>0.105263157894737</v>
      </c>
      <c r="N199">
        <v>0.21004078309871901</v>
      </c>
      <c r="O199">
        <v>10</v>
      </c>
      <c r="P199" t="s">
        <v>36</v>
      </c>
      <c r="Q199" t="s">
        <v>92</v>
      </c>
    </row>
    <row r="200" spans="1:17" x14ac:dyDescent="0.2">
      <c r="A200" t="s">
        <v>43</v>
      </c>
      <c r="B200" t="s">
        <v>49</v>
      </c>
      <c r="C200" t="s">
        <v>19</v>
      </c>
      <c r="D200">
        <v>1.13636363636364</v>
      </c>
      <c r="E200">
        <v>0.214285714285714</v>
      </c>
      <c r="F200">
        <v>0.68181818181818199</v>
      </c>
      <c r="G200">
        <v>0.314285714285714</v>
      </c>
      <c r="H200">
        <v>15</v>
      </c>
      <c r="I200">
        <v>1.6666666666666701</v>
      </c>
      <c r="J200">
        <v>8.1818181818181804E-2</v>
      </c>
      <c r="K200">
        <v>1.6666666666666701</v>
      </c>
      <c r="L200">
        <v>0.57565537993966098</v>
      </c>
      <c r="M200">
        <v>9.5744680851063801E-2</v>
      </c>
      <c r="N200">
        <v>0.248703277384036</v>
      </c>
      <c r="O200">
        <v>4</v>
      </c>
      <c r="P200" t="s">
        <v>50</v>
      </c>
      <c r="Q200" t="s">
        <v>44</v>
      </c>
    </row>
    <row r="201" spans="1:17" x14ac:dyDescent="0.2">
      <c r="A201" t="s">
        <v>43</v>
      </c>
      <c r="B201" t="s">
        <v>33</v>
      </c>
      <c r="C201" t="s">
        <v>19</v>
      </c>
      <c r="D201">
        <v>1.3333333333333299</v>
      </c>
      <c r="E201">
        <v>0.22857142857142901</v>
      </c>
      <c r="F201">
        <v>0.8</v>
      </c>
      <c r="G201">
        <v>0.28571428571428598</v>
      </c>
      <c r="H201">
        <v>16</v>
      </c>
      <c r="I201">
        <v>3.6923076923076898</v>
      </c>
      <c r="J201">
        <v>0.2</v>
      </c>
      <c r="K201">
        <v>3.6923076923076898</v>
      </c>
      <c r="L201">
        <v>1.0812466105079801</v>
      </c>
      <c r="M201">
        <v>0.21052631578947401</v>
      </c>
      <c r="N201">
        <v>2.7119812112456301E-2</v>
      </c>
      <c r="O201">
        <v>9</v>
      </c>
      <c r="P201" t="s">
        <v>34</v>
      </c>
      <c r="Q201" t="s">
        <v>44</v>
      </c>
    </row>
    <row r="202" spans="1:17" x14ac:dyDescent="0.2">
      <c r="A202" t="s">
        <v>43</v>
      </c>
      <c r="B202" t="s">
        <v>35</v>
      </c>
      <c r="C202" t="s">
        <v>19</v>
      </c>
      <c r="D202">
        <v>1.2280701754386001</v>
      </c>
      <c r="E202">
        <v>0.2</v>
      </c>
      <c r="F202">
        <v>0.73684210526315796</v>
      </c>
      <c r="G202">
        <v>0.27142857142857102</v>
      </c>
      <c r="H202">
        <v>14</v>
      </c>
      <c r="I202">
        <v>2.2999999999999998</v>
      </c>
      <c r="J202">
        <v>0.13684210526315799</v>
      </c>
      <c r="K202">
        <v>2.2999999999999998</v>
      </c>
      <c r="L202">
        <v>0.72060009997650398</v>
      </c>
      <c r="M202">
        <v>0.13612565445026201</v>
      </c>
      <c r="N202">
        <v>0.123928864008695</v>
      </c>
      <c r="O202">
        <v>10</v>
      </c>
      <c r="P202" t="s">
        <v>36</v>
      </c>
      <c r="Q202" t="s">
        <v>44</v>
      </c>
    </row>
    <row r="203" spans="1:17" x14ac:dyDescent="0.2">
      <c r="A203" t="s">
        <v>43</v>
      </c>
      <c r="B203" t="s">
        <v>30</v>
      </c>
      <c r="C203" t="s">
        <v>19</v>
      </c>
      <c r="D203">
        <v>1.2121212121212099</v>
      </c>
      <c r="E203">
        <v>0.22857142857142901</v>
      </c>
      <c r="F203">
        <v>0.72727272727272696</v>
      </c>
      <c r="G203">
        <v>0.314285714285714</v>
      </c>
      <c r="H203">
        <v>16</v>
      </c>
      <c r="I203">
        <v>2.2564102564102599</v>
      </c>
      <c r="J203">
        <v>0.12727272727272701</v>
      </c>
      <c r="K203">
        <v>2.2564102564102599</v>
      </c>
      <c r="L203">
        <v>0.75358062075354304</v>
      </c>
      <c r="M203">
        <v>0.14893617021276601</v>
      </c>
      <c r="N203">
        <v>0.11261129749972</v>
      </c>
      <c r="O203">
        <v>6</v>
      </c>
      <c r="P203" t="s">
        <v>31</v>
      </c>
      <c r="Q203" t="s">
        <v>44</v>
      </c>
    </row>
    <row r="204" spans="1:17" x14ac:dyDescent="0.2">
      <c r="A204" t="s">
        <v>43</v>
      </c>
      <c r="B204" t="s">
        <v>22</v>
      </c>
      <c r="C204" t="s">
        <v>19</v>
      </c>
      <c r="D204">
        <v>1.2962962962963001</v>
      </c>
      <c r="E204">
        <v>0.2</v>
      </c>
      <c r="F204">
        <v>0.77777777777777801</v>
      </c>
      <c r="G204">
        <v>0.25714285714285701</v>
      </c>
      <c r="H204">
        <v>14</v>
      </c>
      <c r="I204">
        <v>3</v>
      </c>
      <c r="J204">
        <v>0.17777777777777801</v>
      </c>
      <c r="K204">
        <v>3</v>
      </c>
      <c r="L204">
        <v>0.87009357331137305</v>
      </c>
      <c r="M204">
        <v>0.16666666666666699</v>
      </c>
      <c r="N204">
        <v>6.3630815401034602E-2</v>
      </c>
      <c r="O204">
        <v>3</v>
      </c>
      <c r="P204" t="s">
        <v>23</v>
      </c>
      <c r="Q204" t="s">
        <v>44</v>
      </c>
    </row>
    <row r="205" spans="1:17" x14ac:dyDescent="0.2">
      <c r="A205" t="s">
        <v>43</v>
      </c>
      <c r="B205" t="s">
        <v>24</v>
      </c>
      <c r="C205" t="s">
        <v>19</v>
      </c>
      <c r="D205">
        <v>1.1666666666666701</v>
      </c>
      <c r="E205">
        <v>0.2</v>
      </c>
      <c r="F205">
        <v>0.7</v>
      </c>
      <c r="G205">
        <v>0.28571428571428598</v>
      </c>
      <c r="H205">
        <v>14</v>
      </c>
      <c r="I205">
        <v>1.8333333333333299</v>
      </c>
      <c r="J205">
        <v>0.1</v>
      </c>
      <c r="K205">
        <v>1.8333333333333299</v>
      </c>
      <c r="L205">
        <v>0.60572332261358497</v>
      </c>
      <c r="M205">
        <v>0.105263157894737</v>
      </c>
      <c r="N205">
        <v>0.21004078309871901</v>
      </c>
      <c r="O205">
        <v>8</v>
      </c>
      <c r="P205" t="s">
        <v>25</v>
      </c>
      <c r="Q205" t="s">
        <v>44</v>
      </c>
    </row>
    <row r="206" spans="1:17" x14ac:dyDescent="0.2">
      <c r="A206" t="s">
        <v>93</v>
      </c>
      <c r="B206" t="s">
        <v>58</v>
      </c>
      <c r="C206" t="s">
        <v>19</v>
      </c>
      <c r="D206">
        <v>1.1111111111111101</v>
      </c>
      <c r="E206">
        <v>0.2</v>
      </c>
      <c r="F206">
        <v>0.66666666666666696</v>
      </c>
      <c r="G206">
        <v>0.3</v>
      </c>
      <c r="H206">
        <v>14</v>
      </c>
      <c r="I206">
        <v>1.5</v>
      </c>
      <c r="J206">
        <v>6.6666666666666693E-2</v>
      </c>
      <c r="K206">
        <v>1.5</v>
      </c>
      <c r="L206">
        <v>0.51488971131015604</v>
      </c>
      <c r="M206">
        <v>7.4074074074074098E-2</v>
      </c>
      <c r="N206">
        <v>0.31829576709760699</v>
      </c>
      <c r="O206">
        <v>5</v>
      </c>
      <c r="P206" t="s">
        <v>59</v>
      </c>
      <c r="Q206" t="s">
        <v>94</v>
      </c>
    </row>
    <row r="207" spans="1:17" x14ac:dyDescent="0.2">
      <c r="A207" t="s">
        <v>93</v>
      </c>
      <c r="B207" t="s">
        <v>84</v>
      </c>
      <c r="C207" t="s">
        <v>19</v>
      </c>
      <c r="D207">
        <v>1.0606060606060601</v>
      </c>
      <c r="E207">
        <v>0.2</v>
      </c>
      <c r="F207">
        <v>0.63636363636363602</v>
      </c>
      <c r="G207">
        <v>0.314285714285714</v>
      </c>
      <c r="H207">
        <v>14</v>
      </c>
      <c r="I207">
        <v>1.25</v>
      </c>
      <c r="J207">
        <v>3.6363636363636397E-2</v>
      </c>
      <c r="K207">
        <v>1.25</v>
      </c>
      <c r="L207">
        <v>0.44133457157655598</v>
      </c>
      <c r="M207">
        <v>4.2553191489361701E-2</v>
      </c>
      <c r="N207">
        <v>0.44008262409635501</v>
      </c>
      <c r="O207">
        <v>2</v>
      </c>
      <c r="P207" t="s">
        <v>84</v>
      </c>
      <c r="Q207" t="s">
        <v>94</v>
      </c>
    </row>
    <row r="208" spans="1:17" x14ac:dyDescent="0.2">
      <c r="A208" t="s">
        <v>95</v>
      </c>
      <c r="B208" t="s">
        <v>56</v>
      </c>
      <c r="C208" t="s">
        <v>19</v>
      </c>
      <c r="D208">
        <v>1.0606060606060601</v>
      </c>
      <c r="E208">
        <v>0.2</v>
      </c>
      <c r="F208">
        <v>0.63636363636363602</v>
      </c>
      <c r="G208">
        <v>0.314285714285714</v>
      </c>
      <c r="H208">
        <v>14</v>
      </c>
      <c r="I208">
        <v>1.25</v>
      </c>
      <c r="J208">
        <v>3.6363636363636397E-2</v>
      </c>
      <c r="K208">
        <v>1.25</v>
      </c>
      <c r="L208">
        <v>0.44133457157655598</v>
      </c>
      <c r="M208">
        <v>4.2553191489361701E-2</v>
      </c>
      <c r="N208">
        <v>0.44008262409635501</v>
      </c>
      <c r="O208">
        <v>1</v>
      </c>
      <c r="P208" t="s">
        <v>57</v>
      </c>
      <c r="Q208" t="s">
        <v>96</v>
      </c>
    </row>
    <row r="209" spans="1:17" x14ac:dyDescent="0.2">
      <c r="A209" t="s">
        <v>95</v>
      </c>
      <c r="B209" t="s">
        <v>51</v>
      </c>
      <c r="C209" t="s">
        <v>19</v>
      </c>
      <c r="D209">
        <v>1.1111111111111101</v>
      </c>
      <c r="E209">
        <v>0.2</v>
      </c>
      <c r="F209">
        <v>0.66666666666666696</v>
      </c>
      <c r="G209">
        <v>0.3</v>
      </c>
      <c r="H209">
        <v>14</v>
      </c>
      <c r="I209">
        <v>1.5</v>
      </c>
      <c r="J209">
        <v>6.6666666666666693E-2</v>
      </c>
      <c r="K209">
        <v>1.5</v>
      </c>
      <c r="L209">
        <v>0.51488971131015604</v>
      </c>
      <c r="M209">
        <v>7.4074074074074098E-2</v>
      </c>
      <c r="N209">
        <v>0.31829576709760699</v>
      </c>
      <c r="O209">
        <v>1</v>
      </c>
      <c r="P209" t="s">
        <v>51</v>
      </c>
      <c r="Q209" t="s">
        <v>96</v>
      </c>
    </row>
    <row r="210" spans="1:17" x14ac:dyDescent="0.2">
      <c r="A210" t="s">
        <v>95</v>
      </c>
      <c r="B210" t="s">
        <v>97</v>
      </c>
      <c r="C210" t="s">
        <v>19</v>
      </c>
      <c r="D210">
        <v>1.1111111111111101</v>
      </c>
      <c r="E210">
        <v>0.2</v>
      </c>
      <c r="F210">
        <v>0.66666666666666696</v>
      </c>
      <c r="G210">
        <v>0.3</v>
      </c>
      <c r="H210">
        <v>14</v>
      </c>
      <c r="I210">
        <v>1.5</v>
      </c>
      <c r="J210">
        <v>6.6666666666666693E-2</v>
      </c>
      <c r="K210">
        <v>1.5</v>
      </c>
      <c r="L210">
        <v>0.51488971131015604</v>
      </c>
      <c r="M210">
        <v>7.4074074074074098E-2</v>
      </c>
      <c r="N210">
        <v>0.31829576709760699</v>
      </c>
      <c r="O210">
        <v>1</v>
      </c>
      <c r="P210" t="s">
        <v>90</v>
      </c>
      <c r="Q210" t="s">
        <v>96</v>
      </c>
    </row>
    <row r="211" spans="1:17" x14ac:dyDescent="0.2">
      <c r="A211" t="s">
        <v>95</v>
      </c>
      <c r="B211" t="s">
        <v>85</v>
      </c>
      <c r="C211" t="s">
        <v>19</v>
      </c>
      <c r="D211">
        <v>1.1111111111111101</v>
      </c>
      <c r="E211">
        <v>0.2</v>
      </c>
      <c r="F211">
        <v>0.66666666666666696</v>
      </c>
      <c r="G211">
        <v>0.3</v>
      </c>
      <c r="H211">
        <v>14</v>
      </c>
      <c r="I211">
        <v>1.5</v>
      </c>
      <c r="J211">
        <v>6.6666666666666693E-2</v>
      </c>
      <c r="K211">
        <v>1.5</v>
      </c>
      <c r="L211">
        <v>0.51488971131015604</v>
      </c>
      <c r="M211">
        <v>7.4074074074074098E-2</v>
      </c>
      <c r="N211">
        <v>0.31829576709760699</v>
      </c>
      <c r="O211">
        <v>1</v>
      </c>
      <c r="P211" t="s">
        <v>86</v>
      </c>
      <c r="Q211" t="s">
        <v>96</v>
      </c>
    </row>
    <row r="212" spans="1:17" x14ac:dyDescent="0.2">
      <c r="A212" t="s">
        <v>98</v>
      </c>
      <c r="B212" t="s">
        <v>99</v>
      </c>
      <c r="C212" t="s">
        <v>19</v>
      </c>
      <c r="D212">
        <v>1.2962962962963001</v>
      </c>
      <c r="E212">
        <v>0.2</v>
      </c>
      <c r="F212">
        <v>0.77777777777777801</v>
      </c>
      <c r="G212">
        <v>0.25714285714285701</v>
      </c>
      <c r="H212">
        <v>14</v>
      </c>
      <c r="I212">
        <v>3</v>
      </c>
      <c r="J212">
        <v>0.17777777777777801</v>
      </c>
      <c r="K212">
        <v>3</v>
      </c>
      <c r="L212">
        <v>0.87009357331137305</v>
      </c>
      <c r="M212">
        <v>0.16666666666666699</v>
      </c>
      <c r="N212">
        <v>6.3630815401034602E-2</v>
      </c>
      <c r="O212">
        <v>4</v>
      </c>
      <c r="P212" t="s">
        <v>100</v>
      </c>
      <c r="Q212" t="s">
        <v>96</v>
      </c>
    </row>
    <row r="213" spans="1:17" x14ac:dyDescent="0.2">
      <c r="A213" t="s">
        <v>98</v>
      </c>
      <c r="B213" t="s">
        <v>85</v>
      </c>
      <c r="C213" t="s">
        <v>19</v>
      </c>
      <c r="D213">
        <v>1.2280701754386001</v>
      </c>
      <c r="E213">
        <v>0.2</v>
      </c>
      <c r="F213">
        <v>0.73684210526315796</v>
      </c>
      <c r="G213">
        <v>0.27142857142857102</v>
      </c>
      <c r="H213">
        <v>14</v>
      </c>
      <c r="I213">
        <v>2.2999999999999998</v>
      </c>
      <c r="J213">
        <v>0.13684210526315799</v>
      </c>
      <c r="K213">
        <v>2.2999999999999998</v>
      </c>
      <c r="L213">
        <v>0.72060009997650398</v>
      </c>
      <c r="M213">
        <v>0.13612565445026201</v>
      </c>
      <c r="N213">
        <v>0.123928864008695</v>
      </c>
      <c r="O213">
        <v>4</v>
      </c>
      <c r="P213" t="s">
        <v>86</v>
      </c>
      <c r="Q213" t="s">
        <v>96</v>
      </c>
    </row>
    <row r="214" spans="1:17" x14ac:dyDescent="0.2">
      <c r="A214" t="s">
        <v>98</v>
      </c>
      <c r="B214" t="s">
        <v>56</v>
      </c>
      <c r="C214" t="s">
        <v>19</v>
      </c>
      <c r="D214">
        <v>1.1666666666666701</v>
      </c>
      <c r="E214">
        <v>0.2</v>
      </c>
      <c r="F214">
        <v>0.7</v>
      </c>
      <c r="G214">
        <v>0.28571428571428598</v>
      </c>
      <c r="H214">
        <v>14</v>
      </c>
      <c r="I214">
        <v>1.8333333333333299</v>
      </c>
      <c r="J214">
        <v>0.1</v>
      </c>
      <c r="K214">
        <v>1.8333333333333299</v>
      </c>
      <c r="L214">
        <v>0.60572332261358497</v>
      </c>
      <c r="M214">
        <v>0.105263157894737</v>
      </c>
      <c r="N214">
        <v>0.21004078309871901</v>
      </c>
      <c r="O214">
        <v>4</v>
      </c>
      <c r="P214" t="s">
        <v>57</v>
      </c>
      <c r="Q214" t="s">
        <v>96</v>
      </c>
    </row>
    <row r="215" spans="1:17" x14ac:dyDescent="0.2">
      <c r="A215" t="s">
        <v>98</v>
      </c>
      <c r="B215" t="s">
        <v>97</v>
      </c>
      <c r="C215" t="s">
        <v>19</v>
      </c>
      <c r="D215">
        <v>1.2280701754386001</v>
      </c>
      <c r="E215">
        <v>0.2</v>
      </c>
      <c r="F215">
        <v>0.73684210526315796</v>
      </c>
      <c r="G215">
        <v>0.27142857142857102</v>
      </c>
      <c r="H215">
        <v>14</v>
      </c>
      <c r="I215">
        <v>2.2999999999999998</v>
      </c>
      <c r="J215">
        <v>0.13684210526315799</v>
      </c>
      <c r="K215">
        <v>2.2999999999999998</v>
      </c>
      <c r="L215">
        <v>0.72060009997650398</v>
      </c>
      <c r="M215">
        <v>0.13612565445026201</v>
      </c>
      <c r="N215">
        <v>0.123928864008695</v>
      </c>
      <c r="O215">
        <v>4</v>
      </c>
      <c r="P215" t="s">
        <v>90</v>
      </c>
      <c r="Q215" t="s">
        <v>96</v>
      </c>
    </row>
    <row r="216" spans="1:17" x14ac:dyDescent="0.2">
      <c r="A216" t="s">
        <v>101</v>
      </c>
      <c r="B216" t="s">
        <v>67</v>
      </c>
      <c r="C216" t="s">
        <v>19</v>
      </c>
      <c r="D216">
        <v>1.2280701754386001</v>
      </c>
      <c r="E216">
        <v>0.2</v>
      </c>
      <c r="F216">
        <v>0.73684210526315796</v>
      </c>
      <c r="G216">
        <v>0.27142857142857102</v>
      </c>
      <c r="H216">
        <v>14</v>
      </c>
      <c r="I216">
        <v>2.2999999999999998</v>
      </c>
      <c r="J216">
        <v>0.13684210526315799</v>
      </c>
      <c r="K216">
        <v>2.2999999999999998</v>
      </c>
      <c r="L216">
        <v>0.72060009997650398</v>
      </c>
      <c r="M216">
        <v>0.13612565445026201</v>
      </c>
      <c r="N216">
        <v>0.123928864008695</v>
      </c>
      <c r="O216">
        <v>5</v>
      </c>
      <c r="P216" t="s">
        <v>68</v>
      </c>
      <c r="Q216" t="s">
        <v>88</v>
      </c>
    </row>
    <row r="217" spans="1:17" x14ac:dyDescent="0.2">
      <c r="A217" t="s">
        <v>101</v>
      </c>
      <c r="B217" t="s">
        <v>35</v>
      </c>
      <c r="C217" t="s">
        <v>19</v>
      </c>
      <c r="D217">
        <v>1.19047619047619</v>
      </c>
      <c r="E217">
        <v>0.214285714285714</v>
      </c>
      <c r="F217">
        <v>0.71428571428571397</v>
      </c>
      <c r="G217">
        <v>0.3</v>
      </c>
      <c r="H217">
        <v>15</v>
      </c>
      <c r="I217">
        <v>2.0370370370370399</v>
      </c>
      <c r="J217">
        <v>0.114285714285714</v>
      </c>
      <c r="K217">
        <v>2.0370370370370399</v>
      </c>
      <c r="L217">
        <v>0.677063373046912</v>
      </c>
      <c r="M217">
        <v>0.126984126984127</v>
      </c>
      <c r="N217">
        <v>0.15591329109927499</v>
      </c>
      <c r="O217">
        <v>10</v>
      </c>
      <c r="P217" t="s">
        <v>36</v>
      </c>
      <c r="Q217" t="s">
        <v>88</v>
      </c>
    </row>
    <row r="218" spans="1:17" x14ac:dyDescent="0.2">
      <c r="A218" t="s">
        <v>97</v>
      </c>
      <c r="B218" t="s">
        <v>54</v>
      </c>
      <c r="C218" t="s">
        <v>19</v>
      </c>
      <c r="D218">
        <v>1.2962962962963001</v>
      </c>
      <c r="E218">
        <v>0.2</v>
      </c>
      <c r="F218">
        <v>0.77777777777777801</v>
      </c>
      <c r="G218">
        <v>0.25714285714285701</v>
      </c>
      <c r="H218">
        <v>14</v>
      </c>
      <c r="I218">
        <v>3</v>
      </c>
      <c r="J218">
        <v>0.17777777777777801</v>
      </c>
      <c r="K218">
        <v>3</v>
      </c>
      <c r="L218">
        <v>0.87009357331137305</v>
      </c>
      <c r="M218">
        <v>0.16666666666666699</v>
      </c>
      <c r="N218">
        <v>6.3630815401034602E-2</v>
      </c>
      <c r="O218">
        <v>2</v>
      </c>
      <c r="P218" t="s">
        <v>55</v>
      </c>
      <c r="Q218" t="s">
        <v>90</v>
      </c>
    </row>
    <row r="219" spans="1:17" x14ac:dyDescent="0.2">
      <c r="A219" t="s">
        <v>97</v>
      </c>
      <c r="B219" t="s">
        <v>37</v>
      </c>
      <c r="C219" t="s">
        <v>19</v>
      </c>
      <c r="D219">
        <v>1.1666666666666701</v>
      </c>
      <c r="E219">
        <v>0.2</v>
      </c>
      <c r="F219">
        <v>0.7</v>
      </c>
      <c r="G219">
        <v>0.28571428571428598</v>
      </c>
      <c r="H219">
        <v>14</v>
      </c>
      <c r="I219">
        <v>1.8333333333333299</v>
      </c>
      <c r="J219">
        <v>0.1</v>
      </c>
      <c r="K219">
        <v>1.8333333333333299</v>
      </c>
      <c r="L219">
        <v>0.60572332261358497</v>
      </c>
      <c r="M219">
        <v>0.105263157894737</v>
      </c>
      <c r="N219">
        <v>0.21004078309871901</v>
      </c>
      <c r="O219">
        <v>1</v>
      </c>
      <c r="P219" t="s">
        <v>38</v>
      </c>
      <c r="Q219" t="s">
        <v>90</v>
      </c>
    </row>
    <row r="220" spans="1:17" x14ac:dyDescent="0.2">
      <c r="A220" t="s">
        <v>97</v>
      </c>
      <c r="B220" t="s">
        <v>35</v>
      </c>
      <c r="C220" t="s">
        <v>19</v>
      </c>
      <c r="D220">
        <v>1.1594202898550701</v>
      </c>
      <c r="E220">
        <v>0.22857142857142901</v>
      </c>
      <c r="F220">
        <v>0.69565217391304301</v>
      </c>
      <c r="G220">
        <v>0.32857142857142901</v>
      </c>
      <c r="H220">
        <v>16</v>
      </c>
      <c r="I220">
        <v>1.84615384615385</v>
      </c>
      <c r="J220">
        <v>9.5652173913043495E-2</v>
      </c>
      <c r="K220">
        <v>1.84615384615385</v>
      </c>
      <c r="L220">
        <v>0.64082363892240501</v>
      </c>
      <c r="M220">
        <v>0.11764705882352899</v>
      </c>
      <c r="N220">
        <v>0.189163036184648</v>
      </c>
      <c r="O220">
        <v>10</v>
      </c>
      <c r="P220" t="s">
        <v>36</v>
      </c>
      <c r="Q220" t="s">
        <v>90</v>
      </c>
    </row>
    <row r="221" spans="1:17" x14ac:dyDescent="0.2">
      <c r="A221" t="s">
        <v>97</v>
      </c>
      <c r="B221" t="s">
        <v>24</v>
      </c>
      <c r="C221" t="s">
        <v>19</v>
      </c>
      <c r="D221">
        <v>1.13636363636364</v>
      </c>
      <c r="E221">
        <v>0.214285714285714</v>
      </c>
      <c r="F221">
        <v>0.68181818181818199</v>
      </c>
      <c r="G221">
        <v>0.314285714285714</v>
      </c>
      <c r="H221">
        <v>15</v>
      </c>
      <c r="I221">
        <v>1.6666666666666701</v>
      </c>
      <c r="J221">
        <v>8.1818181818181804E-2</v>
      </c>
      <c r="K221">
        <v>1.6666666666666701</v>
      </c>
      <c r="L221">
        <v>0.57565537993966098</v>
      </c>
      <c r="M221">
        <v>9.5744680851063801E-2</v>
      </c>
      <c r="N221">
        <v>0.248703277384036</v>
      </c>
      <c r="O221">
        <v>8</v>
      </c>
      <c r="P221" t="s">
        <v>25</v>
      </c>
      <c r="Q221" t="s">
        <v>90</v>
      </c>
    </row>
    <row r="222" spans="1:17" x14ac:dyDescent="0.2">
      <c r="A222" t="s">
        <v>97</v>
      </c>
      <c r="B222" t="s">
        <v>22</v>
      </c>
      <c r="C222" t="s">
        <v>19</v>
      </c>
      <c r="D222">
        <v>1.31578947368421</v>
      </c>
      <c r="E222">
        <v>0.214285714285714</v>
      </c>
      <c r="F222">
        <v>0.78947368421052599</v>
      </c>
      <c r="G222">
        <v>0.27142857142857102</v>
      </c>
      <c r="H222">
        <v>15</v>
      </c>
      <c r="I222">
        <v>3.3333333333333299</v>
      </c>
      <c r="J222">
        <v>0.18947368421052599</v>
      </c>
      <c r="K222">
        <v>3.3333333333333299</v>
      </c>
      <c r="L222">
        <v>0.97195528872194703</v>
      </c>
      <c r="M222">
        <v>0.18848167539267</v>
      </c>
      <c r="N222">
        <v>4.20957980411562E-2</v>
      </c>
      <c r="O222">
        <v>3</v>
      </c>
      <c r="P222" t="s">
        <v>23</v>
      </c>
      <c r="Q222" t="s">
        <v>90</v>
      </c>
    </row>
    <row r="223" spans="1:17" x14ac:dyDescent="0.2">
      <c r="A223" t="s">
        <v>97</v>
      </c>
      <c r="B223" t="s">
        <v>67</v>
      </c>
      <c r="C223" t="s">
        <v>19</v>
      </c>
      <c r="D223">
        <v>1.1666666666666701</v>
      </c>
      <c r="E223">
        <v>0.2</v>
      </c>
      <c r="F223">
        <v>0.7</v>
      </c>
      <c r="G223">
        <v>0.28571428571428598</v>
      </c>
      <c r="H223">
        <v>14</v>
      </c>
      <c r="I223">
        <v>1.8333333333333299</v>
      </c>
      <c r="J223">
        <v>0.1</v>
      </c>
      <c r="K223">
        <v>1.8333333333333299</v>
      </c>
      <c r="L223">
        <v>0.60572332261358497</v>
      </c>
      <c r="M223">
        <v>0.105263157894737</v>
      </c>
      <c r="N223">
        <v>0.21004078309871901</v>
      </c>
      <c r="O223">
        <v>5</v>
      </c>
      <c r="P223" t="s">
        <v>68</v>
      </c>
      <c r="Q223" t="s">
        <v>90</v>
      </c>
    </row>
    <row r="224" spans="1:17" x14ac:dyDescent="0.2">
      <c r="A224" t="s">
        <v>97</v>
      </c>
      <c r="B224" t="s">
        <v>30</v>
      </c>
      <c r="C224" t="s">
        <v>19</v>
      </c>
      <c r="D224">
        <v>1.13636363636364</v>
      </c>
      <c r="E224">
        <v>0.214285714285714</v>
      </c>
      <c r="F224">
        <v>0.68181818181818199</v>
      </c>
      <c r="G224">
        <v>0.314285714285714</v>
      </c>
      <c r="H224">
        <v>15</v>
      </c>
      <c r="I224">
        <v>1.6666666666666701</v>
      </c>
      <c r="J224">
        <v>8.1818181818181804E-2</v>
      </c>
      <c r="K224">
        <v>1.6666666666666701</v>
      </c>
      <c r="L224">
        <v>0.57565537993966098</v>
      </c>
      <c r="M224">
        <v>9.5744680851063801E-2</v>
      </c>
      <c r="N224">
        <v>0.248703277384036</v>
      </c>
      <c r="O224">
        <v>6</v>
      </c>
      <c r="P224" t="s">
        <v>31</v>
      </c>
      <c r="Q224" t="s">
        <v>90</v>
      </c>
    </row>
    <row r="225" spans="1:17" x14ac:dyDescent="0.2">
      <c r="A225" t="s">
        <v>97</v>
      </c>
      <c r="B225" t="s">
        <v>102</v>
      </c>
      <c r="C225" t="s">
        <v>19</v>
      </c>
      <c r="D225">
        <v>1.1666666666666701</v>
      </c>
      <c r="E225">
        <v>0.2</v>
      </c>
      <c r="F225">
        <v>0.7</v>
      </c>
      <c r="G225">
        <v>0.28571428571428598</v>
      </c>
      <c r="H225">
        <v>14</v>
      </c>
      <c r="I225">
        <v>1.8333333333333299</v>
      </c>
      <c r="J225">
        <v>0.1</v>
      </c>
      <c r="K225">
        <v>1.8333333333333299</v>
      </c>
      <c r="L225">
        <v>0.60572332261358497</v>
      </c>
      <c r="M225">
        <v>0.105263157894737</v>
      </c>
      <c r="N225">
        <v>0.21004078309871901</v>
      </c>
      <c r="O225">
        <v>2</v>
      </c>
      <c r="P225" t="s">
        <v>103</v>
      </c>
      <c r="Q225" t="s">
        <v>90</v>
      </c>
    </row>
    <row r="226" spans="1:17" x14ac:dyDescent="0.2">
      <c r="A226" t="s">
        <v>97</v>
      </c>
      <c r="B226" t="s">
        <v>18</v>
      </c>
      <c r="C226" t="s">
        <v>19</v>
      </c>
      <c r="D226">
        <v>1.0606060606060601</v>
      </c>
      <c r="E226">
        <v>0.2</v>
      </c>
      <c r="F226">
        <v>0.63636363636363602</v>
      </c>
      <c r="G226">
        <v>0.314285714285714</v>
      </c>
      <c r="H226">
        <v>14</v>
      </c>
      <c r="I226">
        <v>1.25</v>
      </c>
      <c r="J226">
        <v>3.6363636363636397E-2</v>
      </c>
      <c r="K226">
        <v>1.25</v>
      </c>
      <c r="L226">
        <v>0.44133457157655598</v>
      </c>
      <c r="M226">
        <v>4.2553191489361701E-2</v>
      </c>
      <c r="N226">
        <v>0.44008262409635501</v>
      </c>
      <c r="O226">
        <v>2</v>
      </c>
      <c r="P226" t="s">
        <v>20</v>
      </c>
      <c r="Q226" t="s">
        <v>90</v>
      </c>
    </row>
    <row r="227" spans="1:17" x14ac:dyDescent="0.2">
      <c r="A227" t="s">
        <v>97</v>
      </c>
      <c r="B227" t="s">
        <v>39</v>
      </c>
      <c r="C227" t="s">
        <v>19</v>
      </c>
      <c r="D227">
        <v>1.4583333333333299</v>
      </c>
      <c r="E227">
        <v>0.2</v>
      </c>
      <c r="F227">
        <v>0.875</v>
      </c>
      <c r="G227">
        <v>0.22857142857142901</v>
      </c>
      <c r="H227">
        <v>14</v>
      </c>
      <c r="I227">
        <v>6.5</v>
      </c>
      <c r="J227">
        <v>0.27500000000000002</v>
      </c>
      <c r="K227">
        <v>6.5</v>
      </c>
      <c r="L227">
        <v>1.3457503743811401</v>
      </c>
      <c r="M227">
        <v>0.22680412371134001</v>
      </c>
      <c r="N227">
        <v>9.2377717714015092E-3</v>
      </c>
      <c r="O227">
        <v>2</v>
      </c>
      <c r="P227" t="s">
        <v>42</v>
      </c>
      <c r="Q227" t="s">
        <v>90</v>
      </c>
    </row>
    <row r="228" spans="1:17" x14ac:dyDescent="0.2">
      <c r="A228" t="s">
        <v>97</v>
      </c>
      <c r="B228" t="s">
        <v>26</v>
      </c>
      <c r="C228" t="s">
        <v>19</v>
      </c>
      <c r="D228">
        <v>1.26984126984127</v>
      </c>
      <c r="E228">
        <v>0.22857142857142901</v>
      </c>
      <c r="F228">
        <v>0.76190476190476197</v>
      </c>
      <c r="G228">
        <v>0.3</v>
      </c>
      <c r="H228">
        <v>16</v>
      </c>
      <c r="I228">
        <v>2.83076923076923</v>
      </c>
      <c r="J228">
        <v>0.161904761904762</v>
      </c>
      <c r="K228">
        <v>2.83076923076923</v>
      </c>
      <c r="L228">
        <v>0.89605293297086697</v>
      </c>
      <c r="M228">
        <v>0.17989417989418</v>
      </c>
      <c r="N228">
        <v>5.9467941718447902E-2</v>
      </c>
      <c r="O228">
        <v>7</v>
      </c>
      <c r="P228" t="s">
        <v>25</v>
      </c>
      <c r="Q228" t="s">
        <v>90</v>
      </c>
    </row>
    <row r="229" spans="1:17" x14ac:dyDescent="0.2">
      <c r="A229" t="s">
        <v>97</v>
      </c>
      <c r="B229" t="s">
        <v>47</v>
      </c>
      <c r="C229" t="s">
        <v>19</v>
      </c>
      <c r="D229">
        <v>1.2962962962963001</v>
      </c>
      <c r="E229">
        <v>0.2</v>
      </c>
      <c r="F229">
        <v>0.77777777777777801</v>
      </c>
      <c r="G229">
        <v>0.25714285714285701</v>
      </c>
      <c r="H229">
        <v>14</v>
      </c>
      <c r="I229">
        <v>3</v>
      </c>
      <c r="J229">
        <v>0.17777777777777801</v>
      </c>
      <c r="K229">
        <v>3</v>
      </c>
      <c r="L229">
        <v>0.87009357331137305</v>
      </c>
      <c r="M229">
        <v>0.16666666666666699</v>
      </c>
      <c r="N229">
        <v>6.3630815401034602E-2</v>
      </c>
      <c r="O229">
        <v>2</v>
      </c>
      <c r="P229" t="s">
        <v>48</v>
      </c>
      <c r="Q229" t="s">
        <v>90</v>
      </c>
    </row>
    <row r="230" spans="1:17" x14ac:dyDescent="0.2">
      <c r="A230" t="s">
        <v>37</v>
      </c>
      <c r="B230" t="s">
        <v>91</v>
      </c>
      <c r="C230" t="s">
        <v>19</v>
      </c>
      <c r="D230">
        <v>1.25</v>
      </c>
      <c r="E230">
        <v>0.214285714285714</v>
      </c>
      <c r="F230">
        <v>0.75</v>
      </c>
      <c r="G230">
        <v>0.28571428571428598</v>
      </c>
      <c r="H230">
        <v>15</v>
      </c>
      <c r="I230">
        <v>2.5555555555555598</v>
      </c>
      <c r="J230">
        <v>0.15</v>
      </c>
      <c r="K230">
        <v>2.5555555555555598</v>
      </c>
      <c r="L230">
        <v>0.80524839632396905</v>
      </c>
      <c r="M230">
        <v>0.157894736842105</v>
      </c>
      <c r="N230">
        <v>8.7023755827255606E-2</v>
      </c>
      <c r="O230">
        <v>1</v>
      </c>
      <c r="P230" t="s">
        <v>92</v>
      </c>
      <c r="Q230" t="s">
        <v>38</v>
      </c>
    </row>
    <row r="231" spans="1:17" x14ac:dyDescent="0.2">
      <c r="A231" t="s">
        <v>37</v>
      </c>
      <c r="B231" t="s">
        <v>104</v>
      </c>
      <c r="C231" t="s">
        <v>19</v>
      </c>
      <c r="D231">
        <v>1.2962962962963001</v>
      </c>
      <c r="E231">
        <v>0.2</v>
      </c>
      <c r="F231">
        <v>0.77777777777777801</v>
      </c>
      <c r="G231">
        <v>0.25714285714285701</v>
      </c>
      <c r="H231">
        <v>14</v>
      </c>
      <c r="I231">
        <v>3</v>
      </c>
      <c r="J231">
        <v>0.17777777777777801</v>
      </c>
      <c r="K231">
        <v>3</v>
      </c>
      <c r="L231">
        <v>0.87009357331137305</v>
      </c>
      <c r="M231">
        <v>0.16666666666666699</v>
      </c>
      <c r="N231">
        <v>6.3630815401034602E-2</v>
      </c>
      <c r="O231">
        <v>1</v>
      </c>
      <c r="P231" t="s">
        <v>92</v>
      </c>
      <c r="Q231" t="s">
        <v>38</v>
      </c>
    </row>
    <row r="232" spans="1:17" x14ac:dyDescent="0.2">
      <c r="A232" t="s">
        <v>105</v>
      </c>
      <c r="B232" t="s">
        <v>30</v>
      </c>
      <c r="C232" t="s">
        <v>19</v>
      </c>
      <c r="D232">
        <v>1.1666666666666701</v>
      </c>
      <c r="E232">
        <v>0.2</v>
      </c>
      <c r="F232">
        <v>0.7</v>
      </c>
      <c r="G232">
        <v>0.28571428571428598</v>
      </c>
      <c r="H232">
        <v>14</v>
      </c>
      <c r="I232">
        <v>1.8333333333333299</v>
      </c>
      <c r="J232">
        <v>0.1</v>
      </c>
      <c r="K232">
        <v>1.8333333333333299</v>
      </c>
      <c r="L232">
        <v>0.60572332261358497</v>
      </c>
      <c r="M232">
        <v>0.105263157894737</v>
      </c>
      <c r="N232">
        <v>0.21004078309871901</v>
      </c>
      <c r="O232">
        <v>6</v>
      </c>
      <c r="P232" t="s">
        <v>31</v>
      </c>
      <c r="Q232" t="s">
        <v>106</v>
      </c>
    </row>
    <row r="233" spans="1:17" x14ac:dyDescent="0.2">
      <c r="A233" t="s">
        <v>107</v>
      </c>
      <c r="B233" t="s">
        <v>43</v>
      </c>
      <c r="C233" t="s">
        <v>19</v>
      </c>
      <c r="D233">
        <v>1.1111111111111101</v>
      </c>
      <c r="E233">
        <v>0.2</v>
      </c>
      <c r="F233">
        <v>0.66666666666666696</v>
      </c>
      <c r="G233">
        <v>0.3</v>
      </c>
      <c r="H233">
        <v>14</v>
      </c>
      <c r="I233">
        <v>1.5</v>
      </c>
      <c r="J233">
        <v>6.6666666666666693E-2</v>
      </c>
      <c r="K233">
        <v>1.5</v>
      </c>
      <c r="L233">
        <v>0.51488971131015604</v>
      </c>
      <c r="M233">
        <v>7.4074074074074098E-2</v>
      </c>
      <c r="N233">
        <v>0.31829576709760699</v>
      </c>
      <c r="O233">
        <v>6</v>
      </c>
      <c r="P233" t="s">
        <v>44</v>
      </c>
      <c r="Q233" t="s">
        <v>108</v>
      </c>
    </row>
    <row r="234" spans="1:17" x14ac:dyDescent="0.2">
      <c r="A234" t="s">
        <v>107</v>
      </c>
      <c r="B234" t="s">
        <v>51</v>
      </c>
      <c r="C234" t="s">
        <v>19</v>
      </c>
      <c r="D234">
        <v>1.1666666666666701</v>
      </c>
      <c r="E234">
        <v>0.2</v>
      </c>
      <c r="F234">
        <v>0.7</v>
      </c>
      <c r="G234">
        <v>0.28571428571428598</v>
      </c>
      <c r="H234">
        <v>14</v>
      </c>
      <c r="I234">
        <v>1.8333333333333299</v>
      </c>
      <c r="J234">
        <v>0.1</v>
      </c>
      <c r="K234">
        <v>1.8333333333333299</v>
      </c>
      <c r="L234">
        <v>0.60572332261358497</v>
      </c>
      <c r="M234">
        <v>0.105263157894737</v>
      </c>
      <c r="N234">
        <v>0.21004078309871901</v>
      </c>
      <c r="O234">
        <v>6</v>
      </c>
      <c r="P234" t="s">
        <v>51</v>
      </c>
      <c r="Q234" t="s">
        <v>108</v>
      </c>
    </row>
    <row r="235" spans="1:17" x14ac:dyDescent="0.2">
      <c r="A235" t="s">
        <v>109</v>
      </c>
      <c r="B235" t="s">
        <v>49</v>
      </c>
      <c r="C235" t="s">
        <v>19</v>
      </c>
      <c r="D235">
        <v>1.19047619047619</v>
      </c>
      <c r="E235">
        <v>0.214285714285714</v>
      </c>
      <c r="F235">
        <v>0.71428571428571397</v>
      </c>
      <c r="G235">
        <v>0.3</v>
      </c>
      <c r="H235">
        <v>15</v>
      </c>
      <c r="I235">
        <v>2.0370370370370399</v>
      </c>
      <c r="J235">
        <v>0.114285714285714</v>
      </c>
      <c r="K235">
        <v>2.0370370370370399</v>
      </c>
      <c r="L235">
        <v>0.677063373046912</v>
      </c>
      <c r="M235">
        <v>0.126984126984127</v>
      </c>
      <c r="N235">
        <v>0.15591329109927499</v>
      </c>
      <c r="O235">
        <v>4</v>
      </c>
      <c r="P235" t="s">
        <v>50</v>
      </c>
      <c r="Q235" t="s">
        <v>110</v>
      </c>
    </row>
    <row r="236" spans="1:17" x14ac:dyDescent="0.2">
      <c r="A236" t="s">
        <v>109</v>
      </c>
      <c r="B236" t="s">
        <v>67</v>
      </c>
      <c r="C236" t="s">
        <v>19</v>
      </c>
      <c r="D236">
        <v>1.1666666666666701</v>
      </c>
      <c r="E236">
        <v>0.2</v>
      </c>
      <c r="F236">
        <v>0.7</v>
      </c>
      <c r="G236">
        <v>0.28571428571428598</v>
      </c>
      <c r="H236">
        <v>14</v>
      </c>
      <c r="I236">
        <v>1.8333333333333299</v>
      </c>
      <c r="J236">
        <v>0.1</v>
      </c>
      <c r="K236">
        <v>1.8333333333333299</v>
      </c>
      <c r="L236">
        <v>0.60572332261358497</v>
      </c>
      <c r="M236">
        <v>0.105263157894737</v>
      </c>
      <c r="N236">
        <v>0.21004078309871901</v>
      </c>
      <c r="O236">
        <v>5</v>
      </c>
      <c r="P236" t="s">
        <v>68</v>
      </c>
      <c r="Q236" t="s">
        <v>110</v>
      </c>
    </row>
    <row r="237" spans="1:17" x14ac:dyDescent="0.2">
      <c r="A237" t="s">
        <v>111</v>
      </c>
      <c r="B237" t="s">
        <v>47</v>
      </c>
      <c r="C237" t="s">
        <v>19</v>
      </c>
      <c r="D237">
        <v>1.2280701754386001</v>
      </c>
      <c r="E237">
        <v>0.2</v>
      </c>
      <c r="F237">
        <v>0.73684210526315796</v>
      </c>
      <c r="G237">
        <v>0.27142857142857102</v>
      </c>
      <c r="H237">
        <v>14</v>
      </c>
      <c r="I237">
        <v>2.2999999999999998</v>
      </c>
      <c r="J237">
        <v>0.13684210526315799</v>
      </c>
      <c r="K237">
        <v>2.2999999999999998</v>
      </c>
      <c r="L237">
        <v>0.72060009997650398</v>
      </c>
      <c r="M237">
        <v>0.13612565445026201</v>
      </c>
      <c r="N237">
        <v>0.123928864008695</v>
      </c>
      <c r="O237">
        <v>2</v>
      </c>
      <c r="P237" t="s">
        <v>48</v>
      </c>
      <c r="Q237" t="s">
        <v>112</v>
      </c>
    </row>
    <row r="238" spans="1:17" x14ac:dyDescent="0.2">
      <c r="A238" t="s">
        <v>113</v>
      </c>
      <c r="B238" t="s">
        <v>67</v>
      </c>
      <c r="C238" t="s">
        <v>19</v>
      </c>
      <c r="D238">
        <v>1.1666666666666701</v>
      </c>
      <c r="E238">
        <v>0.2</v>
      </c>
      <c r="F238">
        <v>0.7</v>
      </c>
      <c r="G238">
        <v>0.28571428571428598</v>
      </c>
      <c r="H238">
        <v>14</v>
      </c>
      <c r="I238">
        <v>1.8333333333333299</v>
      </c>
      <c r="J238">
        <v>0.1</v>
      </c>
      <c r="K238">
        <v>1.8333333333333299</v>
      </c>
      <c r="L238">
        <v>0.60572332261358497</v>
      </c>
      <c r="M238">
        <v>0.105263157894737</v>
      </c>
      <c r="N238">
        <v>0.21004078309871901</v>
      </c>
      <c r="O238">
        <v>5</v>
      </c>
      <c r="P238" t="s">
        <v>68</v>
      </c>
      <c r="Q238" t="s">
        <v>88</v>
      </c>
    </row>
    <row r="239" spans="1:17" x14ac:dyDescent="0.2">
      <c r="A239" t="s">
        <v>113</v>
      </c>
      <c r="B239" t="s">
        <v>35</v>
      </c>
      <c r="C239" t="s">
        <v>19</v>
      </c>
      <c r="D239">
        <v>1.13636363636364</v>
      </c>
      <c r="E239">
        <v>0.214285714285714</v>
      </c>
      <c r="F239">
        <v>0.68181818181818199</v>
      </c>
      <c r="G239">
        <v>0.314285714285714</v>
      </c>
      <c r="H239">
        <v>15</v>
      </c>
      <c r="I239">
        <v>1.6666666666666701</v>
      </c>
      <c r="J239">
        <v>8.1818181818181804E-2</v>
      </c>
      <c r="K239">
        <v>1.6666666666666701</v>
      </c>
      <c r="L239">
        <v>0.57565537993966098</v>
      </c>
      <c r="M239">
        <v>9.5744680851063801E-2</v>
      </c>
      <c r="N239">
        <v>0.248703277384036</v>
      </c>
      <c r="O239">
        <v>10</v>
      </c>
      <c r="P239" t="s">
        <v>36</v>
      </c>
      <c r="Q239" t="s">
        <v>88</v>
      </c>
    </row>
    <row r="240" spans="1:17" x14ac:dyDescent="0.2">
      <c r="A240" t="s">
        <v>114</v>
      </c>
      <c r="B240" t="s">
        <v>35</v>
      </c>
      <c r="C240" t="s">
        <v>19</v>
      </c>
      <c r="D240">
        <v>1.1594202898550701</v>
      </c>
      <c r="E240">
        <v>0.22857142857142901</v>
      </c>
      <c r="F240">
        <v>0.69565217391304301</v>
      </c>
      <c r="G240">
        <v>0.32857142857142901</v>
      </c>
      <c r="H240">
        <v>16</v>
      </c>
      <c r="I240">
        <v>1.84615384615385</v>
      </c>
      <c r="J240">
        <v>9.5652173913043495E-2</v>
      </c>
      <c r="K240">
        <v>1.84615384615385</v>
      </c>
      <c r="L240">
        <v>0.64082363892240501</v>
      </c>
      <c r="M240">
        <v>0.11764705882352899</v>
      </c>
      <c r="N240">
        <v>0.189163036184648</v>
      </c>
      <c r="O240">
        <v>10</v>
      </c>
      <c r="P240" t="s">
        <v>36</v>
      </c>
      <c r="Q240" t="s">
        <v>90</v>
      </c>
    </row>
    <row r="241" spans="1:17" x14ac:dyDescent="0.2">
      <c r="A241" t="s">
        <v>114</v>
      </c>
      <c r="B241" t="s">
        <v>22</v>
      </c>
      <c r="C241" t="s">
        <v>19</v>
      </c>
      <c r="D241">
        <v>1.31578947368421</v>
      </c>
      <c r="E241">
        <v>0.214285714285714</v>
      </c>
      <c r="F241">
        <v>0.78947368421052599</v>
      </c>
      <c r="G241">
        <v>0.27142857142857102</v>
      </c>
      <c r="H241">
        <v>15</v>
      </c>
      <c r="I241">
        <v>3.3333333333333299</v>
      </c>
      <c r="J241">
        <v>0.18947368421052599</v>
      </c>
      <c r="K241">
        <v>3.3333333333333299</v>
      </c>
      <c r="L241">
        <v>0.97195528872194703</v>
      </c>
      <c r="M241">
        <v>0.18848167539267</v>
      </c>
      <c r="N241">
        <v>4.20957980411562E-2</v>
      </c>
      <c r="O241">
        <v>3</v>
      </c>
      <c r="P241" t="s">
        <v>23</v>
      </c>
      <c r="Q241" t="s">
        <v>90</v>
      </c>
    </row>
    <row r="242" spans="1:17" x14ac:dyDescent="0.2">
      <c r="A242" t="s">
        <v>49</v>
      </c>
      <c r="B242" t="s">
        <v>51</v>
      </c>
      <c r="C242" t="s">
        <v>19</v>
      </c>
      <c r="D242">
        <v>1.19047619047619</v>
      </c>
      <c r="E242">
        <v>0.214285714285714</v>
      </c>
      <c r="F242">
        <v>0.71428571428571397</v>
      </c>
      <c r="G242">
        <v>0.3</v>
      </c>
      <c r="H242">
        <v>15</v>
      </c>
      <c r="I242">
        <v>2.0370370370370399</v>
      </c>
      <c r="J242">
        <v>0.114285714285714</v>
      </c>
      <c r="K242">
        <v>2.0370370370370399</v>
      </c>
      <c r="L242">
        <v>0.677063373046912</v>
      </c>
      <c r="M242">
        <v>0.126984126984127</v>
      </c>
      <c r="N242">
        <v>0.15591329109927499</v>
      </c>
      <c r="O242">
        <v>4</v>
      </c>
      <c r="P242" t="s">
        <v>51</v>
      </c>
      <c r="Q242" t="s">
        <v>50</v>
      </c>
    </row>
    <row r="243" spans="1:17" x14ac:dyDescent="0.2">
      <c r="A243" t="s">
        <v>49</v>
      </c>
      <c r="B243" t="s">
        <v>115</v>
      </c>
      <c r="C243" t="s">
        <v>19</v>
      </c>
      <c r="D243">
        <v>1.13636363636364</v>
      </c>
      <c r="E243">
        <v>0.214285714285714</v>
      </c>
      <c r="F243">
        <v>0.68181818181818199</v>
      </c>
      <c r="G243">
        <v>0.314285714285714</v>
      </c>
      <c r="H243">
        <v>15</v>
      </c>
      <c r="I243">
        <v>1.6666666666666701</v>
      </c>
      <c r="J243">
        <v>8.1818181818181804E-2</v>
      </c>
      <c r="K243">
        <v>1.6666666666666701</v>
      </c>
      <c r="L243">
        <v>0.57565537993966098</v>
      </c>
      <c r="M243">
        <v>9.5744680851063801E-2</v>
      </c>
      <c r="N243">
        <v>0.248703277384036</v>
      </c>
      <c r="O243">
        <v>4</v>
      </c>
      <c r="P243" t="s">
        <v>50</v>
      </c>
      <c r="Q243" t="s">
        <v>50</v>
      </c>
    </row>
    <row r="244" spans="1:17" x14ac:dyDescent="0.2">
      <c r="A244" t="s">
        <v>116</v>
      </c>
      <c r="B244" t="s">
        <v>24</v>
      </c>
      <c r="C244" t="s">
        <v>19</v>
      </c>
      <c r="D244">
        <v>1.1111111111111101</v>
      </c>
      <c r="E244">
        <v>0.2</v>
      </c>
      <c r="F244">
        <v>0.66666666666666696</v>
      </c>
      <c r="G244">
        <v>0.3</v>
      </c>
      <c r="H244">
        <v>14</v>
      </c>
      <c r="I244">
        <v>1.5</v>
      </c>
      <c r="J244">
        <v>6.6666666666666693E-2</v>
      </c>
      <c r="K244">
        <v>1.5</v>
      </c>
      <c r="L244">
        <v>0.51488971131015604</v>
      </c>
      <c r="M244">
        <v>7.4074074074074098E-2</v>
      </c>
      <c r="N244">
        <v>0.31829576709760699</v>
      </c>
      <c r="O244">
        <v>8</v>
      </c>
      <c r="P244" t="s">
        <v>25</v>
      </c>
      <c r="Q244" t="s">
        <v>110</v>
      </c>
    </row>
    <row r="245" spans="1:17" x14ac:dyDescent="0.2">
      <c r="A245" t="s">
        <v>116</v>
      </c>
      <c r="B245" t="s">
        <v>67</v>
      </c>
      <c r="C245" t="s">
        <v>19</v>
      </c>
      <c r="D245">
        <v>1.1666666666666701</v>
      </c>
      <c r="E245">
        <v>0.2</v>
      </c>
      <c r="F245">
        <v>0.7</v>
      </c>
      <c r="G245">
        <v>0.28571428571428598</v>
      </c>
      <c r="H245">
        <v>14</v>
      </c>
      <c r="I245">
        <v>1.8333333333333299</v>
      </c>
      <c r="J245">
        <v>0.1</v>
      </c>
      <c r="K245">
        <v>1.8333333333333299</v>
      </c>
      <c r="L245">
        <v>0.60572332261358497</v>
      </c>
      <c r="M245">
        <v>0.105263157894737</v>
      </c>
      <c r="N245">
        <v>0.21004078309871901</v>
      </c>
      <c r="O245">
        <v>5</v>
      </c>
      <c r="P245" t="s">
        <v>68</v>
      </c>
      <c r="Q245" t="s">
        <v>110</v>
      </c>
    </row>
    <row r="246" spans="1:17" x14ac:dyDescent="0.2">
      <c r="A246" t="s">
        <v>116</v>
      </c>
      <c r="B246" t="s">
        <v>49</v>
      </c>
      <c r="C246" t="s">
        <v>19</v>
      </c>
      <c r="D246">
        <v>1.1666666666666701</v>
      </c>
      <c r="E246">
        <v>0.2</v>
      </c>
      <c r="F246">
        <v>0.7</v>
      </c>
      <c r="G246">
        <v>0.28571428571428598</v>
      </c>
      <c r="H246">
        <v>14</v>
      </c>
      <c r="I246">
        <v>1.8333333333333299</v>
      </c>
      <c r="J246">
        <v>0.1</v>
      </c>
      <c r="K246">
        <v>1.8333333333333299</v>
      </c>
      <c r="L246">
        <v>0.60572332261358497</v>
      </c>
      <c r="M246">
        <v>0.105263157894737</v>
      </c>
      <c r="N246">
        <v>0.21004078309871901</v>
      </c>
      <c r="O246">
        <v>4</v>
      </c>
      <c r="P246" t="s">
        <v>50</v>
      </c>
      <c r="Q246" t="s">
        <v>110</v>
      </c>
    </row>
    <row r="247" spans="1:17" x14ac:dyDescent="0.2">
      <c r="A247" t="s">
        <v>117</v>
      </c>
      <c r="B247" t="s">
        <v>33</v>
      </c>
      <c r="C247" t="s">
        <v>19</v>
      </c>
      <c r="D247">
        <v>1.4583333333333299</v>
      </c>
      <c r="E247">
        <v>0.2</v>
      </c>
      <c r="F247">
        <v>0.875</v>
      </c>
      <c r="G247">
        <v>0.22857142857142901</v>
      </c>
      <c r="H247">
        <v>14</v>
      </c>
      <c r="I247">
        <v>6.5</v>
      </c>
      <c r="J247">
        <v>0.27500000000000002</v>
      </c>
      <c r="K247">
        <v>6.5</v>
      </c>
      <c r="L247">
        <v>1.3457503743811401</v>
      </c>
      <c r="M247">
        <v>0.22680412371134001</v>
      </c>
      <c r="N247">
        <v>9.2377717714015092E-3</v>
      </c>
      <c r="O247">
        <v>9</v>
      </c>
      <c r="P247" t="s">
        <v>34</v>
      </c>
      <c r="Q247" t="s">
        <v>100</v>
      </c>
    </row>
    <row r="248" spans="1:17" x14ac:dyDescent="0.2">
      <c r="A248" t="s">
        <v>22</v>
      </c>
      <c r="B248" t="s">
        <v>51</v>
      </c>
      <c r="C248" t="s">
        <v>19</v>
      </c>
      <c r="D248">
        <v>1.37254901960784</v>
      </c>
      <c r="E248">
        <v>0.2</v>
      </c>
      <c r="F248">
        <v>0.82352941176470595</v>
      </c>
      <c r="G248">
        <v>0.24285714285714299</v>
      </c>
      <c r="H248">
        <v>14</v>
      </c>
      <c r="I248">
        <v>4.1666666666666696</v>
      </c>
      <c r="J248">
        <v>0.223529411764706</v>
      </c>
      <c r="K248">
        <v>4.1666666666666696</v>
      </c>
      <c r="L248">
        <v>1.0709168108438001</v>
      </c>
      <c r="M248">
        <v>0.19689119170984501</v>
      </c>
      <c r="N248">
        <v>2.7340323183461499E-2</v>
      </c>
      <c r="O248">
        <v>3</v>
      </c>
      <c r="P248" t="s">
        <v>51</v>
      </c>
      <c r="Q248" t="s">
        <v>23</v>
      </c>
    </row>
    <row r="249" spans="1:17" x14ac:dyDescent="0.2">
      <c r="A249" t="s">
        <v>99</v>
      </c>
      <c r="B249" t="s">
        <v>33</v>
      </c>
      <c r="C249" t="s">
        <v>19</v>
      </c>
      <c r="D249">
        <v>1.3333333333333299</v>
      </c>
      <c r="E249">
        <v>0.22857142857142901</v>
      </c>
      <c r="F249">
        <v>0.8</v>
      </c>
      <c r="G249">
        <v>0.28571428571428598</v>
      </c>
      <c r="H249">
        <v>16</v>
      </c>
      <c r="I249">
        <v>3.6923076923076898</v>
      </c>
      <c r="J249">
        <v>0.2</v>
      </c>
      <c r="K249">
        <v>3.6923076923076898</v>
      </c>
      <c r="L249">
        <v>1.0812466105079801</v>
      </c>
      <c r="M249">
        <v>0.21052631578947401</v>
      </c>
      <c r="N249">
        <v>2.7119812112456301E-2</v>
      </c>
      <c r="O249">
        <v>9</v>
      </c>
      <c r="P249" t="s">
        <v>34</v>
      </c>
      <c r="Q249" t="s">
        <v>100</v>
      </c>
    </row>
    <row r="250" spans="1:17" x14ac:dyDescent="0.2">
      <c r="A250" t="s">
        <v>99</v>
      </c>
      <c r="B250" t="s">
        <v>49</v>
      </c>
      <c r="C250" t="s">
        <v>19</v>
      </c>
      <c r="D250">
        <v>1.31578947368421</v>
      </c>
      <c r="E250">
        <v>0.214285714285714</v>
      </c>
      <c r="F250">
        <v>0.78947368421052599</v>
      </c>
      <c r="G250">
        <v>0.27142857142857102</v>
      </c>
      <c r="H250">
        <v>15</v>
      </c>
      <c r="I250">
        <v>3.3333333333333299</v>
      </c>
      <c r="J250">
        <v>0.18947368421052599</v>
      </c>
      <c r="K250">
        <v>3.3333333333333299</v>
      </c>
      <c r="L250">
        <v>0.97195528872194703</v>
      </c>
      <c r="M250">
        <v>0.18848167539267</v>
      </c>
      <c r="N250">
        <v>4.20957980411562E-2</v>
      </c>
      <c r="O250">
        <v>4</v>
      </c>
      <c r="P250" t="s">
        <v>50</v>
      </c>
      <c r="Q250" t="s">
        <v>100</v>
      </c>
    </row>
    <row r="251" spans="1:17" x14ac:dyDescent="0.2">
      <c r="A251" t="s">
        <v>99</v>
      </c>
      <c r="B251" t="s">
        <v>30</v>
      </c>
      <c r="C251" t="s">
        <v>19</v>
      </c>
      <c r="D251">
        <v>1.1666666666666701</v>
      </c>
      <c r="E251">
        <v>0.2</v>
      </c>
      <c r="F251">
        <v>0.7</v>
      </c>
      <c r="G251">
        <v>0.28571428571428598</v>
      </c>
      <c r="H251">
        <v>14</v>
      </c>
      <c r="I251">
        <v>1.8333333333333299</v>
      </c>
      <c r="J251">
        <v>0.1</v>
      </c>
      <c r="K251">
        <v>1.8333333333333299</v>
      </c>
      <c r="L251">
        <v>0.60572332261358497</v>
      </c>
      <c r="M251">
        <v>0.105263157894737</v>
      </c>
      <c r="N251">
        <v>0.21004078309871901</v>
      </c>
      <c r="O251">
        <v>6</v>
      </c>
      <c r="P251" t="s">
        <v>31</v>
      </c>
      <c r="Q251" t="s">
        <v>100</v>
      </c>
    </row>
    <row r="252" spans="1:17" x14ac:dyDescent="0.2">
      <c r="A252" t="s">
        <v>104</v>
      </c>
      <c r="B252" t="s">
        <v>22</v>
      </c>
      <c r="C252" t="s">
        <v>19</v>
      </c>
      <c r="D252">
        <v>1.37254901960784</v>
      </c>
      <c r="E252">
        <v>0.2</v>
      </c>
      <c r="F252">
        <v>0.82352941176470595</v>
      </c>
      <c r="G252">
        <v>0.24285714285714299</v>
      </c>
      <c r="H252">
        <v>14</v>
      </c>
      <c r="I252">
        <v>4.1666666666666696</v>
      </c>
      <c r="J252">
        <v>0.223529411764706</v>
      </c>
      <c r="K252">
        <v>4.1666666666666696</v>
      </c>
      <c r="L252">
        <v>1.0709168108438001</v>
      </c>
      <c r="M252">
        <v>0.19689119170984501</v>
      </c>
      <c r="N252">
        <v>2.7340323183461499E-2</v>
      </c>
      <c r="O252">
        <v>3</v>
      </c>
      <c r="P252" t="s">
        <v>23</v>
      </c>
      <c r="Q252" t="s">
        <v>92</v>
      </c>
    </row>
    <row r="253" spans="1:17" x14ac:dyDescent="0.2">
      <c r="A253" t="s">
        <v>104</v>
      </c>
      <c r="B253" t="s">
        <v>30</v>
      </c>
      <c r="C253" t="s">
        <v>19</v>
      </c>
      <c r="D253">
        <v>1.1594202898550701</v>
      </c>
      <c r="E253">
        <v>0.22857142857142901</v>
      </c>
      <c r="F253">
        <v>0.69565217391304301</v>
      </c>
      <c r="G253">
        <v>0.32857142857142901</v>
      </c>
      <c r="H253">
        <v>16</v>
      </c>
      <c r="I253">
        <v>1.84615384615385</v>
      </c>
      <c r="J253">
        <v>9.5652173913043495E-2</v>
      </c>
      <c r="K253">
        <v>1.84615384615385</v>
      </c>
      <c r="L253">
        <v>0.64082363892240501</v>
      </c>
      <c r="M253">
        <v>0.11764705882352899</v>
      </c>
      <c r="N253">
        <v>0.189163036184648</v>
      </c>
      <c r="O253">
        <v>6</v>
      </c>
      <c r="P253" t="s">
        <v>31</v>
      </c>
      <c r="Q253" t="s">
        <v>92</v>
      </c>
    </row>
    <row r="254" spans="1:17" x14ac:dyDescent="0.2">
      <c r="A254" t="s">
        <v>104</v>
      </c>
      <c r="B254" t="s">
        <v>24</v>
      </c>
      <c r="C254" t="s">
        <v>19</v>
      </c>
      <c r="D254">
        <v>1.1666666666666701</v>
      </c>
      <c r="E254">
        <v>0.2</v>
      </c>
      <c r="F254">
        <v>0.7</v>
      </c>
      <c r="G254">
        <v>0.28571428571428598</v>
      </c>
      <c r="H254">
        <v>14</v>
      </c>
      <c r="I254">
        <v>1.8333333333333299</v>
      </c>
      <c r="J254">
        <v>0.1</v>
      </c>
      <c r="K254">
        <v>1.8333333333333299</v>
      </c>
      <c r="L254">
        <v>0.60572332261358497</v>
      </c>
      <c r="M254">
        <v>0.105263157894737</v>
      </c>
      <c r="N254">
        <v>0.21004078309871901</v>
      </c>
      <c r="O254">
        <v>8</v>
      </c>
      <c r="P254" t="s">
        <v>25</v>
      </c>
      <c r="Q254" t="s">
        <v>92</v>
      </c>
    </row>
    <row r="255" spans="1:17" x14ac:dyDescent="0.2">
      <c r="A255" t="s">
        <v>104</v>
      </c>
      <c r="B255" t="s">
        <v>49</v>
      </c>
      <c r="C255" t="s">
        <v>19</v>
      </c>
      <c r="D255">
        <v>1.19047619047619</v>
      </c>
      <c r="E255">
        <v>0.214285714285714</v>
      </c>
      <c r="F255">
        <v>0.71428571428571397</v>
      </c>
      <c r="G255">
        <v>0.3</v>
      </c>
      <c r="H255">
        <v>15</v>
      </c>
      <c r="I255">
        <v>2.0370370370370399</v>
      </c>
      <c r="J255">
        <v>0.114285714285714</v>
      </c>
      <c r="K255">
        <v>2.0370370370370399</v>
      </c>
      <c r="L255">
        <v>0.677063373046912</v>
      </c>
      <c r="M255">
        <v>0.126984126984127</v>
      </c>
      <c r="N255">
        <v>0.15591329109927499</v>
      </c>
      <c r="O255">
        <v>4</v>
      </c>
      <c r="P255" t="s">
        <v>50</v>
      </c>
      <c r="Q255" t="s">
        <v>92</v>
      </c>
    </row>
    <row r="256" spans="1:17" x14ac:dyDescent="0.2">
      <c r="A256" t="s">
        <v>104</v>
      </c>
      <c r="B256" t="s">
        <v>26</v>
      </c>
      <c r="C256" t="s">
        <v>19</v>
      </c>
      <c r="D256">
        <v>1.2280701754386001</v>
      </c>
      <c r="E256">
        <v>0.2</v>
      </c>
      <c r="F256">
        <v>0.73684210526315796</v>
      </c>
      <c r="G256">
        <v>0.27142857142857102</v>
      </c>
      <c r="H256">
        <v>14</v>
      </c>
      <c r="I256">
        <v>2.2999999999999998</v>
      </c>
      <c r="J256">
        <v>0.13684210526315799</v>
      </c>
      <c r="K256">
        <v>2.2999999999999998</v>
      </c>
      <c r="L256">
        <v>0.72060009997650398</v>
      </c>
      <c r="M256">
        <v>0.13612565445026201</v>
      </c>
      <c r="N256">
        <v>0.123928864008695</v>
      </c>
      <c r="O256">
        <v>7</v>
      </c>
      <c r="P256" t="s">
        <v>25</v>
      </c>
      <c r="Q256" t="s">
        <v>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tabSelected="1" topLeftCell="AA39" workbookViewId="0">
      <selection activeCell="AL35" sqref="AL35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6.33203125" bestFit="1" customWidth="1"/>
    <col min="4" max="4" width="8.83203125" bestFit="1" customWidth="1"/>
    <col min="5" max="5" width="10.5" bestFit="1" customWidth="1"/>
    <col min="6" max="6" width="6.5" bestFit="1" customWidth="1"/>
    <col min="7" max="7" width="9.1640625" bestFit="1" customWidth="1"/>
    <col min="8" max="8" width="8.5" bestFit="1" customWidth="1"/>
    <col min="9" max="9" width="9.83203125" bestFit="1" customWidth="1"/>
    <col min="10" max="10" width="8.5" bestFit="1" customWidth="1"/>
    <col min="11" max="11" width="8.6640625" bestFit="1" customWidth="1"/>
    <col min="12" max="12" width="10.1640625" bestFit="1" customWidth="1"/>
    <col min="13" max="13" width="8.5" bestFit="1" customWidth="1"/>
    <col min="14" max="14" width="8.6640625" bestFit="1" customWidth="1"/>
    <col min="15" max="15" width="9" bestFit="1" customWidth="1"/>
    <col min="16" max="16" width="8.33203125" bestFit="1" customWidth="1"/>
    <col min="17" max="17" width="9.6640625" bestFit="1" customWidth="1"/>
    <col min="18" max="18" width="10" bestFit="1" customWidth="1"/>
    <col min="19" max="19" width="8.5" bestFit="1" customWidth="1"/>
    <col min="20" max="20" width="8" bestFit="1" customWidth="1"/>
    <col min="21" max="21" width="6.83203125" bestFit="1" customWidth="1"/>
    <col min="22" max="22" width="9" bestFit="1" customWidth="1"/>
    <col min="23" max="23" width="10.6640625" bestFit="1" customWidth="1"/>
    <col min="24" max="24" width="6.6640625" bestFit="1" customWidth="1"/>
    <col min="25" max="25" width="8.33203125" bestFit="1" customWidth="1"/>
    <col min="26" max="26" width="10" bestFit="1" customWidth="1"/>
    <col min="27" max="27" width="8.6640625" bestFit="1" customWidth="1"/>
    <col min="28" max="28" width="11.1640625" bestFit="1" customWidth="1"/>
    <col min="29" max="31" width="11.33203125" bestFit="1" customWidth="1"/>
    <col min="32" max="32" width="7.5" bestFit="1" customWidth="1"/>
    <col min="33" max="33" width="6.1640625" bestFit="1" customWidth="1"/>
    <col min="34" max="34" width="6.33203125" bestFit="1" customWidth="1"/>
    <col min="35" max="35" width="6.1640625" bestFit="1" customWidth="1"/>
    <col min="36" max="36" width="9.1640625" bestFit="1" customWidth="1"/>
    <col min="37" max="37" width="5.83203125" bestFit="1" customWidth="1"/>
    <col min="38" max="41" width="10.83203125" bestFit="1" customWidth="1"/>
    <col min="42" max="42" width="9.1640625" bestFit="1" customWidth="1"/>
    <col min="43" max="43" width="11.6640625" bestFit="1" customWidth="1"/>
    <col min="44" max="45" width="10.83203125" bestFit="1" customWidth="1"/>
    <col min="46" max="46" width="11.6640625" bestFit="1" customWidth="1"/>
    <col min="47" max="48" width="10.83203125" bestFit="1" customWidth="1"/>
    <col min="49" max="49" width="11.6640625" bestFit="1" customWidth="1"/>
    <col min="50" max="52" width="10.83203125" bestFit="1" customWidth="1"/>
    <col min="53" max="53" width="9.1640625" bestFit="1" customWidth="1"/>
    <col min="54" max="54" width="11.6640625" bestFit="1" customWidth="1"/>
    <col min="55" max="57" width="10.83203125" bestFit="1" customWidth="1"/>
    <col min="58" max="58" width="11.6640625" bestFit="1" customWidth="1"/>
    <col min="59" max="62" width="10.83203125" bestFit="1" customWidth="1"/>
    <col min="63" max="63" width="9.1640625" bestFit="1" customWidth="1"/>
    <col min="64" max="64" width="11.6640625" bestFit="1" customWidth="1"/>
    <col min="65" max="67" width="10.83203125" bestFit="1" customWidth="1"/>
    <col min="68" max="68" width="11.6640625" bestFit="1" customWidth="1"/>
    <col min="69" max="70" width="10.83203125" bestFit="1" customWidth="1"/>
    <col min="71" max="71" width="11.6640625" bestFit="1" customWidth="1"/>
    <col min="72" max="73" width="10.83203125" bestFit="1" customWidth="1"/>
    <col min="74" max="74" width="11.6640625" bestFit="1" customWidth="1"/>
    <col min="75" max="76" width="10.83203125" bestFit="1" customWidth="1"/>
    <col min="77" max="77" width="11.6640625" bestFit="1" customWidth="1"/>
    <col min="78" max="78" width="10.83203125" bestFit="1" customWidth="1"/>
    <col min="79" max="79" width="11.6640625" bestFit="1" customWidth="1"/>
    <col min="80" max="80" width="10.83203125" bestFit="1" customWidth="1"/>
    <col min="81" max="81" width="11.6640625" bestFit="1" customWidth="1"/>
    <col min="82" max="85" width="10.83203125" bestFit="1" customWidth="1"/>
    <col min="86" max="86" width="9.1640625" bestFit="1" customWidth="1"/>
    <col min="87" max="87" width="11.6640625" bestFit="1" customWidth="1"/>
    <col min="88" max="90" width="10.83203125" bestFit="1" customWidth="1"/>
    <col min="91" max="91" width="21" bestFit="1" customWidth="1"/>
    <col min="92" max="92" width="17.83203125" bestFit="1" customWidth="1"/>
    <col min="93" max="93" width="27" bestFit="1" customWidth="1"/>
    <col min="94" max="94" width="13.33203125" bestFit="1" customWidth="1"/>
    <col min="95" max="95" width="21" bestFit="1" customWidth="1"/>
    <col min="96" max="96" width="17.33203125" bestFit="1" customWidth="1"/>
    <col min="97" max="97" width="26.33203125" bestFit="1" customWidth="1"/>
    <col min="98" max="98" width="13.33203125" bestFit="1" customWidth="1"/>
    <col min="99" max="99" width="21" bestFit="1" customWidth="1"/>
    <col min="100" max="100" width="16" bestFit="1" customWidth="1"/>
    <col min="101" max="101" width="25.1640625" bestFit="1" customWidth="1"/>
    <col min="102" max="102" width="16.83203125" bestFit="1" customWidth="1"/>
    <col min="103" max="103" width="21" bestFit="1" customWidth="1"/>
    <col min="104" max="104" width="18.33203125" bestFit="1" customWidth="1"/>
    <col min="105" max="105" width="27.5" bestFit="1" customWidth="1"/>
    <col min="106" max="106" width="16.83203125" bestFit="1" customWidth="1"/>
    <col min="107" max="107" width="21" bestFit="1" customWidth="1"/>
    <col min="108" max="108" width="16.83203125" bestFit="1" customWidth="1"/>
    <col min="109" max="109" width="21" bestFit="1" customWidth="1"/>
    <col min="110" max="110" width="20" bestFit="1" customWidth="1"/>
    <col min="111" max="111" width="29.1640625" bestFit="1" customWidth="1"/>
    <col min="112" max="112" width="15.5" bestFit="1" customWidth="1"/>
    <col min="113" max="113" width="21" bestFit="1" customWidth="1"/>
    <col min="114" max="114" width="15.83203125" bestFit="1" customWidth="1"/>
    <col min="115" max="115" width="25" bestFit="1" customWidth="1"/>
    <col min="116" max="116" width="14" bestFit="1" customWidth="1"/>
    <col min="117" max="117" width="21" bestFit="1" customWidth="1"/>
    <col min="118" max="118" width="17.6640625" bestFit="1" customWidth="1"/>
    <col min="119" max="119" width="26.83203125" bestFit="1" customWidth="1"/>
    <col min="120" max="120" width="18.83203125" bestFit="1" customWidth="1"/>
    <col min="121" max="121" width="21" bestFit="1" customWidth="1"/>
    <col min="122" max="122" width="18.83203125" bestFit="1" customWidth="1"/>
    <col min="123" max="123" width="21" bestFit="1" customWidth="1"/>
    <col min="124" max="124" width="17.83203125" bestFit="1" customWidth="1"/>
    <col min="125" max="125" width="21" bestFit="1" customWidth="1"/>
    <col min="126" max="126" width="19.33203125" bestFit="1" customWidth="1"/>
    <col min="127" max="127" width="28.5" bestFit="1" customWidth="1"/>
    <col min="128" max="128" width="18.83203125" bestFit="1" customWidth="1"/>
    <col min="129" max="129" width="21" bestFit="1" customWidth="1"/>
    <col min="130" max="130" width="18" bestFit="1" customWidth="1"/>
    <col min="131" max="131" width="27.1640625" bestFit="1" customWidth="1"/>
    <col min="132" max="132" width="12" bestFit="1" customWidth="1"/>
    <col min="133" max="133" width="21" bestFit="1" customWidth="1"/>
    <col min="134" max="134" width="20.5" bestFit="1" customWidth="1"/>
    <col min="135" max="135" width="29.6640625" bestFit="1" customWidth="1"/>
    <col min="136" max="136" width="12" bestFit="1" customWidth="1"/>
    <col min="137" max="137" width="21" bestFit="1" customWidth="1"/>
    <col min="138" max="138" width="12" bestFit="1" customWidth="1"/>
    <col min="139" max="139" width="21" bestFit="1" customWidth="1"/>
    <col min="140" max="140" width="20.6640625" bestFit="1" customWidth="1"/>
    <col min="141" max="141" width="29.83203125" bestFit="1" customWidth="1"/>
    <col min="142" max="142" width="12" bestFit="1" customWidth="1"/>
    <col min="143" max="143" width="21" bestFit="1" customWidth="1"/>
    <col min="144" max="144" width="20.6640625" bestFit="1" customWidth="1"/>
    <col min="145" max="145" width="29.83203125" bestFit="1" customWidth="1"/>
    <col min="146" max="146" width="12" bestFit="1" customWidth="1"/>
    <col min="147" max="147" width="21" bestFit="1" customWidth="1"/>
    <col min="148" max="148" width="12" bestFit="1" customWidth="1"/>
    <col min="149" max="149" width="21" bestFit="1" customWidth="1"/>
    <col min="150" max="150" width="20.6640625" bestFit="1" customWidth="1"/>
    <col min="151" max="151" width="29.83203125" bestFit="1" customWidth="1"/>
    <col min="152" max="152" width="17.5" bestFit="1" customWidth="1"/>
    <col min="153" max="153" width="21" bestFit="1" customWidth="1"/>
    <col min="154" max="154" width="16.83203125" bestFit="1" customWidth="1"/>
    <col min="155" max="155" width="25.83203125" bestFit="1" customWidth="1"/>
    <col min="156" max="156" width="17.5" bestFit="1" customWidth="1"/>
    <col min="157" max="157" width="21" bestFit="1" customWidth="1"/>
    <col min="158" max="158" width="17.5" bestFit="1" customWidth="1"/>
    <col min="159" max="159" width="21" bestFit="1" customWidth="1"/>
    <col min="160" max="160" width="16.5" bestFit="1" customWidth="1"/>
    <col min="161" max="161" width="21" bestFit="1" customWidth="1"/>
    <col min="162" max="162" width="15.33203125" bestFit="1" customWidth="1"/>
    <col min="163" max="163" width="24.5" bestFit="1" customWidth="1"/>
    <col min="164" max="164" width="17.5" bestFit="1" customWidth="1"/>
    <col min="165" max="165" width="21" bestFit="1" customWidth="1"/>
    <col min="166" max="166" width="15.5" bestFit="1" customWidth="1"/>
    <col min="167" max="167" width="24.6640625" bestFit="1" customWidth="1"/>
    <col min="168" max="168" width="17.5" bestFit="1" customWidth="1"/>
    <col min="169" max="169" width="21" bestFit="1" customWidth="1"/>
    <col min="170" max="170" width="16.5" bestFit="1" customWidth="1"/>
    <col min="171" max="171" width="21" bestFit="1" customWidth="1"/>
    <col min="172" max="172" width="15.33203125" bestFit="1" customWidth="1"/>
    <col min="173" max="173" width="24.5" bestFit="1" customWidth="1"/>
    <col min="174" max="174" width="12" bestFit="1" customWidth="1"/>
    <col min="175" max="175" width="21" bestFit="1" customWidth="1"/>
    <col min="176" max="176" width="18.5" bestFit="1" customWidth="1"/>
    <col min="177" max="177" width="27.6640625" bestFit="1" customWidth="1"/>
    <col min="178" max="178" width="16.83203125" bestFit="1" customWidth="1"/>
    <col min="179" max="179" width="25.83203125" bestFit="1" customWidth="1"/>
  </cols>
  <sheetData>
    <row r="1" spans="1:38" x14ac:dyDescent="0.2">
      <c r="A1" s="1" t="s">
        <v>14</v>
      </c>
      <c r="B1" t="s">
        <v>123</v>
      </c>
    </row>
    <row r="3" spans="1:38" x14ac:dyDescent="0.2">
      <c r="A3" s="1" t="s">
        <v>122</v>
      </c>
      <c r="B3" s="1" t="s">
        <v>121</v>
      </c>
    </row>
    <row r="4" spans="1:38" x14ac:dyDescent="0.2">
      <c r="B4" t="s">
        <v>68</v>
      </c>
      <c r="C4" t="s">
        <v>20</v>
      </c>
      <c r="D4" t="s">
        <v>88</v>
      </c>
      <c r="E4" t="s">
        <v>94</v>
      </c>
      <c r="F4" t="s">
        <v>50</v>
      </c>
      <c r="G4" t="s">
        <v>81</v>
      </c>
      <c r="H4" t="s">
        <v>57</v>
      </c>
      <c r="I4" t="s">
        <v>32</v>
      </c>
      <c r="J4" t="s">
        <v>73</v>
      </c>
      <c r="K4" t="s">
        <v>69</v>
      </c>
      <c r="L4" t="s">
        <v>110</v>
      </c>
      <c r="M4" t="s">
        <v>86</v>
      </c>
      <c r="N4" t="s">
        <v>59</v>
      </c>
      <c r="O4" t="s">
        <v>71</v>
      </c>
      <c r="P4" t="s">
        <v>21</v>
      </c>
      <c r="Q4" t="s">
        <v>42</v>
      </c>
      <c r="R4" t="s">
        <v>112</v>
      </c>
      <c r="S4" t="s">
        <v>90</v>
      </c>
      <c r="T4" t="s">
        <v>65</v>
      </c>
      <c r="U4" t="s">
        <v>55</v>
      </c>
      <c r="V4" t="s">
        <v>106</v>
      </c>
      <c r="W4" t="s">
        <v>96</v>
      </c>
      <c r="X4" t="s">
        <v>108</v>
      </c>
      <c r="Y4" t="s">
        <v>38</v>
      </c>
      <c r="Z4" t="s">
        <v>41</v>
      </c>
      <c r="AA4" t="s">
        <v>53</v>
      </c>
      <c r="AB4" t="s">
        <v>44</v>
      </c>
      <c r="AC4" t="s">
        <v>92</v>
      </c>
      <c r="AD4" t="s">
        <v>23</v>
      </c>
      <c r="AE4" t="s">
        <v>100</v>
      </c>
      <c r="AF4" t="s">
        <v>31</v>
      </c>
      <c r="AG4" t="s">
        <v>34</v>
      </c>
      <c r="AH4" t="s">
        <v>36</v>
      </c>
      <c r="AI4" t="s">
        <v>25</v>
      </c>
      <c r="AJ4" t="s">
        <v>119</v>
      </c>
      <c r="AK4" t="s">
        <v>82</v>
      </c>
      <c r="AL4" t="s">
        <v>120</v>
      </c>
    </row>
    <row r="5" spans="1:38" x14ac:dyDescent="0.2">
      <c r="A5" s="1" t="s">
        <v>118</v>
      </c>
    </row>
    <row r="6" spans="1:38" x14ac:dyDescent="0.2">
      <c r="A6" s="2" t="s">
        <v>51</v>
      </c>
      <c r="B6" s="3">
        <v>1</v>
      </c>
      <c r="C6" s="3">
        <v>1</v>
      </c>
      <c r="D6" s="3"/>
      <c r="E6" s="3"/>
      <c r="F6" s="3">
        <v>1</v>
      </c>
      <c r="G6" s="3"/>
      <c r="H6" s="3"/>
      <c r="I6" s="3"/>
      <c r="J6" s="3"/>
      <c r="K6" s="3"/>
      <c r="L6" s="3"/>
      <c r="M6" s="3"/>
      <c r="N6" s="3"/>
      <c r="O6" s="3">
        <v>1</v>
      </c>
      <c r="P6" s="3"/>
      <c r="Q6" s="3"/>
      <c r="R6" s="3"/>
      <c r="S6" s="3"/>
      <c r="T6" s="3">
        <v>1</v>
      </c>
      <c r="U6" s="3">
        <v>1</v>
      </c>
      <c r="V6" s="3"/>
      <c r="W6" s="3">
        <v>1</v>
      </c>
      <c r="X6" s="3">
        <v>1</v>
      </c>
      <c r="Y6" s="3"/>
      <c r="Z6" s="3"/>
      <c r="AA6" s="3"/>
      <c r="AB6" s="3"/>
      <c r="AC6" s="3"/>
      <c r="AD6" s="3">
        <v>1</v>
      </c>
      <c r="AE6" s="3"/>
      <c r="AF6" s="3">
        <v>1</v>
      </c>
      <c r="AG6" s="3">
        <v>1</v>
      </c>
      <c r="AH6" s="3">
        <v>1</v>
      </c>
      <c r="AI6" s="3">
        <v>2</v>
      </c>
      <c r="AJ6" s="3"/>
      <c r="AK6" s="3">
        <v>1</v>
      </c>
      <c r="AL6" s="3">
        <v>15</v>
      </c>
    </row>
    <row r="7" spans="1:38" x14ac:dyDescent="0.2">
      <c r="A7" s="2" t="s">
        <v>78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v>1</v>
      </c>
      <c r="AJ7" s="3"/>
      <c r="AK7" s="3"/>
      <c r="AL7" s="3">
        <v>1</v>
      </c>
    </row>
    <row r="8" spans="1:38" x14ac:dyDescent="0.2">
      <c r="A8" s="2" t="s">
        <v>62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>
        <v>1</v>
      </c>
      <c r="AG8" s="3"/>
      <c r="AH8" s="3"/>
      <c r="AI8" s="3"/>
      <c r="AJ8" s="3"/>
      <c r="AK8" s="3">
        <v>1</v>
      </c>
      <c r="AL8" s="3">
        <v>2</v>
      </c>
    </row>
    <row r="9" spans="1:38" x14ac:dyDescent="0.2">
      <c r="A9" s="2" t="s">
        <v>84</v>
      </c>
      <c r="B9" s="3"/>
      <c r="C9" s="3"/>
      <c r="D9" s="3"/>
      <c r="E9" s="3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>
        <v>1</v>
      </c>
      <c r="AH9" s="3"/>
      <c r="AI9" s="3"/>
      <c r="AJ9" s="3"/>
      <c r="AK9" s="3"/>
      <c r="AL9" s="3">
        <v>2</v>
      </c>
    </row>
    <row r="10" spans="1:38" x14ac:dyDescent="0.2">
      <c r="A10" s="2" t="s">
        <v>68</v>
      </c>
      <c r="B10" s="3"/>
      <c r="C10" s="3"/>
      <c r="D10" s="3">
        <v>2</v>
      </c>
      <c r="E10" s="3"/>
      <c r="F10" s="3"/>
      <c r="G10" s="3"/>
      <c r="H10" s="3">
        <v>1</v>
      </c>
      <c r="I10" s="3"/>
      <c r="J10" s="3"/>
      <c r="K10" s="3">
        <v>1</v>
      </c>
      <c r="L10" s="3">
        <v>2</v>
      </c>
      <c r="M10" s="3"/>
      <c r="N10" s="3"/>
      <c r="O10" s="3"/>
      <c r="P10" s="3"/>
      <c r="Q10" s="3"/>
      <c r="R10" s="3"/>
      <c r="S10" s="3">
        <v>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>
        <v>1</v>
      </c>
      <c r="AL10" s="3">
        <v>8</v>
      </c>
    </row>
    <row r="11" spans="1:38" x14ac:dyDescent="0.2">
      <c r="A11" s="2" t="s">
        <v>20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2</v>
      </c>
      <c r="Q11" s="3"/>
      <c r="R11" s="3"/>
      <c r="S11" s="3">
        <v>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>
        <v>3</v>
      </c>
    </row>
    <row r="12" spans="1:38" x14ac:dyDescent="0.2">
      <c r="A12" s="2" t="s">
        <v>48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1</v>
      </c>
      <c r="S12" s="3">
        <v>1</v>
      </c>
      <c r="T12" s="3"/>
      <c r="U12" s="3"/>
      <c r="V12" s="3"/>
      <c r="W12" s="3"/>
      <c r="X12" s="3"/>
      <c r="Y12" s="3"/>
      <c r="Z12" s="3">
        <v>1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v>3</v>
      </c>
      <c r="AL12" s="3">
        <v>6</v>
      </c>
    </row>
    <row r="13" spans="1:38" x14ac:dyDescent="0.2">
      <c r="A13" s="2" t="s">
        <v>50</v>
      </c>
      <c r="B13" s="3"/>
      <c r="C13" s="3"/>
      <c r="D13" s="3"/>
      <c r="E13" s="3"/>
      <c r="F13" s="3">
        <v>1</v>
      </c>
      <c r="G13" s="3">
        <v>1</v>
      </c>
      <c r="H13" s="3">
        <v>2</v>
      </c>
      <c r="I13" s="3"/>
      <c r="J13" s="3"/>
      <c r="K13" s="3"/>
      <c r="L13" s="3">
        <v>2</v>
      </c>
      <c r="M13" s="3">
        <v>1</v>
      </c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2</v>
      </c>
      <c r="AA13" s="3"/>
      <c r="AB13" s="3">
        <v>1</v>
      </c>
      <c r="AC13" s="3">
        <v>2</v>
      </c>
      <c r="AD13" s="3"/>
      <c r="AE13" s="3">
        <v>1</v>
      </c>
      <c r="AF13" s="3"/>
      <c r="AG13" s="3"/>
      <c r="AH13" s="3"/>
      <c r="AI13" s="3"/>
      <c r="AJ13" s="3"/>
      <c r="AK13" s="3">
        <v>3</v>
      </c>
      <c r="AL13" s="3">
        <v>17</v>
      </c>
    </row>
    <row r="14" spans="1:38" x14ac:dyDescent="0.2">
      <c r="A14" s="2" t="s">
        <v>57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>
        <v>2</v>
      </c>
      <c r="AL14" s="3">
        <v>4</v>
      </c>
    </row>
    <row r="15" spans="1:38" x14ac:dyDescent="0.2">
      <c r="A15" s="2" t="s">
        <v>69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>
        <v>1</v>
      </c>
      <c r="AL15" s="3">
        <v>2</v>
      </c>
    </row>
    <row r="16" spans="1:38" x14ac:dyDescent="0.2">
      <c r="A16" s="2" t="s">
        <v>86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>
        <v>3</v>
      </c>
      <c r="AL16" s="3">
        <v>5</v>
      </c>
    </row>
    <row r="17" spans="1:38" x14ac:dyDescent="0.2">
      <c r="A17" s="2" t="s">
        <v>59</v>
      </c>
      <c r="B17" s="3"/>
      <c r="C17" s="3"/>
      <c r="D17" s="3"/>
      <c r="E17" s="3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>
        <v>3</v>
      </c>
      <c r="AL17" s="3">
        <v>4</v>
      </c>
    </row>
    <row r="18" spans="1:38" x14ac:dyDescent="0.2">
      <c r="A18" s="2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>
        <v>1</v>
      </c>
      <c r="AL18" s="3">
        <v>2</v>
      </c>
    </row>
    <row r="19" spans="1:38" x14ac:dyDescent="0.2">
      <c r="A19" s="2" t="s">
        <v>42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</v>
      </c>
      <c r="T19" s="3"/>
      <c r="U19" s="3"/>
      <c r="V19" s="3"/>
      <c r="W19" s="3"/>
      <c r="X19" s="3"/>
      <c r="Y19" s="3"/>
      <c r="Z19" s="3">
        <v>2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>
        <v>1</v>
      </c>
      <c r="AL19" s="3">
        <v>4</v>
      </c>
    </row>
    <row r="20" spans="1:38" x14ac:dyDescent="0.2">
      <c r="A20" s="2" t="s">
        <v>90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>
        <v>3</v>
      </c>
      <c r="AL20" s="3">
        <v>5</v>
      </c>
    </row>
    <row r="21" spans="1:38" x14ac:dyDescent="0.2">
      <c r="A21" s="2" t="s">
        <v>28</v>
      </c>
      <c r="B21" s="3"/>
      <c r="C21" s="3"/>
      <c r="D21" s="3"/>
      <c r="E21" s="3"/>
      <c r="F21" s="3"/>
      <c r="G21" s="3"/>
      <c r="H21" s="3">
        <v>1</v>
      </c>
      <c r="I21" s="3"/>
      <c r="J21" s="3"/>
      <c r="K21" s="3"/>
      <c r="L21" s="3"/>
      <c r="M21" s="3"/>
      <c r="N21" s="3"/>
      <c r="O21" s="3"/>
      <c r="P21" s="3">
        <v>2</v>
      </c>
      <c r="Q21" s="3"/>
      <c r="R21" s="3"/>
      <c r="S21" s="3"/>
      <c r="T21" s="3"/>
      <c r="U21" s="3"/>
      <c r="V21" s="3"/>
      <c r="W21" s="3"/>
      <c r="X21" s="3"/>
      <c r="Y21" s="3"/>
      <c r="Z21" s="3">
        <v>1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>
        <v>1</v>
      </c>
      <c r="AL21" s="3">
        <v>5</v>
      </c>
    </row>
    <row r="22" spans="1:38" x14ac:dyDescent="0.2">
      <c r="A22" s="2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>
        <v>2</v>
      </c>
      <c r="AL22" s="3">
        <v>3</v>
      </c>
    </row>
    <row r="23" spans="1:38" x14ac:dyDescent="0.2">
      <c r="A23" s="2" t="s">
        <v>38</v>
      </c>
      <c r="B23" s="3"/>
      <c r="C23" s="3"/>
      <c r="D23" s="3"/>
      <c r="E23" s="3"/>
      <c r="F23" s="3"/>
      <c r="G23" s="3"/>
      <c r="H23" s="3">
        <v>2</v>
      </c>
      <c r="I23" s="3">
        <v>1</v>
      </c>
      <c r="J23" s="3"/>
      <c r="K23" s="3">
        <v>1</v>
      </c>
      <c r="L23" s="3"/>
      <c r="M23" s="3"/>
      <c r="N23" s="3"/>
      <c r="O23" s="3"/>
      <c r="P23" s="3"/>
      <c r="Q23" s="3"/>
      <c r="R23" s="3"/>
      <c r="S23" s="3">
        <v>1</v>
      </c>
      <c r="T23" s="3"/>
      <c r="U23" s="3"/>
      <c r="V23" s="3"/>
      <c r="W23" s="3"/>
      <c r="X23" s="3"/>
      <c r="Y23" s="3"/>
      <c r="Z23" s="3">
        <v>2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>
        <v>1</v>
      </c>
      <c r="AL23" s="3">
        <v>8</v>
      </c>
    </row>
    <row r="24" spans="1:38" x14ac:dyDescent="0.2">
      <c r="A24" s="2" t="s">
        <v>41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>
        <v>3</v>
      </c>
      <c r="AL24" s="3">
        <v>4</v>
      </c>
    </row>
    <row r="25" spans="1:38" x14ac:dyDescent="0.2">
      <c r="A25" s="2" t="s">
        <v>77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>
        <v>1</v>
      </c>
      <c r="AH25" s="3">
        <v>1</v>
      </c>
      <c r="AI25" s="3"/>
      <c r="AJ25" s="3"/>
      <c r="AK25" s="3">
        <v>1</v>
      </c>
      <c r="AL25" s="3">
        <v>3</v>
      </c>
    </row>
    <row r="26" spans="1:38" x14ac:dyDescent="0.2">
      <c r="A26" s="2" t="s">
        <v>44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>
        <v>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>
        <v>2</v>
      </c>
      <c r="AL26" s="3">
        <v>4</v>
      </c>
    </row>
    <row r="27" spans="1:38" x14ac:dyDescent="0.2">
      <c r="A27" s="2" t="s">
        <v>92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v>2</v>
      </c>
      <c r="AL27" s="3">
        <v>4</v>
      </c>
    </row>
    <row r="28" spans="1:38" x14ac:dyDescent="0.2">
      <c r="A28" s="2" t="s">
        <v>23</v>
      </c>
      <c r="B28" s="3"/>
      <c r="C28" s="3"/>
      <c r="D28" s="3"/>
      <c r="E28" s="3"/>
      <c r="F28" s="3"/>
      <c r="G28" s="3">
        <v>1</v>
      </c>
      <c r="H28" s="3"/>
      <c r="I28" s="3"/>
      <c r="J28" s="3"/>
      <c r="K28" s="3">
        <v>1</v>
      </c>
      <c r="L28" s="3"/>
      <c r="M28" s="3"/>
      <c r="N28" s="3"/>
      <c r="O28" s="3"/>
      <c r="P28" s="3">
        <v>1</v>
      </c>
      <c r="Q28" s="3"/>
      <c r="R28" s="3"/>
      <c r="S28" s="3">
        <v>3</v>
      </c>
      <c r="T28" s="3"/>
      <c r="U28" s="3"/>
      <c r="V28" s="3"/>
      <c r="W28" s="3"/>
      <c r="X28" s="3"/>
      <c r="Y28" s="3"/>
      <c r="Z28" s="3">
        <v>1</v>
      </c>
      <c r="AA28" s="3"/>
      <c r="AB28" s="3">
        <v>1</v>
      </c>
      <c r="AC28" s="3">
        <v>2</v>
      </c>
      <c r="AD28" s="3"/>
      <c r="AE28" s="3"/>
      <c r="AF28" s="3"/>
      <c r="AG28" s="3"/>
      <c r="AH28" s="3"/>
      <c r="AI28" s="3"/>
      <c r="AJ28" s="3"/>
      <c r="AK28" s="3">
        <v>1</v>
      </c>
      <c r="AL28" s="3">
        <v>11</v>
      </c>
    </row>
    <row r="29" spans="1:38" x14ac:dyDescent="0.2">
      <c r="A29" s="2" t="s">
        <v>100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1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>
        <v>2</v>
      </c>
      <c r="AL29" s="3">
        <v>3</v>
      </c>
    </row>
    <row r="30" spans="1:38" x14ac:dyDescent="0.2">
      <c r="A30" s="2" t="s">
        <v>103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1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>
        <v>1</v>
      </c>
      <c r="AL30" s="3">
        <v>2</v>
      </c>
    </row>
    <row r="31" spans="1:38" x14ac:dyDescent="0.2">
      <c r="A31" s="2" t="s">
        <v>31</v>
      </c>
      <c r="B31" s="3"/>
      <c r="C31" s="3"/>
      <c r="D31" s="3"/>
      <c r="E31" s="3"/>
      <c r="F31" s="3"/>
      <c r="G31" s="3"/>
      <c r="H31" s="3">
        <v>2</v>
      </c>
      <c r="I31" s="3">
        <v>1</v>
      </c>
      <c r="J31" s="3"/>
      <c r="K31" s="3">
        <v>1</v>
      </c>
      <c r="L31" s="3"/>
      <c r="M31" s="3"/>
      <c r="N31" s="3">
        <v>1</v>
      </c>
      <c r="O31" s="3"/>
      <c r="P31" s="3"/>
      <c r="Q31" s="3"/>
      <c r="R31" s="3"/>
      <c r="S31" s="3">
        <v>1</v>
      </c>
      <c r="T31" s="3"/>
      <c r="U31" s="3"/>
      <c r="V31" s="3">
        <v>1</v>
      </c>
      <c r="W31" s="3"/>
      <c r="X31" s="3"/>
      <c r="Y31" s="3"/>
      <c r="Z31" s="3">
        <v>2</v>
      </c>
      <c r="AA31" s="3"/>
      <c r="AB31" s="3">
        <v>1</v>
      </c>
      <c r="AC31" s="3">
        <v>1</v>
      </c>
      <c r="AD31" s="3"/>
      <c r="AE31" s="3">
        <v>1</v>
      </c>
      <c r="AF31" s="3"/>
      <c r="AG31" s="3"/>
      <c r="AH31" s="3"/>
      <c r="AI31" s="3"/>
      <c r="AJ31" s="3"/>
      <c r="AK31" s="3">
        <v>1</v>
      </c>
      <c r="AL31" s="3">
        <v>13</v>
      </c>
    </row>
    <row r="32" spans="1:38" x14ac:dyDescent="0.2">
      <c r="A32" s="2" t="s">
        <v>34</v>
      </c>
      <c r="B32" s="3"/>
      <c r="C32" s="3"/>
      <c r="D32" s="3"/>
      <c r="E32" s="3"/>
      <c r="F32" s="3"/>
      <c r="G32" s="3">
        <v>1</v>
      </c>
      <c r="H32" s="3"/>
      <c r="I32" s="3">
        <v>2</v>
      </c>
      <c r="J32" s="3">
        <v>2</v>
      </c>
      <c r="K32" s="3"/>
      <c r="L32" s="3"/>
      <c r="M32" s="3">
        <v>1</v>
      </c>
      <c r="N32" s="3">
        <v>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v>2</v>
      </c>
      <c r="AA32" s="3"/>
      <c r="AB32" s="3">
        <v>1</v>
      </c>
      <c r="AC32" s="3"/>
      <c r="AD32" s="3"/>
      <c r="AE32" s="3">
        <v>2</v>
      </c>
      <c r="AF32" s="3"/>
      <c r="AG32" s="3">
        <v>2</v>
      </c>
      <c r="AH32" s="3"/>
      <c r="AI32" s="3"/>
      <c r="AJ32" s="3"/>
      <c r="AK32" s="3">
        <v>4</v>
      </c>
      <c r="AL32" s="3">
        <v>19</v>
      </c>
    </row>
    <row r="33" spans="1:38" x14ac:dyDescent="0.2">
      <c r="A33" s="2" t="s">
        <v>36</v>
      </c>
      <c r="B33" s="3"/>
      <c r="C33" s="3"/>
      <c r="D33" s="3">
        <v>3</v>
      </c>
      <c r="E33" s="3"/>
      <c r="F33" s="3"/>
      <c r="G33" s="3">
        <v>1</v>
      </c>
      <c r="H33" s="3"/>
      <c r="I33" s="3">
        <v>1</v>
      </c>
      <c r="J33" s="3"/>
      <c r="K33" s="3">
        <v>1</v>
      </c>
      <c r="L33" s="3"/>
      <c r="M33" s="3"/>
      <c r="N33" s="3">
        <v>1</v>
      </c>
      <c r="O33" s="3"/>
      <c r="P33" s="3"/>
      <c r="Q33" s="3"/>
      <c r="R33" s="3"/>
      <c r="S33" s="3">
        <v>3</v>
      </c>
      <c r="T33" s="3"/>
      <c r="U33" s="3"/>
      <c r="V33" s="3"/>
      <c r="W33" s="3"/>
      <c r="X33" s="3"/>
      <c r="Y33" s="3"/>
      <c r="Z33" s="3">
        <v>1</v>
      </c>
      <c r="AA33" s="3">
        <v>1</v>
      </c>
      <c r="AB33" s="3">
        <v>1</v>
      </c>
      <c r="AC33" s="3">
        <v>1</v>
      </c>
      <c r="AD33" s="3"/>
      <c r="AE33" s="3"/>
      <c r="AF33" s="3"/>
      <c r="AG33" s="3"/>
      <c r="AH33" s="3"/>
      <c r="AI33" s="3"/>
      <c r="AJ33" s="3"/>
      <c r="AK33" s="3">
        <v>1</v>
      </c>
      <c r="AL33" s="3">
        <v>15</v>
      </c>
    </row>
    <row r="34" spans="1:38" x14ac:dyDescent="0.2">
      <c r="A34" s="2" t="s">
        <v>25</v>
      </c>
      <c r="B34" s="3"/>
      <c r="C34" s="3"/>
      <c r="D34" s="3"/>
      <c r="E34" s="3"/>
      <c r="F34" s="3"/>
      <c r="G34" s="3">
        <v>2</v>
      </c>
      <c r="H34" s="3"/>
      <c r="I34" s="3">
        <v>2</v>
      </c>
      <c r="J34" s="3"/>
      <c r="K34" s="3">
        <v>1</v>
      </c>
      <c r="L34" s="3">
        <v>1</v>
      </c>
      <c r="M34" s="3">
        <v>1</v>
      </c>
      <c r="N34" s="3">
        <v>1</v>
      </c>
      <c r="O34" s="3"/>
      <c r="P34" s="3">
        <v>2</v>
      </c>
      <c r="Q34" s="3"/>
      <c r="R34" s="3"/>
      <c r="S34" s="3">
        <v>2</v>
      </c>
      <c r="T34" s="3"/>
      <c r="U34" s="3"/>
      <c r="V34" s="3"/>
      <c r="W34" s="3"/>
      <c r="X34" s="3"/>
      <c r="Y34" s="3"/>
      <c r="Z34" s="3">
        <v>2</v>
      </c>
      <c r="AA34" s="3">
        <v>1</v>
      </c>
      <c r="AB34" s="3">
        <v>1</v>
      </c>
      <c r="AC34" s="3">
        <v>3</v>
      </c>
      <c r="AD34" s="3"/>
      <c r="AE34" s="3"/>
      <c r="AF34" s="3"/>
      <c r="AG34" s="3"/>
      <c r="AH34" s="3"/>
      <c r="AI34" s="3"/>
      <c r="AJ34" s="3"/>
      <c r="AK34" s="3">
        <v>3</v>
      </c>
      <c r="AL34" s="3">
        <v>22</v>
      </c>
    </row>
    <row r="35" spans="1:38" x14ac:dyDescent="0.2">
      <c r="A35" s="2" t="s">
        <v>119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2">
      <c r="A36" s="2" t="s">
        <v>81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>
        <v>3</v>
      </c>
      <c r="AL36" s="3">
        <v>3</v>
      </c>
    </row>
    <row r="37" spans="1:38" x14ac:dyDescent="0.2">
      <c r="A37" s="2" t="s">
        <v>53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>
        <v>1</v>
      </c>
      <c r="AL37" s="3">
        <v>1</v>
      </c>
    </row>
    <row r="38" spans="1:38" x14ac:dyDescent="0.2">
      <c r="A38" s="2" t="s">
        <v>126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>
        <v>2</v>
      </c>
      <c r="AL38" s="3">
        <v>2</v>
      </c>
    </row>
    <row r="39" spans="1:38" x14ac:dyDescent="0.2">
      <c r="A39" s="2" t="s">
        <v>128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>
        <v>3</v>
      </c>
      <c r="AL39" s="3">
        <v>3</v>
      </c>
    </row>
    <row r="40" spans="1:38" x14ac:dyDescent="0.2">
      <c r="A40" s="2" t="s">
        <v>131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>
        <v>3</v>
      </c>
      <c r="AL40" s="3">
        <v>3</v>
      </c>
    </row>
    <row r="41" spans="1:38" x14ac:dyDescent="0.2">
      <c r="A41" s="2" t="s">
        <v>65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>
        <v>4</v>
      </c>
      <c r="AL41" s="3">
        <v>4</v>
      </c>
    </row>
    <row r="42" spans="1:38" x14ac:dyDescent="0.2">
      <c r="A42" s="2" t="s">
        <v>134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>
        <v>2</v>
      </c>
      <c r="AL42" s="3">
        <v>2</v>
      </c>
    </row>
    <row r="43" spans="1:38" x14ac:dyDescent="0.2">
      <c r="A43" s="2" t="s">
        <v>136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>
        <v>4</v>
      </c>
      <c r="AL43" s="3">
        <v>4</v>
      </c>
    </row>
    <row r="44" spans="1:38" x14ac:dyDescent="0.2">
      <c r="A44" s="2" t="s">
        <v>138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>
        <v>1</v>
      </c>
      <c r="AL44" s="3">
        <v>1</v>
      </c>
    </row>
    <row r="45" spans="1:38" x14ac:dyDescent="0.2">
      <c r="A45" s="2" t="s">
        <v>139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>
        <v>1</v>
      </c>
      <c r="AL45" s="3">
        <v>1</v>
      </c>
    </row>
    <row r="46" spans="1:38" x14ac:dyDescent="0.2">
      <c r="A46" s="2" t="s">
        <v>140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>
        <v>1</v>
      </c>
      <c r="AL46" s="3">
        <v>1</v>
      </c>
    </row>
    <row r="47" spans="1:38" x14ac:dyDescent="0.2">
      <c r="A47" s="2" t="s">
        <v>141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>
        <v>1</v>
      </c>
      <c r="AL47" s="3">
        <v>1</v>
      </c>
    </row>
    <row r="48" spans="1:38" x14ac:dyDescent="0.2">
      <c r="A48" s="2" t="s">
        <v>142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>
        <v>1</v>
      </c>
      <c r="AL48" s="3">
        <v>1</v>
      </c>
    </row>
    <row r="49" spans="1:38" x14ac:dyDescent="0.2">
      <c r="A49" s="2" t="s">
        <v>143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>
        <v>1</v>
      </c>
      <c r="AL49" s="3">
        <v>1</v>
      </c>
    </row>
    <row r="50" spans="1:38" x14ac:dyDescent="0.2">
      <c r="A50" s="2" t="s">
        <v>96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>
        <v>3</v>
      </c>
      <c r="AL50" s="3">
        <v>3</v>
      </c>
    </row>
    <row r="51" spans="1:38" x14ac:dyDescent="0.2">
      <c r="A51" s="2" t="s">
        <v>32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>
        <v>4</v>
      </c>
      <c r="AL51" s="3">
        <v>4</v>
      </c>
    </row>
    <row r="52" spans="1:38" x14ac:dyDescent="0.2">
      <c r="A52" s="2" t="s">
        <v>153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>
        <v>1</v>
      </c>
      <c r="AL52" s="3">
        <v>1</v>
      </c>
    </row>
    <row r="53" spans="1:38" x14ac:dyDescent="0.2">
      <c r="A53" s="2" t="s">
        <v>155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>
        <v>1</v>
      </c>
      <c r="AL53" s="3">
        <v>1</v>
      </c>
    </row>
    <row r="54" spans="1:38" x14ac:dyDescent="0.2">
      <c r="A54" s="2" t="s">
        <v>158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>
        <v>1</v>
      </c>
      <c r="AL54" s="3">
        <v>1</v>
      </c>
    </row>
    <row r="55" spans="1:38" x14ac:dyDescent="0.2">
      <c r="A55" s="2" t="s">
        <v>71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>
        <v>2</v>
      </c>
      <c r="AL55" s="3">
        <v>2</v>
      </c>
    </row>
    <row r="56" spans="1:38" x14ac:dyDescent="0.2">
      <c r="A56" s="2" t="s">
        <v>88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>
        <v>2</v>
      </c>
      <c r="AL56" s="3">
        <v>2</v>
      </c>
    </row>
    <row r="57" spans="1:38" x14ac:dyDescent="0.2">
      <c r="A57" s="2" t="s">
        <v>164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>
        <v>1</v>
      </c>
      <c r="AL57" s="3">
        <v>1</v>
      </c>
    </row>
    <row r="58" spans="1:38" x14ac:dyDescent="0.2">
      <c r="A58" s="2" t="s">
        <v>94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>
        <v>2</v>
      </c>
      <c r="AL58" s="3">
        <v>2</v>
      </c>
    </row>
    <row r="59" spans="1:38" x14ac:dyDescent="0.2">
      <c r="A59" s="2" t="s">
        <v>172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>
        <v>1</v>
      </c>
      <c r="AL59" s="3">
        <v>1</v>
      </c>
    </row>
    <row r="60" spans="1:38" x14ac:dyDescent="0.2">
      <c r="A60" s="2" t="s">
        <v>174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>
        <v>1</v>
      </c>
      <c r="AL60" s="3">
        <v>1</v>
      </c>
    </row>
    <row r="61" spans="1:38" x14ac:dyDescent="0.2">
      <c r="A61" s="2" t="s">
        <v>179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>
        <v>1</v>
      </c>
      <c r="AL61" s="3">
        <v>1</v>
      </c>
    </row>
    <row r="62" spans="1:38" x14ac:dyDescent="0.2">
      <c r="A62" s="2" t="s">
        <v>181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>
        <v>2</v>
      </c>
      <c r="AL62" s="3">
        <v>2</v>
      </c>
    </row>
    <row r="63" spans="1:38" x14ac:dyDescent="0.2">
      <c r="A63" s="2" t="s">
        <v>183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>
        <v>1</v>
      </c>
      <c r="AL63" s="3">
        <v>1</v>
      </c>
    </row>
    <row r="64" spans="1:38" x14ac:dyDescent="0.2">
      <c r="A64" s="2" t="s">
        <v>106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>
        <v>1</v>
      </c>
      <c r="AL64" s="3">
        <v>1</v>
      </c>
    </row>
    <row r="65" spans="1:38" x14ac:dyDescent="0.2">
      <c r="A65" s="2" t="s">
        <v>108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>
        <v>1</v>
      </c>
      <c r="AL65" s="3">
        <v>1</v>
      </c>
    </row>
    <row r="66" spans="1:38" x14ac:dyDescent="0.2">
      <c r="A66" s="2" t="s">
        <v>186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>
        <v>1</v>
      </c>
      <c r="AL66" s="3">
        <v>1</v>
      </c>
    </row>
    <row r="67" spans="1:38" x14ac:dyDescent="0.2">
      <c r="A67" s="2" t="s">
        <v>187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>
        <v>1</v>
      </c>
      <c r="AL67" s="3">
        <v>1</v>
      </c>
    </row>
    <row r="68" spans="1:38" x14ac:dyDescent="0.2">
      <c r="A68" s="2" t="s">
        <v>189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>
        <v>1</v>
      </c>
      <c r="AL68" s="3">
        <v>1</v>
      </c>
    </row>
    <row r="69" spans="1:38" x14ac:dyDescent="0.2">
      <c r="A69" s="2" t="s">
        <v>112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>
        <v>1</v>
      </c>
      <c r="AL69" s="3">
        <v>1</v>
      </c>
    </row>
    <row r="70" spans="1:38" x14ac:dyDescent="0.2">
      <c r="A70" s="2" t="s">
        <v>73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>
        <v>1</v>
      </c>
      <c r="AL70" s="3">
        <v>1</v>
      </c>
    </row>
    <row r="71" spans="1:38" x14ac:dyDescent="0.2">
      <c r="A71" s="2" t="s">
        <v>194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>
        <v>1</v>
      </c>
      <c r="AL71" s="3">
        <v>1</v>
      </c>
    </row>
    <row r="72" spans="1:38" x14ac:dyDescent="0.2">
      <c r="A72" s="2" t="s">
        <v>120</v>
      </c>
      <c r="B72" s="3">
        <v>1</v>
      </c>
      <c r="C72" s="3">
        <v>1</v>
      </c>
      <c r="D72" s="3">
        <v>5</v>
      </c>
      <c r="E72" s="3">
        <v>2</v>
      </c>
      <c r="F72" s="3">
        <v>2</v>
      </c>
      <c r="G72" s="3">
        <v>6</v>
      </c>
      <c r="H72" s="3">
        <v>8</v>
      </c>
      <c r="I72" s="3">
        <v>7</v>
      </c>
      <c r="J72" s="3">
        <v>2</v>
      </c>
      <c r="K72" s="3">
        <v>6</v>
      </c>
      <c r="L72" s="3">
        <v>5</v>
      </c>
      <c r="M72" s="3">
        <v>3</v>
      </c>
      <c r="N72" s="3">
        <v>6</v>
      </c>
      <c r="O72" s="3">
        <v>2</v>
      </c>
      <c r="P72" s="3">
        <v>7</v>
      </c>
      <c r="Q72" s="3">
        <v>3</v>
      </c>
      <c r="R72" s="3">
        <v>1</v>
      </c>
      <c r="S72" s="3">
        <v>16</v>
      </c>
      <c r="T72" s="3">
        <v>1</v>
      </c>
      <c r="U72" s="3">
        <v>1</v>
      </c>
      <c r="V72" s="3">
        <v>1</v>
      </c>
      <c r="W72" s="3">
        <v>8</v>
      </c>
      <c r="X72" s="3">
        <v>2</v>
      </c>
      <c r="Y72" s="3">
        <v>2</v>
      </c>
      <c r="Z72" s="3">
        <v>16</v>
      </c>
      <c r="AA72" s="3">
        <v>2</v>
      </c>
      <c r="AB72" s="3">
        <v>6</v>
      </c>
      <c r="AC72" s="3">
        <v>9</v>
      </c>
      <c r="AD72" s="3">
        <v>1</v>
      </c>
      <c r="AE72" s="3">
        <v>4</v>
      </c>
      <c r="AF72" s="3">
        <v>2</v>
      </c>
      <c r="AG72" s="3">
        <v>5</v>
      </c>
      <c r="AH72" s="3">
        <v>2</v>
      </c>
      <c r="AI72" s="3">
        <v>3</v>
      </c>
      <c r="AJ72" s="3"/>
      <c r="AK72" s="3">
        <v>107</v>
      </c>
      <c r="AL72" s="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indQ_LOC-NO.HR_lhs2_conf50_nosu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Alaina Pearce</dc:creator>
  <cp:lastModifiedBy>Alaina Pearce</cp:lastModifiedBy>
  <dcterms:created xsi:type="dcterms:W3CDTF">2020-06-15T17:50:40Z</dcterms:created>
  <dcterms:modified xsi:type="dcterms:W3CDTF">2020-06-15T18:01:51Z</dcterms:modified>
</cp:coreProperties>
</file>