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A2533BB7-E05F-4E26-AA1B-4291A18246A6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Attendance!$A$1:$BL$61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63" i="2" l="1"/>
  <c r="AS63" i="2"/>
  <c r="AR63" i="2"/>
  <c r="AQ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63" i="2" l="1"/>
  <c r="U63" i="2"/>
  <c r="T63" i="2"/>
  <c r="Q63" i="2"/>
  <c r="R63" i="2"/>
  <c r="S63" i="2"/>
  <c r="G63" i="2"/>
  <c r="H63" i="2"/>
  <c r="I63" i="2"/>
  <c r="J63" i="2"/>
  <c r="K63" i="2"/>
  <c r="L63" i="2"/>
  <c r="M63" i="2"/>
  <c r="N63" i="2"/>
  <c r="O63" i="2"/>
  <c r="P63" i="2"/>
  <c r="F63" i="2"/>
  <c r="E63" i="2"/>
  <c r="D63" i="2"/>
  <c r="C63" i="2"/>
</calcChain>
</file>

<file path=xl/sharedStrings.xml><?xml version="1.0" encoding="utf-8"?>
<sst xmlns="http://schemas.openxmlformats.org/spreadsheetml/2006/main" count="3313" uniqueCount="93">
  <si>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</si>
  <si>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</si>
  <si>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</si>
  <si>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</si>
  <si>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</si>
  <si>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</si>
  <si>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</si>
  <si>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</si>
  <si>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</si>
  <si>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</si>
  <si>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</si>
  <si>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</si>
  <si>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</si>
  <si>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</si>
  <si>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</si>
  <si>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</si>
  <si>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</si>
  <si>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</si>
  <si>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</si>
  <si>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</si>
  <si>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</si>
  <si>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</si>
  <si>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</si>
  <si>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</si>
  <si>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</si>
  <si>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</si>
  <si>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</si>
  <si>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</si>
  <si>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</si>
  <si>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</si>
  <si>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</si>
  <si>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</si>
  <si>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</si>
  <si>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</si>
  <si>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</si>
  <si>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</si>
  <si>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</si>
  <si>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</si>
  <si>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</si>
  <si>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</si>
  <si>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</si>
  <si>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</si>
  <si>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</si>
  <si>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</si>
  <si>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</si>
  <si>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</si>
  <si>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</si>
  <si>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</si>
  <si>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</si>
  <si>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</si>
  <si>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</si>
  <si>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</si>
  <si>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</si>
  <si>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</si>
  <si>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</si>
  <si>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</si>
  <si>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</si>
  <si>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</si>
  <si>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</si>
  <si>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</si>
  <si>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</si>
  <si>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</si>
  <si>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</si>
  <si>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</si>
  <si>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</si>
  <si>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</si>
  <si>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</si>
  <si>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</si>
  <si>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</si>
  <si>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</si>
  <si>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</si>
  <si>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</si>
  <si>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</si>
  <si>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</si>
  <si>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</si>
  <si>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</si>
  <si>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</si>
  <si>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</si>
  <si>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</si>
  <si>
    <t>Arin Prajapati</t>
  </si>
  <si>
    <t>Bansi Kadia</t>
  </si>
  <si>
    <t>Marmik Patel</t>
  </si>
  <si>
    <t>Dhyey Patel</t>
  </si>
  <si>
    <t>Yash Chauhan</t>
  </si>
  <si>
    <t>Riya Patel</t>
  </si>
  <si>
    <t>Harsh Vyas</t>
  </si>
  <si>
    <t>Krupanshi Patel</t>
  </si>
  <si>
    <t>Zeel Prajapati</t>
  </si>
  <si>
    <t>Nupur Thakkar</t>
  </si>
  <si>
    <t>Anagh Patel</t>
  </si>
  <si>
    <t>Mithil Parmar</t>
  </si>
  <si>
    <t>Dhairya Patel</t>
  </si>
  <si>
    <t>Jay Parmar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</si>
</sst>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U63"/>
  <sheetViews>
    <sheetView tabSelected="1" topLeftCell="A38" workbookViewId="0">
      <pane xSplit="1" topLeftCell="BC1" activePane="topRight" state="frozen"/>
      <selection pane="topRight" activeCell="BU61" sqref="BU61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9.44140625" bestFit="1" customWidth="1"/>
    <col min="4" max="10" width="8.5546875" bestFit="1" customWidth="1"/>
    <col min="11" max="16" width="8" bestFit="1" customWidth="1"/>
    <col min="17" max="25" width="8.88671875" bestFit="1" customWidth="1"/>
    <col min="26" max="36" width="8.77734375" bestFit="1" customWidth="1"/>
    <col min="37" max="43" width="9.21875" bestFit="1" customWidth="1"/>
    <col min="44" max="51" width="9" bestFit="1" customWidth="1"/>
    <col min="52" max="58" width="8.5546875" bestFit="1" customWidth="1"/>
    <col min="59" max="64" width="8.77734375" bestFit="1" customWidth="1"/>
    <col min="65" max="65" width="6.5546875" bestFit="1" customWidth="1"/>
  </cols>
  <sheetData>
    <row r="1" spans="1:73" s="7" customFormat="1" x14ac:dyDescent="0.3">
      <c r="A1" s="7" t="s">
        <v>0</v>
      </c>
      <c r="B1" s="7" t="s">
        <v>33</v>
      </c>
      <c r="C1" s="8">
        <v>45442</v>
      </c>
      <c r="D1" s="8">
        <v>45449</v>
      </c>
      <c r="E1" s="8">
        <v>45454</v>
      </c>
      <c r="F1" s="8">
        <v>45457</v>
      </c>
      <c r="G1" s="8">
        <v>45461</v>
      </c>
      <c r="H1" s="8">
        <v>45464</v>
      </c>
      <c r="I1" s="8">
        <v>45468</v>
      </c>
      <c r="J1" s="8">
        <v>45471</v>
      </c>
      <c r="K1" s="8">
        <v>45475</v>
      </c>
      <c r="L1" s="8">
        <v>45489</v>
      </c>
      <c r="M1" s="8">
        <v>45492</v>
      </c>
      <c r="N1" s="8">
        <v>45496</v>
      </c>
      <c r="O1" s="8">
        <v>45499</v>
      </c>
      <c r="P1" s="8">
        <v>45503</v>
      </c>
      <c r="Q1" s="8">
        <v>45506</v>
      </c>
      <c r="R1" s="8">
        <v>45510</v>
      </c>
      <c r="S1" s="8">
        <v>45513</v>
      </c>
      <c r="T1" s="8">
        <v>45517</v>
      </c>
      <c r="U1" s="8">
        <v>45520</v>
      </c>
      <c r="V1" s="8">
        <v>45524</v>
      </c>
      <c r="W1" s="8">
        <v>45527</v>
      </c>
      <c r="X1" s="8">
        <v>45531</v>
      </c>
      <c r="Y1" s="8">
        <v>45534</v>
      </c>
      <c r="Z1" s="8">
        <v>45538</v>
      </c>
      <c r="AA1" s="8">
        <v>45541</v>
      </c>
      <c r="AB1" s="8">
        <v>45548</v>
      </c>
      <c r="AC1" s="8">
        <v>45555</v>
      </c>
      <c r="AD1" s="8">
        <v>45566</v>
      </c>
      <c r="AE1" s="8">
        <v>45576</v>
      </c>
      <c r="AF1" s="8">
        <v>45580</v>
      </c>
      <c r="AG1" s="8">
        <v>45583</v>
      </c>
      <c r="AH1" s="8">
        <v>45587</v>
      </c>
      <c r="AI1" s="8">
        <v>45590</v>
      </c>
      <c r="AJ1" s="8">
        <v>45594</v>
      </c>
      <c r="AK1" s="8">
        <v>45601</v>
      </c>
      <c r="AL1" s="8">
        <v>45604</v>
      </c>
      <c r="AM1" s="8">
        <v>45608</v>
      </c>
      <c r="AN1" s="8">
        <v>45611</v>
      </c>
      <c r="AO1" s="8">
        <v>45615</v>
      </c>
      <c r="AP1" s="8">
        <v>45622</v>
      </c>
      <c r="AQ1" s="8">
        <v>45625</v>
      </c>
      <c r="AR1" s="8">
        <v>45629</v>
      </c>
      <c r="AS1" s="8">
        <v>45632</v>
      </c>
      <c r="AT1" s="8">
        <v>45636</v>
      </c>
      <c r="AU1" s="8">
        <v>45639</v>
      </c>
      <c r="AV1" s="8">
        <v>45643</v>
      </c>
      <c r="AW1" s="8">
        <v>45646</v>
      </c>
      <c r="AX1" s="8">
        <v>45650</v>
      </c>
      <c r="AY1" s="8">
        <v>45653</v>
      </c>
      <c r="AZ1" s="8">
        <v>45660</v>
      </c>
      <c r="BA1" s="8">
        <v>45664</v>
      </c>
      <c r="BB1" s="8">
        <v>45667</v>
      </c>
      <c r="BC1" s="8">
        <v>45674</v>
      </c>
      <c r="BD1" s="8">
        <v>45678</v>
      </c>
      <c r="BE1" s="8">
        <v>45681</v>
      </c>
      <c r="BF1" s="8">
        <v>45685</v>
      </c>
      <c r="BG1" s="8">
        <v>45692</v>
      </c>
      <c r="BH1" s="8">
        <v>45695</v>
      </c>
      <c r="BI1" s="8">
        <v>45699</v>
      </c>
      <c r="BJ1" s="8">
        <v>45702</v>
      </c>
      <c r="BK1" s="8">
        <v>45706</v>
      </c>
      <c r="BL1" s="8">
        <v>45713</v>
      </c>
      <c r="BM1" s="8">
        <v>45716</v>
      </c>
      <c r="BN1" s="8">
        <v>45720</v>
      </c>
      <c r="BO1" s="8">
        <v>45723</v>
      </c>
      <c r="BP1" s="8">
        <v>45727</v>
      </c>
      <c r="BQ1" s="8">
        <v>45734</v>
      </c>
      <c r="BR1" s="8">
        <v>45737</v>
      </c>
      <c r="BS1" s="8">
        <v>45741</v>
      </c>
      <c r="BT1" s="8">
        <v>45744</v>
      </c>
      <c r="BU1" s="8">
        <v>45748</v>
      </c>
    </row>
    <row r="2" spans="1:73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  <c r="BB2" t="s">
        <v>1</v>
      </c>
      <c r="BC2" t="s">
        <v>2</v>
      </c>
      <c r="BD2" t="s">
        <v>1</v>
      </c>
      <c r="BE2" t="s">
        <v>2</v>
      </c>
      <c r="BF2" t="s">
        <v>1</v>
      </c>
      <c r="BG2" t="s">
        <v>1</v>
      </c>
      <c r="BH2" t="s">
        <v>1</v>
      </c>
      <c r="BI2" t="s">
        <v>1</v>
      </c>
      <c r="BJ2" t="s">
        <v>1</v>
      </c>
      <c r="BK2" t="s">
        <v>1</v>
      </c>
      <c r="BL2" t="s">
        <v>25</v>
      </c>
      <c r="BN2" t="s">
        <v>1</v>
      </c>
      <c r="BO2" t="s">
        <v>1</v>
      </c>
      <c r="BP2" t="s">
        <v>1</v>
      </c>
      <c r="BQ2" t="s">
        <v>1</v>
      </c>
      <c r="BR2" t="s">
        <v>1</v>
      </c>
      <c r="BS2" t="s">
        <v>1</v>
      </c>
      <c r="BT2" t="s">
        <v>1</v>
      </c>
      <c r="BU2" t="s">
        <v>1</v>
      </c>
    </row>
    <row r="3" spans="1:73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  <c r="BC3" t="s">
        <v>2</v>
      </c>
      <c r="BF3" t="s">
        <v>1</v>
      </c>
      <c r="BG3" t="s">
        <v>2</v>
      </c>
      <c r="BI3" t="s">
        <v>1</v>
      </c>
      <c r="BJ3" t="s">
        <v>2</v>
      </c>
      <c r="BK3" t="s">
        <v>1</v>
      </c>
      <c r="BL3" t="s">
        <v>25</v>
      </c>
      <c r="BM3" t="s">
        <v>2</v>
      </c>
      <c r="BN3" t="s">
        <v>1</v>
      </c>
      <c r="BO3" t="s">
        <v>1</v>
      </c>
      <c r="BP3" t="s">
        <v>1</v>
      </c>
      <c r="BQ3" t="s">
        <v>2</v>
      </c>
      <c r="BR3" t="s">
        <v>2</v>
      </c>
      <c r="BS3" t="s">
        <v>1</v>
      </c>
      <c r="BT3" t="s">
        <v>1</v>
      </c>
      <c r="BU3" t="s">
        <v>1</v>
      </c>
    </row>
    <row r="4" spans="1:73" x14ac:dyDescent="0.3">
      <c r="A4" t="s">
        <v>89</v>
      </c>
      <c r="BG4" t="s">
        <v>25</v>
      </c>
      <c r="BH4" t="s">
        <v>1</v>
      </c>
    </row>
    <row r="5" spans="1:73" x14ac:dyDescent="0.3">
      <c r="A5" t="s">
        <v>44</v>
      </c>
      <c r="B5" t="s">
        <v>34</v>
      </c>
      <c r="C5" t="s">
        <v>32</v>
      </c>
      <c r="D5" t="s">
        <v>32</v>
      </c>
      <c r="E5" t="s">
        <v>32</v>
      </c>
      <c r="F5" t="s">
        <v>32</v>
      </c>
      <c r="G5" t="s">
        <v>32</v>
      </c>
      <c r="H5" t="s">
        <v>32</v>
      </c>
      <c r="I5" t="s">
        <v>32</v>
      </c>
      <c r="J5" t="s">
        <v>32</v>
      </c>
      <c r="K5" t="s">
        <v>32</v>
      </c>
      <c r="L5" t="s">
        <v>2</v>
      </c>
      <c r="M5" t="s">
        <v>2</v>
      </c>
      <c r="N5" t="s">
        <v>2</v>
      </c>
      <c r="O5" t="s">
        <v>25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25</v>
      </c>
      <c r="AH5" t="s">
        <v>2</v>
      </c>
      <c r="AI5" t="s">
        <v>2</v>
      </c>
      <c r="AJ5" t="s">
        <v>2</v>
      </c>
      <c r="AL5" t="s">
        <v>2</v>
      </c>
      <c r="AM5" t="s">
        <v>2</v>
      </c>
      <c r="AN5" t="s">
        <v>25</v>
      </c>
      <c r="AO5" t="s">
        <v>2</v>
      </c>
      <c r="AP5" t="s">
        <v>25</v>
      </c>
      <c r="AQ5" t="s">
        <v>25</v>
      </c>
      <c r="AR5" t="s">
        <v>2</v>
      </c>
      <c r="AU5" t="s">
        <v>2</v>
      </c>
      <c r="AV5" t="s">
        <v>2</v>
      </c>
      <c r="AX5" t="s">
        <v>2</v>
      </c>
      <c r="AY5" t="s">
        <v>25</v>
      </c>
      <c r="AZ5" t="s">
        <v>2</v>
      </c>
      <c r="BA5" t="s">
        <v>2</v>
      </c>
      <c r="BB5" t="s">
        <v>2</v>
      </c>
      <c r="BC5" t="s">
        <v>25</v>
      </c>
      <c r="BD5" t="s">
        <v>2</v>
      </c>
      <c r="BE5" t="s">
        <v>2</v>
      </c>
      <c r="BF5" t="s">
        <v>2</v>
      </c>
      <c r="BG5" t="s">
        <v>2</v>
      </c>
      <c r="BH5" t="s">
        <v>2</v>
      </c>
      <c r="BI5" t="s">
        <v>2</v>
      </c>
      <c r="BJ5" t="s">
        <v>2</v>
      </c>
      <c r="BL5" t="s">
        <v>1</v>
      </c>
      <c r="BM5" t="s">
        <v>2</v>
      </c>
      <c r="BN5" t="s">
        <v>2</v>
      </c>
      <c r="BP5" t="s">
        <v>2</v>
      </c>
      <c r="BQ5" t="s">
        <v>2</v>
      </c>
      <c r="BR5" t="s">
        <v>2</v>
      </c>
      <c r="BS5" t="s">
        <v>2</v>
      </c>
      <c r="BT5" t="s">
        <v>2</v>
      </c>
      <c r="BU5" t="s">
        <v>2</v>
      </c>
    </row>
    <row r="6" spans="1:73" x14ac:dyDescent="0.3">
      <c r="A6" t="s">
        <v>79</v>
      </c>
      <c r="BG6" t="s">
        <v>1</v>
      </c>
      <c r="BH6" t="s">
        <v>1</v>
      </c>
      <c r="BJ6" t="s">
        <v>1</v>
      </c>
      <c r="BR6" t="s">
        <v>1</v>
      </c>
      <c r="BT6" t="s">
        <v>1</v>
      </c>
      <c r="BU6" t="s">
        <v>1</v>
      </c>
    </row>
    <row r="7" spans="1:73" x14ac:dyDescent="0.3">
      <c r="A7" t="s">
        <v>31</v>
      </c>
      <c r="B7" t="s">
        <v>34</v>
      </c>
      <c r="C7" t="s">
        <v>25</v>
      </c>
      <c r="D7" t="s">
        <v>25</v>
      </c>
      <c r="E7" t="s">
        <v>25</v>
      </c>
      <c r="F7" t="s">
        <v>2</v>
      </c>
      <c r="G7" t="s">
        <v>2</v>
      </c>
      <c r="H7" t="s">
        <v>2</v>
      </c>
      <c r="I7" t="s">
        <v>2</v>
      </c>
      <c r="J7" t="s">
        <v>2</v>
      </c>
      <c r="K7" t="s">
        <v>2</v>
      </c>
      <c r="L7" t="s">
        <v>2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25</v>
      </c>
      <c r="Y7" t="s">
        <v>2</v>
      </c>
      <c r="Z7" t="s">
        <v>25</v>
      </c>
      <c r="AA7" t="s">
        <v>25</v>
      </c>
      <c r="AB7" t="s">
        <v>2</v>
      </c>
      <c r="AC7" t="s">
        <v>2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  <c r="AI7" t="s">
        <v>25</v>
      </c>
      <c r="AJ7" t="s">
        <v>25</v>
      </c>
      <c r="AK7" t="s">
        <v>25</v>
      </c>
      <c r="AL7" t="s">
        <v>25</v>
      </c>
      <c r="AM7" t="s">
        <v>2</v>
      </c>
      <c r="AN7" t="s">
        <v>2</v>
      </c>
      <c r="AO7" t="s">
        <v>2</v>
      </c>
      <c r="AP7" t="s">
        <v>25</v>
      </c>
      <c r="AQ7" t="s">
        <v>25</v>
      </c>
      <c r="AR7" t="s">
        <v>2</v>
      </c>
      <c r="AS7" t="s">
        <v>2</v>
      </c>
      <c r="AU7" t="s">
        <v>2</v>
      </c>
      <c r="AV7" t="s">
        <v>2</v>
      </c>
      <c r="AW7" t="s">
        <v>2</v>
      </c>
      <c r="AY7" t="s">
        <v>2</v>
      </c>
      <c r="AZ7" t="s">
        <v>2</v>
      </c>
      <c r="BA7" t="s">
        <v>25</v>
      </c>
      <c r="BB7" t="s">
        <v>25</v>
      </c>
      <c r="BC7" t="s">
        <v>2</v>
      </c>
      <c r="BF7" t="s">
        <v>2</v>
      </c>
      <c r="BH7" t="s">
        <v>2</v>
      </c>
      <c r="BI7" t="s">
        <v>2</v>
      </c>
      <c r="BJ7" t="s">
        <v>2</v>
      </c>
      <c r="BL7" t="s">
        <v>2</v>
      </c>
      <c r="BM7" t="s">
        <v>2</v>
      </c>
      <c r="BN7" t="s">
        <v>2</v>
      </c>
      <c r="BO7" t="s">
        <v>2</v>
      </c>
      <c r="BP7" t="s">
        <v>2</v>
      </c>
      <c r="BQ7" t="s">
        <v>2</v>
      </c>
      <c r="BT7" t="s">
        <v>2</v>
      </c>
    </row>
    <row r="8" spans="1:73" x14ac:dyDescent="0.3">
      <c r="A8" t="s">
        <v>43</v>
      </c>
      <c r="B8" t="s">
        <v>34</v>
      </c>
      <c r="C8" t="s">
        <v>32</v>
      </c>
      <c r="D8" t="s">
        <v>32</v>
      </c>
      <c r="E8" t="s">
        <v>32</v>
      </c>
      <c r="F8" t="s">
        <v>32</v>
      </c>
      <c r="G8" t="s">
        <v>32</v>
      </c>
      <c r="H8" t="s">
        <v>32</v>
      </c>
      <c r="I8" t="s">
        <v>32</v>
      </c>
      <c r="J8" t="s">
        <v>32</v>
      </c>
      <c r="K8" t="s">
        <v>32</v>
      </c>
      <c r="L8" t="s">
        <v>1</v>
      </c>
      <c r="M8" t="s">
        <v>1</v>
      </c>
      <c r="N8" t="s">
        <v>1</v>
      </c>
      <c r="O8" t="s">
        <v>1</v>
      </c>
      <c r="P8" t="s">
        <v>1</v>
      </c>
      <c r="Q8" t="s">
        <v>2</v>
      </c>
      <c r="R8" t="s">
        <v>25</v>
      </c>
      <c r="S8" t="s">
        <v>25</v>
      </c>
      <c r="T8" t="s">
        <v>1</v>
      </c>
      <c r="U8" t="s">
        <v>1</v>
      </c>
      <c r="V8" t="s">
        <v>1</v>
      </c>
      <c r="W8" t="s">
        <v>2</v>
      </c>
      <c r="X8" t="s">
        <v>2</v>
      </c>
      <c r="Y8" t="s">
        <v>1</v>
      </c>
      <c r="Z8" t="s">
        <v>1</v>
      </c>
      <c r="AA8" t="s">
        <v>1</v>
      </c>
      <c r="AB8" t="s">
        <v>1</v>
      </c>
      <c r="AC8" t="s">
        <v>2</v>
      </c>
      <c r="AD8" t="s">
        <v>25</v>
      </c>
      <c r="AE8" t="s">
        <v>2</v>
      </c>
      <c r="AF8" t="s">
        <v>1</v>
      </c>
      <c r="AG8" t="s">
        <v>2</v>
      </c>
      <c r="AH8" t="s">
        <v>1</v>
      </c>
      <c r="AI8" t="s">
        <v>2</v>
      </c>
      <c r="AJ8" t="s">
        <v>1</v>
      </c>
      <c r="AK8" t="s">
        <v>1</v>
      </c>
      <c r="AL8" t="s">
        <v>1</v>
      </c>
      <c r="AM8" t="s">
        <v>1</v>
      </c>
      <c r="AN8" t="s">
        <v>1</v>
      </c>
      <c r="AO8" t="s">
        <v>1</v>
      </c>
      <c r="AP8" t="s">
        <v>1</v>
      </c>
      <c r="AQ8" t="s">
        <v>2</v>
      </c>
      <c r="AR8" t="s">
        <v>25</v>
      </c>
      <c r="AS8" t="s">
        <v>1</v>
      </c>
      <c r="AT8" t="s">
        <v>1</v>
      </c>
      <c r="AU8" t="s">
        <v>1</v>
      </c>
      <c r="AV8" t="s">
        <v>1</v>
      </c>
      <c r="AW8" t="s">
        <v>1</v>
      </c>
      <c r="AX8" t="s">
        <v>1</v>
      </c>
      <c r="AY8" t="s">
        <v>2</v>
      </c>
      <c r="AZ8" t="s">
        <v>1</v>
      </c>
      <c r="BA8" t="s">
        <v>1</v>
      </c>
      <c r="BB8" t="s">
        <v>1</v>
      </c>
      <c r="BC8" t="s">
        <v>1</v>
      </c>
      <c r="BD8" t="s">
        <v>1</v>
      </c>
      <c r="BE8" t="s">
        <v>1</v>
      </c>
      <c r="BF8" t="s">
        <v>1</v>
      </c>
      <c r="BG8" t="s">
        <v>1</v>
      </c>
      <c r="BH8" t="s">
        <v>1</v>
      </c>
      <c r="BI8" t="s">
        <v>1</v>
      </c>
      <c r="BJ8" t="s">
        <v>1</v>
      </c>
      <c r="BK8" t="s">
        <v>1</v>
      </c>
      <c r="BL8" t="s">
        <v>1</v>
      </c>
      <c r="BM8" t="s">
        <v>1</v>
      </c>
      <c r="BN8" t="s">
        <v>1</v>
      </c>
      <c r="BO8" t="s">
        <v>1</v>
      </c>
      <c r="BP8" t="s">
        <v>1</v>
      </c>
      <c r="BQ8" t="s">
        <v>1</v>
      </c>
      <c r="BR8" t="s">
        <v>1</v>
      </c>
      <c r="BS8" t="s">
        <v>1</v>
      </c>
      <c r="BT8" t="s">
        <v>1</v>
      </c>
      <c r="BU8" t="s">
        <v>1</v>
      </c>
    </row>
    <row r="9" spans="1:73" x14ac:dyDescent="0.3">
      <c r="A9" t="s">
        <v>80</v>
      </c>
      <c r="BG9" t="s">
        <v>1</v>
      </c>
      <c r="BH9" t="s">
        <v>1</v>
      </c>
      <c r="BI9" t="s">
        <v>1</v>
      </c>
      <c r="BJ9" t="s">
        <v>1</v>
      </c>
      <c r="BK9" t="s">
        <v>1</v>
      </c>
      <c r="BN9" t="s">
        <v>1</v>
      </c>
      <c r="BO9" t="s">
        <v>1</v>
      </c>
      <c r="BP9" t="s">
        <v>1</v>
      </c>
      <c r="BQ9" t="s">
        <v>1</v>
      </c>
      <c r="BR9" t="s">
        <v>1</v>
      </c>
      <c r="BT9" t="s">
        <v>1</v>
      </c>
      <c r="BU9" t="s">
        <v>1</v>
      </c>
    </row>
    <row r="10" spans="1:73" x14ac:dyDescent="0.3">
      <c r="A10" t="s">
        <v>9</v>
      </c>
      <c r="B10" t="s">
        <v>34</v>
      </c>
      <c r="C10" t="s">
        <v>2</v>
      </c>
      <c r="D10" t="s">
        <v>2</v>
      </c>
      <c r="E10" t="s">
        <v>2</v>
      </c>
      <c r="F10" t="s">
        <v>2</v>
      </c>
      <c r="G10" t="s">
        <v>25</v>
      </c>
      <c r="H10" t="s">
        <v>1</v>
      </c>
      <c r="I10" t="s">
        <v>2</v>
      </c>
      <c r="J10" t="s">
        <v>2</v>
      </c>
      <c r="K10" t="s">
        <v>2</v>
      </c>
      <c r="L10" t="s">
        <v>25</v>
      </c>
      <c r="M10" t="s">
        <v>25</v>
      </c>
      <c r="N10" t="s">
        <v>25</v>
      </c>
      <c r="O10" t="s">
        <v>25</v>
      </c>
      <c r="P10" t="s">
        <v>25</v>
      </c>
      <c r="Q10" t="s">
        <v>25</v>
      </c>
      <c r="R10" t="s">
        <v>25</v>
      </c>
      <c r="S10" t="s">
        <v>25</v>
      </c>
      <c r="T10" t="s">
        <v>25</v>
      </c>
      <c r="U10" t="s">
        <v>25</v>
      </c>
      <c r="V10" t="s">
        <v>25</v>
      </c>
      <c r="W10" t="s">
        <v>25</v>
      </c>
      <c r="X10" t="s">
        <v>25</v>
      </c>
      <c r="Y10" t="s">
        <v>25</v>
      </c>
      <c r="Z10" t="s">
        <v>25</v>
      </c>
      <c r="AA10" t="s">
        <v>25</v>
      </c>
      <c r="AB10" t="s">
        <v>25</v>
      </c>
      <c r="AC10" t="s">
        <v>25</v>
      </c>
      <c r="AD10" t="s">
        <v>25</v>
      </c>
      <c r="AE10" t="s">
        <v>25</v>
      </c>
      <c r="AF10" t="s">
        <v>25</v>
      </c>
      <c r="AG10" t="s">
        <v>25</v>
      </c>
      <c r="AH10" t="s">
        <v>25</v>
      </c>
      <c r="AI10" t="s">
        <v>25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73" x14ac:dyDescent="0.3">
      <c r="A11" t="s">
        <v>4</v>
      </c>
      <c r="B11" t="s">
        <v>34</v>
      </c>
      <c r="C11" t="s">
        <v>1</v>
      </c>
      <c r="D11" t="s">
        <v>2</v>
      </c>
      <c r="E11" t="s">
        <v>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</v>
      </c>
      <c r="X11" t="s">
        <v>2</v>
      </c>
      <c r="Y11" t="s">
        <v>2</v>
      </c>
      <c r="Z11" t="s">
        <v>2</v>
      </c>
      <c r="AA11" t="s">
        <v>2</v>
      </c>
      <c r="AB11" t="s">
        <v>2</v>
      </c>
      <c r="AC11" t="s">
        <v>2</v>
      </c>
      <c r="AD11" t="s">
        <v>25</v>
      </c>
      <c r="AE11" t="s">
        <v>2</v>
      </c>
      <c r="AF11" t="s">
        <v>2</v>
      </c>
      <c r="AG11" t="s">
        <v>2</v>
      </c>
      <c r="AH11" t="s">
        <v>2</v>
      </c>
      <c r="AI11" t="s">
        <v>25</v>
      </c>
      <c r="AJ11" t="s">
        <v>2</v>
      </c>
      <c r="AK11" t="s">
        <v>2</v>
      </c>
      <c r="AL11" t="s">
        <v>2</v>
      </c>
      <c r="AM11" t="s">
        <v>25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  <c r="AY11" t="s">
        <v>25</v>
      </c>
    </row>
    <row r="12" spans="1:73" x14ac:dyDescent="0.3">
      <c r="A12" t="s">
        <v>91</v>
      </c>
      <c r="BI12" t="s">
        <v>1</v>
      </c>
      <c r="BJ12" t="s">
        <v>1</v>
      </c>
      <c r="BK12" t="s">
        <v>1</v>
      </c>
      <c r="BM12" t="s">
        <v>1</v>
      </c>
      <c r="BN12" t="s">
        <v>1</v>
      </c>
      <c r="BP12" t="s">
        <v>1</v>
      </c>
      <c r="BS12" t="s">
        <v>1</v>
      </c>
      <c r="BT12" t="s">
        <v>1</v>
      </c>
      <c r="BU12" t="s">
        <v>1</v>
      </c>
    </row>
    <row r="13" spans="1:73" x14ac:dyDescent="0.3">
      <c r="A13" t="s">
        <v>6</v>
      </c>
      <c r="B13" t="s">
        <v>34</v>
      </c>
      <c r="C13" t="s">
        <v>2</v>
      </c>
      <c r="D13" t="s">
        <v>2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25</v>
      </c>
      <c r="X13" t="s">
        <v>25</v>
      </c>
      <c r="Y13" t="s">
        <v>2</v>
      </c>
      <c r="Z13" t="s">
        <v>2</v>
      </c>
      <c r="AA13" t="s">
        <v>2</v>
      </c>
      <c r="AB13" t="s">
        <v>25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</v>
      </c>
      <c r="AI13" t="s">
        <v>2</v>
      </c>
      <c r="AJ13" t="s">
        <v>25</v>
      </c>
      <c r="AK13" t="s">
        <v>25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25</v>
      </c>
      <c r="AR13" t="s">
        <v>2</v>
      </c>
      <c r="AS13" t="s">
        <v>25</v>
      </c>
      <c r="AT13" t="s">
        <v>2</v>
      </c>
      <c r="AU13" t="s">
        <v>25</v>
      </c>
      <c r="AV13" t="s">
        <v>2</v>
      </c>
      <c r="AW13" t="s">
        <v>25</v>
      </c>
      <c r="AX13" t="s">
        <v>1</v>
      </c>
      <c r="AY13" t="s">
        <v>25</v>
      </c>
      <c r="AZ13" t="s">
        <v>25</v>
      </c>
      <c r="BA13" t="s">
        <v>1</v>
      </c>
      <c r="BB13" t="s">
        <v>25</v>
      </c>
      <c r="BC13" t="s">
        <v>25</v>
      </c>
      <c r="BD13" t="s">
        <v>1</v>
      </c>
      <c r="BF13" t="s">
        <v>2</v>
      </c>
      <c r="BG13" t="s">
        <v>1</v>
      </c>
      <c r="BH13" t="s">
        <v>2</v>
      </c>
      <c r="BI13" t="s">
        <v>1</v>
      </c>
      <c r="BJ13" t="s">
        <v>2</v>
      </c>
      <c r="BK13" t="s">
        <v>2</v>
      </c>
      <c r="BL13" t="s">
        <v>1</v>
      </c>
      <c r="BM13" t="s">
        <v>2</v>
      </c>
      <c r="BN13" t="s">
        <v>2</v>
      </c>
      <c r="BO13" t="s">
        <v>2</v>
      </c>
      <c r="BP13" t="s">
        <v>1</v>
      </c>
      <c r="BQ13" t="s">
        <v>1</v>
      </c>
      <c r="BR13" t="s">
        <v>2</v>
      </c>
      <c r="BS13" t="s">
        <v>1</v>
      </c>
      <c r="BT13" t="s">
        <v>2</v>
      </c>
      <c r="BU13" t="s">
        <v>1</v>
      </c>
    </row>
    <row r="14" spans="1:73" x14ac:dyDescent="0.3">
      <c r="A14" t="s">
        <v>27</v>
      </c>
      <c r="B14" t="s">
        <v>34</v>
      </c>
      <c r="C14" t="s">
        <v>25</v>
      </c>
      <c r="D14" t="s">
        <v>1</v>
      </c>
      <c r="E14" t="s">
        <v>2</v>
      </c>
      <c r="F14" t="s">
        <v>2</v>
      </c>
      <c r="G14" t="s">
        <v>1</v>
      </c>
      <c r="H14" t="s">
        <v>2</v>
      </c>
      <c r="I14" t="s">
        <v>2</v>
      </c>
      <c r="J14" t="s">
        <v>2</v>
      </c>
      <c r="K14" t="s">
        <v>1</v>
      </c>
      <c r="L14" t="s">
        <v>1</v>
      </c>
      <c r="M14" t="s">
        <v>1</v>
      </c>
      <c r="N14" t="s">
        <v>2</v>
      </c>
      <c r="O14" t="s">
        <v>1</v>
      </c>
      <c r="P14" t="s">
        <v>1</v>
      </c>
      <c r="Q14" t="s">
        <v>51</v>
      </c>
      <c r="R14" t="s">
        <v>51</v>
      </c>
      <c r="S14" t="s">
        <v>51</v>
      </c>
      <c r="T14" t="s">
        <v>51</v>
      </c>
      <c r="U14" t="s">
        <v>51</v>
      </c>
      <c r="V14" t="s">
        <v>51</v>
      </c>
      <c r="W14" t="s">
        <v>51</v>
      </c>
      <c r="X14" t="s">
        <v>51</v>
      </c>
      <c r="Y14" t="s">
        <v>51</v>
      </c>
      <c r="Z14" t="s">
        <v>51</v>
      </c>
      <c r="AA14" t="s">
        <v>51</v>
      </c>
      <c r="AB14" t="s">
        <v>51</v>
      </c>
      <c r="AC14" t="s">
        <v>51</v>
      </c>
      <c r="AD14" t="s">
        <v>51</v>
      </c>
      <c r="AE14" t="s">
        <v>51</v>
      </c>
      <c r="AF14" t="s">
        <v>51</v>
      </c>
      <c r="AG14" t="s">
        <v>51</v>
      </c>
      <c r="AH14" t="s">
        <v>51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  <c r="AY14" t="s">
        <v>25</v>
      </c>
    </row>
    <row r="15" spans="1:73" x14ac:dyDescent="0.3">
      <c r="A15" t="s">
        <v>30</v>
      </c>
      <c r="B15" t="s">
        <v>34</v>
      </c>
      <c r="C15" t="s">
        <v>32</v>
      </c>
      <c r="D15" t="s">
        <v>32</v>
      </c>
      <c r="E15" t="s">
        <v>32</v>
      </c>
      <c r="F15" t="s">
        <v>2</v>
      </c>
      <c r="G15" t="s">
        <v>2</v>
      </c>
      <c r="H15" t="s">
        <v>2</v>
      </c>
      <c r="I15" t="s">
        <v>2</v>
      </c>
      <c r="J15" t="s">
        <v>2</v>
      </c>
      <c r="K15" t="s">
        <v>2</v>
      </c>
      <c r="L15" t="s">
        <v>2</v>
      </c>
      <c r="M15" t="s">
        <v>2</v>
      </c>
      <c r="N15" t="s">
        <v>2</v>
      </c>
      <c r="O15" t="s">
        <v>2</v>
      </c>
      <c r="P15" t="s">
        <v>2</v>
      </c>
      <c r="Q15" t="s">
        <v>2</v>
      </c>
      <c r="R15" t="s">
        <v>2</v>
      </c>
      <c r="S15" t="s">
        <v>2</v>
      </c>
      <c r="T15" t="s">
        <v>2</v>
      </c>
      <c r="U15" t="s">
        <v>2</v>
      </c>
      <c r="V15" t="s">
        <v>25</v>
      </c>
      <c r="W15" t="s">
        <v>2</v>
      </c>
      <c r="X15" t="s">
        <v>2</v>
      </c>
      <c r="Y15" t="s">
        <v>25</v>
      </c>
      <c r="Z15" t="s">
        <v>2</v>
      </c>
      <c r="AA15" t="s">
        <v>2</v>
      </c>
      <c r="AB15" t="s">
        <v>2</v>
      </c>
      <c r="AC15" t="s">
        <v>25</v>
      </c>
      <c r="AD15" t="s">
        <v>2</v>
      </c>
      <c r="AE15" t="s">
        <v>25</v>
      </c>
      <c r="AF15" t="s">
        <v>25</v>
      </c>
      <c r="AG15" t="s">
        <v>25</v>
      </c>
      <c r="AH15" t="s">
        <v>2</v>
      </c>
      <c r="AI15" t="s">
        <v>2</v>
      </c>
      <c r="AN15" t="s">
        <v>25</v>
      </c>
      <c r="AO15" t="s">
        <v>25</v>
      </c>
      <c r="AP15" t="s">
        <v>25</v>
      </c>
      <c r="AQ15" t="s">
        <v>25</v>
      </c>
      <c r="AR15" t="s">
        <v>25</v>
      </c>
      <c r="AY15" t="s">
        <v>25</v>
      </c>
    </row>
    <row r="16" spans="1:73" x14ac:dyDescent="0.3">
      <c r="A16" t="s">
        <v>82</v>
      </c>
      <c r="BG16" t="s">
        <v>1</v>
      </c>
      <c r="BH16" t="s">
        <v>1</v>
      </c>
      <c r="BI16" t="s">
        <v>1</v>
      </c>
      <c r="BJ16" t="s">
        <v>1</v>
      </c>
      <c r="BK16" t="s">
        <v>1</v>
      </c>
      <c r="BM16" t="s">
        <v>1</v>
      </c>
      <c r="BP16" t="s">
        <v>1</v>
      </c>
      <c r="BQ16" t="s">
        <v>1</v>
      </c>
      <c r="BR16" t="s">
        <v>1</v>
      </c>
      <c r="BT16" t="s">
        <v>1</v>
      </c>
      <c r="BU16" t="s">
        <v>1</v>
      </c>
    </row>
    <row r="17" spans="1:73" x14ac:dyDescent="0.3">
      <c r="A17" t="s">
        <v>26</v>
      </c>
      <c r="B17" t="s">
        <v>34</v>
      </c>
      <c r="C17" t="s">
        <v>25</v>
      </c>
      <c r="D17" t="s">
        <v>1</v>
      </c>
      <c r="E17" t="s">
        <v>1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25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</v>
      </c>
      <c r="AF17" t="s">
        <v>2</v>
      </c>
      <c r="AG17" t="s">
        <v>2</v>
      </c>
      <c r="AH17" t="s">
        <v>25</v>
      </c>
      <c r="AI17" t="s">
        <v>25</v>
      </c>
      <c r="AL17" t="s">
        <v>2</v>
      </c>
      <c r="AM17" t="s">
        <v>1</v>
      </c>
      <c r="AN17" t="s">
        <v>1</v>
      </c>
      <c r="AO17" t="s">
        <v>25</v>
      </c>
      <c r="AP17" t="s">
        <v>2</v>
      </c>
      <c r="AQ17" t="s">
        <v>2</v>
      </c>
      <c r="AR17" t="s">
        <v>25</v>
      </c>
      <c r="AS17" t="s">
        <v>2</v>
      </c>
      <c r="AT17" t="s">
        <v>1</v>
      </c>
      <c r="AU17" t="s">
        <v>2</v>
      </c>
      <c r="AV17" t="s">
        <v>2</v>
      </c>
      <c r="AW17" t="s">
        <v>2</v>
      </c>
      <c r="AX17" t="s">
        <v>1</v>
      </c>
      <c r="AY17" t="s">
        <v>2</v>
      </c>
      <c r="AZ17" t="s">
        <v>2</v>
      </c>
      <c r="BA17" t="s">
        <v>2</v>
      </c>
      <c r="BB17" t="s">
        <v>2</v>
      </c>
      <c r="BC17" t="s">
        <v>2</v>
      </c>
      <c r="BD17" t="s">
        <v>2</v>
      </c>
      <c r="BF17" t="s">
        <v>2</v>
      </c>
      <c r="BG17" t="s">
        <v>2</v>
      </c>
      <c r="BH17" t="s">
        <v>2</v>
      </c>
      <c r="BI17" t="s">
        <v>1</v>
      </c>
      <c r="BJ17" t="s">
        <v>1</v>
      </c>
      <c r="BK17" t="s">
        <v>1</v>
      </c>
      <c r="BL17" t="s">
        <v>1</v>
      </c>
      <c r="BM17" t="s">
        <v>1</v>
      </c>
      <c r="BN17" t="s">
        <v>1</v>
      </c>
      <c r="BO17" t="s">
        <v>1</v>
      </c>
      <c r="BQ17" t="s">
        <v>2</v>
      </c>
      <c r="BR17" t="s">
        <v>1</v>
      </c>
      <c r="BS17" t="s">
        <v>2</v>
      </c>
      <c r="BT17" t="s">
        <v>2</v>
      </c>
      <c r="BU17" t="s">
        <v>2</v>
      </c>
    </row>
    <row r="18" spans="1:73" x14ac:dyDescent="0.3">
      <c r="A18" t="s">
        <v>13</v>
      </c>
      <c r="B18" t="s">
        <v>34</v>
      </c>
      <c r="C18" t="s">
        <v>2</v>
      </c>
      <c r="D18" t="s">
        <v>25</v>
      </c>
      <c r="E18" t="s">
        <v>2</v>
      </c>
      <c r="F18" t="s">
        <v>2</v>
      </c>
      <c r="G18" t="s">
        <v>2</v>
      </c>
      <c r="H18" t="s">
        <v>2</v>
      </c>
      <c r="I18" t="s">
        <v>2</v>
      </c>
      <c r="J18" t="s">
        <v>2</v>
      </c>
      <c r="K18" t="s">
        <v>2</v>
      </c>
      <c r="L18" t="s">
        <v>2</v>
      </c>
      <c r="M18" t="s">
        <v>2</v>
      </c>
      <c r="N18" t="s">
        <v>2</v>
      </c>
      <c r="O18" t="s">
        <v>2</v>
      </c>
      <c r="P18" t="s">
        <v>2</v>
      </c>
      <c r="Q18" t="s">
        <v>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</v>
      </c>
      <c r="AF18" t="s">
        <v>2</v>
      </c>
      <c r="AG18" t="s">
        <v>2</v>
      </c>
      <c r="AH18" t="s">
        <v>25</v>
      </c>
      <c r="AI18" t="s">
        <v>2</v>
      </c>
      <c r="AJ18" t="s">
        <v>2</v>
      </c>
      <c r="AL18" t="s">
        <v>2</v>
      </c>
      <c r="AM18" t="s">
        <v>2</v>
      </c>
      <c r="AN18" t="s">
        <v>2</v>
      </c>
      <c r="AO18" t="s">
        <v>2</v>
      </c>
      <c r="AP18" t="s">
        <v>2</v>
      </c>
      <c r="AQ18" t="s">
        <v>2</v>
      </c>
      <c r="AR18" t="s">
        <v>25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Y18" t="s">
        <v>2</v>
      </c>
      <c r="AZ18" t="s">
        <v>2</v>
      </c>
      <c r="BB18" t="s">
        <v>2</v>
      </c>
      <c r="BC18" t="s">
        <v>2</v>
      </c>
      <c r="BD18" t="s">
        <v>2</v>
      </c>
      <c r="BE18" t="s">
        <v>2</v>
      </c>
      <c r="BF18" t="s">
        <v>2</v>
      </c>
      <c r="BH18" t="s">
        <v>2</v>
      </c>
      <c r="BI18" t="s">
        <v>2</v>
      </c>
      <c r="BJ18" t="s">
        <v>2</v>
      </c>
      <c r="BK18" t="s">
        <v>2</v>
      </c>
      <c r="BL18" t="s">
        <v>2</v>
      </c>
      <c r="BM18" t="s">
        <v>2</v>
      </c>
      <c r="BN18" t="s">
        <v>2</v>
      </c>
      <c r="BO18" t="s">
        <v>2</v>
      </c>
      <c r="BP18" t="s">
        <v>2</v>
      </c>
      <c r="BQ18" t="s">
        <v>2</v>
      </c>
      <c r="BR18" t="s">
        <v>2</v>
      </c>
      <c r="BS18" t="s">
        <v>2</v>
      </c>
      <c r="BT18" t="s">
        <v>2</v>
      </c>
    </row>
    <row r="19" spans="1:73" x14ac:dyDescent="0.3">
      <c r="A19" t="s">
        <v>5</v>
      </c>
      <c r="B19" t="s">
        <v>34</v>
      </c>
      <c r="C19" t="s">
        <v>2</v>
      </c>
      <c r="D19" t="s">
        <v>2</v>
      </c>
      <c r="E19" t="s">
        <v>2</v>
      </c>
      <c r="F19" t="s">
        <v>2</v>
      </c>
      <c r="G19" t="s">
        <v>2</v>
      </c>
      <c r="H19" t="s">
        <v>2</v>
      </c>
      <c r="I19" t="s">
        <v>2</v>
      </c>
      <c r="J19" t="s">
        <v>2</v>
      </c>
      <c r="K19" t="s">
        <v>2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73" x14ac:dyDescent="0.3">
      <c r="A20" t="s">
        <v>58</v>
      </c>
      <c r="B20" t="s">
        <v>59</v>
      </c>
      <c r="C20" t="s">
        <v>32</v>
      </c>
      <c r="D20" t="s">
        <v>32</v>
      </c>
      <c r="E20" t="s">
        <v>32</v>
      </c>
      <c r="F20" t="s">
        <v>32</v>
      </c>
      <c r="G20" t="s">
        <v>32</v>
      </c>
      <c r="H20" t="s">
        <v>32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 t="s">
        <v>32</v>
      </c>
      <c r="O20" t="s">
        <v>32</v>
      </c>
      <c r="P20" t="s">
        <v>32</v>
      </c>
      <c r="Q20" t="s">
        <v>32</v>
      </c>
      <c r="R20" t="s">
        <v>32</v>
      </c>
      <c r="S20" t="s">
        <v>32</v>
      </c>
      <c r="T20" t="s">
        <v>32</v>
      </c>
      <c r="U20" t="s">
        <v>32</v>
      </c>
      <c r="V20" t="s">
        <v>32</v>
      </c>
      <c r="W20" t="s">
        <v>32</v>
      </c>
      <c r="X20" t="s">
        <v>32</v>
      </c>
      <c r="Y20" t="s">
        <v>32</v>
      </c>
      <c r="Z20" t="s">
        <v>32</v>
      </c>
      <c r="AA20" t="s">
        <v>32</v>
      </c>
      <c r="AB20" t="s">
        <v>32</v>
      </c>
      <c r="AC20" t="s">
        <v>2</v>
      </c>
      <c r="AD20" t="s">
        <v>2</v>
      </c>
      <c r="AE20" t="s">
        <v>2</v>
      </c>
      <c r="AF20" t="s">
        <v>25</v>
      </c>
      <c r="AG20" t="s">
        <v>25</v>
      </c>
      <c r="AH20" t="s">
        <v>25</v>
      </c>
      <c r="AI20" t="s">
        <v>25</v>
      </c>
      <c r="AK20" t="s">
        <v>2</v>
      </c>
      <c r="AL20" t="s">
        <v>25</v>
      </c>
      <c r="AM20" t="s">
        <v>2</v>
      </c>
      <c r="AN20" t="s">
        <v>2</v>
      </c>
      <c r="AO20" t="s">
        <v>2</v>
      </c>
      <c r="AP20" t="s">
        <v>2</v>
      </c>
      <c r="AQ20" t="s">
        <v>2</v>
      </c>
      <c r="AR20" t="s">
        <v>1</v>
      </c>
      <c r="AS20" t="s">
        <v>2</v>
      </c>
      <c r="AT20" t="s">
        <v>2</v>
      </c>
      <c r="AU20" t="s">
        <v>2</v>
      </c>
      <c r="AV20" t="s">
        <v>2</v>
      </c>
      <c r="AW20" t="s">
        <v>2</v>
      </c>
      <c r="AX20" t="s">
        <v>2</v>
      </c>
      <c r="AZ20" t="s">
        <v>2</v>
      </c>
      <c r="BA20" t="s">
        <v>2</v>
      </c>
      <c r="BB20" t="s">
        <v>1</v>
      </c>
      <c r="BC20" t="s">
        <v>2</v>
      </c>
      <c r="BD20" t="s">
        <v>1</v>
      </c>
      <c r="BE20" t="s">
        <v>2</v>
      </c>
      <c r="BF20" t="s">
        <v>2</v>
      </c>
      <c r="BG20" t="s">
        <v>2</v>
      </c>
      <c r="BH20" t="s">
        <v>2</v>
      </c>
      <c r="BI20" t="s">
        <v>2</v>
      </c>
      <c r="BJ20" t="s">
        <v>2</v>
      </c>
      <c r="BK20" t="s">
        <v>2</v>
      </c>
      <c r="BL20" t="s">
        <v>1</v>
      </c>
      <c r="BN20" t="s">
        <v>2</v>
      </c>
      <c r="BO20" t="s">
        <v>2</v>
      </c>
      <c r="BP20" t="s">
        <v>2</v>
      </c>
      <c r="BQ20" t="s">
        <v>2</v>
      </c>
      <c r="BR20" t="s">
        <v>2</v>
      </c>
      <c r="BS20" t="s">
        <v>2</v>
      </c>
      <c r="BT20" t="s">
        <v>2</v>
      </c>
    </row>
    <row r="21" spans="1:73" x14ac:dyDescent="0.3">
      <c r="A21" t="s">
        <v>18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2</v>
      </c>
      <c r="I21" t="s">
        <v>1</v>
      </c>
      <c r="J21" t="s">
        <v>2</v>
      </c>
      <c r="K21" t="s">
        <v>2</v>
      </c>
      <c r="L21" t="s">
        <v>2</v>
      </c>
      <c r="M21" t="s">
        <v>2</v>
      </c>
      <c r="N21" t="s">
        <v>2</v>
      </c>
      <c r="O21" t="s">
        <v>2</v>
      </c>
      <c r="P21" t="s">
        <v>2</v>
      </c>
      <c r="Q21" t="s">
        <v>2</v>
      </c>
      <c r="R21" t="s">
        <v>2</v>
      </c>
      <c r="S21" t="s">
        <v>2</v>
      </c>
      <c r="T21" t="s">
        <v>1</v>
      </c>
      <c r="U21" t="s">
        <v>2</v>
      </c>
      <c r="V21" t="s">
        <v>1</v>
      </c>
      <c r="W21" t="s">
        <v>2</v>
      </c>
      <c r="X21" t="s">
        <v>2</v>
      </c>
      <c r="Y21" t="s">
        <v>2</v>
      </c>
      <c r="Z21" t="s">
        <v>2</v>
      </c>
      <c r="AA21" t="s">
        <v>25</v>
      </c>
      <c r="AB21" t="s">
        <v>25</v>
      </c>
      <c r="AC21" t="s">
        <v>2</v>
      </c>
      <c r="AD21" t="s">
        <v>25</v>
      </c>
      <c r="AE21" t="s">
        <v>25</v>
      </c>
      <c r="AF21" t="s">
        <v>2</v>
      </c>
      <c r="AG21" t="s">
        <v>2</v>
      </c>
      <c r="AH21" t="s">
        <v>2</v>
      </c>
      <c r="AI21" t="s">
        <v>2</v>
      </c>
      <c r="AJ21" t="s">
        <v>25</v>
      </c>
      <c r="AK21" t="s">
        <v>25</v>
      </c>
      <c r="AL21" t="s">
        <v>2</v>
      </c>
      <c r="AM21" t="s">
        <v>1</v>
      </c>
      <c r="AN21" t="s">
        <v>2</v>
      </c>
      <c r="AO21" t="s">
        <v>2</v>
      </c>
      <c r="AP21" t="s">
        <v>2</v>
      </c>
      <c r="AQ21" t="s">
        <v>2</v>
      </c>
      <c r="AR21" t="s">
        <v>2</v>
      </c>
      <c r="AS21" t="s">
        <v>2</v>
      </c>
      <c r="AT21" t="s">
        <v>2</v>
      </c>
      <c r="AU21" t="s">
        <v>1</v>
      </c>
      <c r="AV21" t="s">
        <v>1</v>
      </c>
      <c r="AW21" t="s">
        <v>1</v>
      </c>
      <c r="AX21" t="s">
        <v>1</v>
      </c>
      <c r="AY21" t="s">
        <v>1</v>
      </c>
      <c r="AZ21" t="s">
        <v>1</v>
      </c>
      <c r="BA21" t="s">
        <v>2</v>
      </c>
      <c r="BB21" t="s">
        <v>1</v>
      </c>
      <c r="BC21" t="s">
        <v>1</v>
      </c>
      <c r="BD21" t="s">
        <v>1</v>
      </c>
      <c r="BE21" t="s">
        <v>1</v>
      </c>
      <c r="BF21" t="s">
        <v>1</v>
      </c>
      <c r="BG21" t="s">
        <v>2</v>
      </c>
      <c r="BH21" t="s">
        <v>1</v>
      </c>
      <c r="BI21" t="s">
        <v>1</v>
      </c>
      <c r="BJ21" t="s">
        <v>2</v>
      </c>
      <c r="BK21" t="s">
        <v>1</v>
      </c>
      <c r="BN21" t="s">
        <v>2</v>
      </c>
      <c r="BO21" t="s">
        <v>2</v>
      </c>
      <c r="BP21" t="s">
        <v>1</v>
      </c>
      <c r="BQ21" t="s">
        <v>1</v>
      </c>
      <c r="BR21" t="s">
        <v>1</v>
      </c>
      <c r="BS21" t="s">
        <v>1</v>
      </c>
      <c r="BT21" t="s">
        <v>1</v>
      </c>
      <c r="BU21" t="s">
        <v>1</v>
      </c>
    </row>
    <row r="22" spans="1:73" x14ac:dyDescent="0.3">
      <c r="A22" t="s">
        <v>28</v>
      </c>
      <c r="B22" t="s">
        <v>35</v>
      </c>
      <c r="C22" t="s">
        <v>25</v>
      </c>
      <c r="D22" t="s">
        <v>25</v>
      </c>
      <c r="E22" t="s">
        <v>2</v>
      </c>
      <c r="F22" t="s">
        <v>2</v>
      </c>
      <c r="G22" t="s">
        <v>2</v>
      </c>
      <c r="H22" t="s">
        <v>2</v>
      </c>
      <c r="I22" t="s">
        <v>2</v>
      </c>
      <c r="J22" t="s">
        <v>2</v>
      </c>
      <c r="K22" t="s">
        <v>2</v>
      </c>
      <c r="L22" t="s">
        <v>2</v>
      </c>
      <c r="M22" t="s">
        <v>2</v>
      </c>
      <c r="N22" t="s">
        <v>2</v>
      </c>
      <c r="O22" t="s">
        <v>2</v>
      </c>
      <c r="P22" t="s">
        <v>2</v>
      </c>
      <c r="Q22" t="s">
        <v>2</v>
      </c>
      <c r="R22" t="s">
        <v>2</v>
      </c>
      <c r="S22" t="s">
        <v>2</v>
      </c>
      <c r="T22" t="s">
        <v>2</v>
      </c>
      <c r="U22" t="s">
        <v>2</v>
      </c>
      <c r="V22" t="s">
        <v>2</v>
      </c>
      <c r="W22" t="s">
        <v>2</v>
      </c>
      <c r="X22" t="s">
        <v>2</v>
      </c>
      <c r="Y22" t="s">
        <v>2</v>
      </c>
      <c r="Z22" t="s">
        <v>2</v>
      </c>
      <c r="AA22" t="s">
        <v>2</v>
      </c>
      <c r="AB22" t="s">
        <v>2</v>
      </c>
      <c r="AC22" t="s">
        <v>2</v>
      </c>
      <c r="AD22" t="s">
        <v>2</v>
      </c>
      <c r="AE22" t="s">
        <v>25</v>
      </c>
      <c r="AF22" t="s">
        <v>2</v>
      </c>
      <c r="AG22" t="s">
        <v>2</v>
      </c>
      <c r="AH22" t="s">
        <v>2</v>
      </c>
      <c r="AI22" t="s">
        <v>2</v>
      </c>
      <c r="AJ22" t="s">
        <v>2</v>
      </c>
      <c r="AK22" t="s">
        <v>2</v>
      </c>
      <c r="AL22" t="s">
        <v>2</v>
      </c>
      <c r="AM22" t="s">
        <v>25</v>
      </c>
      <c r="AN22" t="s">
        <v>25</v>
      </c>
      <c r="AO22" t="s">
        <v>2</v>
      </c>
      <c r="AP22" t="s">
        <v>25</v>
      </c>
      <c r="AQ22" t="s">
        <v>2</v>
      </c>
      <c r="AR22" t="s">
        <v>2</v>
      </c>
      <c r="AS22" t="s">
        <v>2</v>
      </c>
      <c r="AT22" t="s">
        <v>2</v>
      </c>
      <c r="AU22" t="s">
        <v>2</v>
      </c>
      <c r="AV22" t="s">
        <v>2</v>
      </c>
      <c r="AW22" t="s">
        <v>2</v>
      </c>
      <c r="AX22" t="s">
        <v>2</v>
      </c>
      <c r="AY22" t="s">
        <v>2</v>
      </c>
      <c r="AZ22" t="s">
        <v>2</v>
      </c>
      <c r="BB22" t="s">
        <v>2</v>
      </c>
      <c r="BC22" t="s">
        <v>2</v>
      </c>
      <c r="BQ22" t="s">
        <v>2</v>
      </c>
      <c r="BU22" t="s">
        <v>2</v>
      </c>
    </row>
    <row r="23" spans="1:73" x14ac:dyDescent="0.3">
      <c r="A23" t="s">
        <v>85</v>
      </c>
      <c r="BG23" t="s">
        <v>1</v>
      </c>
      <c r="BH23" t="s">
        <v>1</v>
      </c>
      <c r="BI23" t="s">
        <v>1</v>
      </c>
      <c r="BJ23" t="s">
        <v>1</v>
      </c>
      <c r="BK23" t="s">
        <v>1</v>
      </c>
      <c r="BO23" t="s">
        <v>1</v>
      </c>
      <c r="BP23" t="s">
        <v>1</v>
      </c>
      <c r="BQ23" t="s">
        <v>1</v>
      </c>
      <c r="BR23" t="s">
        <v>1</v>
      </c>
      <c r="BS23" t="s">
        <v>1</v>
      </c>
      <c r="BU23" t="s">
        <v>1</v>
      </c>
    </row>
    <row r="24" spans="1:73" x14ac:dyDescent="0.3">
      <c r="A24" t="s">
        <v>53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32</v>
      </c>
      <c r="Q24" t="s">
        <v>32</v>
      </c>
      <c r="R24" t="s">
        <v>2</v>
      </c>
      <c r="S24" t="s">
        <v>2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</v>
      </c>
      <c r="Z24" t="s">
        <v>2</v>
      </c>
      <c r="AA24" t="s">
        <v>2</v>
      </c>
      <c r="AB24" t="s">
        <v>2</v>
      </c>
      <c r="AC24" t="s">
        <v>2</v>
      </c>
      <c r="AD24" t="s">
        <v>2</v>
      </c>
      <c r="AE24" t="s">
        <v>25</v>
      </c>
      <c r="AF24" t="s">
        <v>25</v>
      </c>
      <c r="AG24" t="s">
        <v>2</v>
      </c>
      <c r="AH24" t="s">
        <v>2</v>
      </c>
      <c r="AI24" t="s">
        <v>2</v>
      </c>
      <c r="AJ24" t="s">
        <v>2</v>
      </c>
      <c r="AK24" t="s">
        <v>25</v>
      </c>
      <c r="AL24" t="s">
        <v>2</v>
      </c>
      <c r="AM24" t="s">
        <v>2</v>
      </c>
      <c r="AN24" t="s">
        <v>2</v>
      </c>
      <c r="AO24" t="s">
        <v>2</v>
      </c>
      <c r="AP24" t="s">
        <v>25</v>
      </c>
      <c r="AQ24" t="s">
        <v>2</v>
      </c>
      <c r="AR24" t="s">
        <v>25</v>
      </c>
      <c r="AS24" t="s">
        <v>2</v>
      </c>
      <c r="AT24" t="s">
        <v>2</v>
      </c>
      <c r="AU24" t="s">
        <v>2</v>
      </c>
      <c r="AV24" t="s">
        <v>2</v>
      </c>
      <c r="AW24" t="s">
        <v>2</v>
      </c>
      <c r="AX24" t="s">
        <v>2</v>
      </c>
      <c r="AY24" t="s">
        <v>2</v>
      </c>
      <c r="AZ24" t="s">
        <v>2</v>
      </c>
      <c r="BB24" t="s">
        <v>2</v>
      </c>
      <c r="BC24" t="s">
        <v>2</v>
      </c>
      <c r="BD24" t="s">
        <v>2</v>
      </c>
      <c r="BE24" t="s">
        <v>2</v>
      </c>
      <c r="BF24" t="s">
        <v>2</v>
      </c>
      <c r="BG24" t="s">
        <v>2</v>
      </c>
      <c r="BH24" t="s">
        <v>2</v>
      </c>
      <c r="BI24" t="s">
        <v>2</v>
      </c>
      <c r="BJ24" t="s">
        <v>2</v>
      </c>
      <c r="BK24" t="s">
        <v>2</v>
      </c>
      <c r="BL24" t="s">
        <v>2</v>
      </c>
      <c r="BM24" t="s">
        <v>2</v>
      </c>
      <c r="BO24" t="s">
        <v>2</v>
      </c>
      <c r="BP24" t="s">
        <v>2</v>
      </c>
    </row>
    <row r="25" spans="1:73" x14ac:dyDescent="0.3">
      <c r="A25" t="s">
        <v>7</v>
      </c>
      <c r="B25" t="s">
        <v>34</v>
      </c>
      <c r="C25" t="s">
        <v>1</v>
      </c>
      <c r="D25" t="s">
        <v>2</v>
      </c>
      <c r="E25" t="s">
        <v>2</v>
      </c>
      <c r="F25" t="s">
        <v>25</v>
      </c>
      <c r="G25" t="s">
        <v>1</v>
      </c>
      <c r="H25" t="s">
        <v>2</v>
      </c>
      <c r="I25" t="s">
        <v>1</v>
      </c>
      <c r="J25" t="s">
        <v>2</v>
      </c>
      <c r="K25" t="s">
        <v>25</v>
      </c>
      <c r="L25" t="s">
        <v>25</v>
      </c>
      <c r="M25" t="s">
        <v>25</v>
      </c>
      <c r="N25" t="s">
        <v>25</v>
      </c>
      <c r="O25" t="s">
        <v>25</v>
      </c>
      <c r="P25" t="s">
        <v>25</v>
      </c>
      <c r="Q25" t="s">
        <v>25</v>
      </c>
      <c r="R25" t="s">
        <v>25</v>
      </c>
      <c r="S25" t="s">
        <v>25</v>
      </c>
      <c r="T25" t="s">
        <v>25</v>
      </c>
      <c r="U25" t="s">
        <v>25</v>
      </c>
      <c r="V25" t="s">
        <v>25</v>
      </c>
      <c r="W25" t="s">
        <v>25</v>
      </c>
      <c r="X25" t="s">
        <v>25</v>
      </c>
      <c r="Y25" t="s">
        <v>25</v>
      </c>
      <c r="Z25" t="s">
        <v>25</v>
      </c>
      <c r="AA25" t="s">
        <v>25</v>
      </c>
      <c r="AB25" t="s">
        <v>25</v>
      </c>
      <c r="AC25" t="s">
        <v>25</v>
      </c>
      <c r="AD25" t="s">
        <v>25</v>
      </c>
      <c r="AE25" t="s">
        <v>25</v>
      </c>
      <c r="AF25" t="s">
        <v>25</v>
      </c>
      <c r="AG25" t="s">
        <v>25</v>
      </c>
      <c r="AH25" t="s">
        <v>25</v>
      </c>
      <c r="AI25" t="s">
        <v>25</v>
      </c>
      <c r="AN25" t="s">
        <v>25</v>
      </c>
      <c r="AO25" t="s">
        <v>25</v>
      </c>
      <c r="AP25" t="s">
        <v>25</v>
      </c>
      <c r="AQ25" t="s">
        <v>25</v>
      </c>
      <c r="AR25" t="s">
        <v>25</v>
      </c>
    </row>
    <row r="26" spans="1:73" x14ac:dyDescent="0.3">
      <c r="A26" t="s">
        <v>19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25</v>
      </c>
      <c r="L26" t="s">
        <v>25</v>
      </c>
      <c r="M26" t="s">
        <v>1</v>
      </c>
      <c r="N26" t="s">
        <v>25</v>
      </c>
      <c r="O26" t="s">
        <v>25</v>
      </c>
      <c r="P26" t="s">
        <v>25</v>
      </c>
      <c r="Q26" t="s">
        <v>2</v>
      </c>
      <c r="R26" t="s">
        <v>1</v>
      </c>
      <c r="S26" t="s">
        <v>1</v>
      </c>
      <c r="T26" t="s">
        <v>2</v>
      </c>
      <c r="U26" t="s">
        <v>25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25</v>
      </c>
      <c r="AK26" t="s">
        <v>25</v>
      </c>
      <c r="AL26" t="s">
        <v>2</v>
      </c>
      <c r="AM26" t="s">
        <v>2</v>
      </c>
      <c r="AN26" t="s">
        <v>25</v>
      </c>
      <c r="AO26" t="s">
        <v>25</v>
      </c>
      <c r="AP26" t="s">
        <v>25</v>
      </c>
      <c r="AQ26" t="s">
        <v>2</v>
      </c>
      <c r="AR26" t="s">
        <v>1</v>
      </c>
      <c r="AT26" t="s">
        <v>1</v>
      </c>
      <c r="AU26" t="s">
        <v>2</v>
      </c>
      <c r="AV26" t="s">
        <v>1</v>
      </c>
      <c r="AW26" t="s">
        <v>1</v>
      </c>
      <c r="AX26" t="s">
        <v>1</v>
      </c>
      <c r="AY26" t="s">
        <v>2</v>
      </c>
      <c r="AZ26" t="s">
        <v>2</v>
      </c>
    </row>
    <row r="27" spans="1:73" x14ac:dyDescent="0.3">
      <c r="A27" t="s">
        <v>20</v>
      </c>
      <c r="B27" t="s">
        <v>34</v>
      </c>
      <c r="C27" t="s">
        <v>1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J27" t="s">
        <v>2</v>
      </c>
      <c r="K27" t="s">
        <v>2</v>
      </c>
      <c r="L27" t="s">
        <v>25</v>
      </c>
      <c r="M27" t="s">
        <v>2</v>
      </c>
      <c r="N27" t="s">
        <v>1</v>
      </c>
      <c r="O27" t="s">
        <v>1</v>
      </c>
      <c r="P27" t="s">
        <v>1</v>
      </c>
      <c r="Q27" t="s">
        <v>1</v>
      </c>
      <c r="R27" t="s">
        <v>1</v>
      </c>
      <c r="S27" t="s">
        <v>1</v>
      </c>
      <c r="T27" t="s">
        <v>1</v>
      </c>
      <c r="U27" t="s">
        <v>1</v>
      </c>
      <c r="V27" t="s">
        <v>1</v>
      </c>
      <c r="W27" t="s">
        <v>2</v>
      </c>
      <c r="X27" t="s">
        <v>2</v>
      </c>
      <c r="Y27" t="s">
        <v>1</v>
      </c>
      <c r="Z27" t="s">
        <v>1</v>
      </c>
      <c r="AA27" t="s">
        <v>1</v>
      </c>
      <c r="AB27" t="s">
        <v>1</v>
      </c>
      <c r="AC27" t="s">
        <v>1</v>
      </c>
      <c r="AD27" t="s">
        <v>1</v>
      </c>
      <c r="AE27" t="s">
        <v>2</v>
      </c>
      <c r="AF27" t="s">
        <v>1</v>
      </c>
      <c r="AG27" t="s">
        <v>2</v>
      </c>
      <c r="AH27" t="s">
        <v>1</v>
      </c>
      <c r="AI27" t="s">
        <v>1</v>
      </c>
      <c r="AJ27" t="s">
        <v>1</v>
      </c>
      <c r="AK27" t="s">
        <v>1</v>
      </c>
      <c r="AL27" t="s">
        <v>1</v>
      </c>
      <c r="AM27" t="s">
        <v>1</v>
      </c>
      <c r="AN27" t="s">
        <v>2</v>
      </c>
      <c r="AO27" t="s">
        <v>1</v>
      </c>
      <c r="AP27" t="s">
        <v>1</v>
      </c>
      <c r="AQ27" t="s">
        <v>1</v>
      </c>
      <c r="AR27" t="s">
        <v>1</v>
      </c>
      <c r="AS27" t="s">
        <v>1</v>
      </c>
      <c r="AT27" t="s">
        <v>1</v>
      </c>
      <c r="AU27" t="s">
        <v>1</v>
      </c>
      <c r="AV27" t="s">
        <v>1</v>
      </c>
      <c r="AW27" t="s">
        <v>1</v>
      </c>
      <c r="AX27" t="s">
        <v>1</v>
      </c>
      <c r="AY27" t="s">
        <v>1</v>
      </c>
      <c r="AZ27" t="s">
        <v>1</v>
      </c>
      <c r="BA27" t="s">
        <v>1</v>
      </c>
      <c r="BB27" t="s">
        <v>1</v>
      </c>
      <c r="BD27" t="s">
        <v>1</v>
      </c>
      <c r="BE27" t="s">
        <v>1</v>
      </c>
      <c r="BF27" t="s">
        <v>1</v>
      </c>
      <c r="BG27" t="s">
        <v>1</v>
      </c>
      <c r="BH27" t="s">
        <v>1</v>
      </c>
      <c r="BI27" t="s">
        <v>1</v>
      </c>
      <c r="BJ27" t="s">
        <v>1</v>
      </c>
      <c r="BK27" t="s">
        <v>1</v>
      </c>
      <c r="BL27" t="s">
        <v>2</v>
      </c>
      <c r="BM27" t="s">
        <v>1</v>
      </c>
      <c r="BN27" t="s">
        <v>1</v>
      </c>
      <c r="BO27" t="s">
        <v>1</v>
      </c>
      <c r="BP27" t="s">
        <v>1</v>
      </c>
      <c r="BQ27" t="s">
        <v>1</v>
      </c>
      <c r="BR27" t="s">
        <v>1</v>
      </c>
      <c r="BS27" t="s">
        <v>1</v>
      </c>
      <c r="BT27" t="s">
        <v>1</v>
      </c>
      <c r="BU27" t="s">
        <v>1</v>
      </c>
    </row>
    <row r="28" spans="1:73" x14ac:dyDescent="0.3">
      <c r="A28" t="s">
        <v>47</v>
      </c>
      <c r="B28" t="s">
        <v>48</v>
      </c>
      <c r="L28" t="s">
        <v>25</v>
      </c>
      <c r="M28" t="s">
        <v>32</v>
      </c>
      <c r="N28" t="s">
        <v>2</v>
      </c>
      <c r="O28" t="s">
        <v>25</v>
      </c>
      <c r="P28" t="s">
        <v>25</v>
      </c>
      <c r="Q28" t="s">
        <v>25</v>
      </c>
      <c r="R28" t="s">
        <v>25</v>
      </c>
      <c r="S28" t="s">
        <v>25</v>
      </c>
      <c r="T28" t="s">
        <v>25</v>
      </c>
      <c r="U28" t="s">
        <v>25</v>
      </c>
      <c r="V28" t="s">
        <v>25</v>
      </c>
      <c r="W28" t="s">
        <v>25</v>
      </c>
      <c r="X28" t="s">
        <v>25</v>
      </c>
      <c r="Y28" t="s">
        <v>25</v>
      </c>
      <c r="Z28" t="s">
        <v>25</v>
      </c>
      <c r="AA28" t="s">
        <v>25</v>
      </c>
      <c r="AB28" t="s">
        <v>25</v>
      </c>
      <c r="AC28" t="s">
        <v>25</v>
      </c>
      <c r="AD28" t="s">
        <v>25</v>
      </c>
      <c r="AE28" t="s">
        <v>25</v>
      </c>
      <c r="AF28" t="s">
        <v>25</v>
      </c>
      <c r="AG28" t="s">
        <v>25</v>
      </c>
      <c r="AH28" t="s">
        <v>25</v>
      </c>
      <c r="AI28" t="s">
        <v>25</v>
      </c>
      <c r="AN28" t="s">
        <v>25</v>
      </c>
      <c r="AO28" t="s">
        <v>25</v>
      </c>
      <c r="AP28" t="s">
        <v>25</v>
      </c>
      <c r="AQ28" t="s">
        <v>25</v>
      </c>
      <c r="AR28" t="s">
        <v>25</v>
      </c>
    </row>
    <row r="29" spans="1:73" x14ac:dyDescent="0.3">
      <c r="A29" t="s">
        <v>40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2</v>
      </c>
      <c r="K29" t="s">
        <v>2</v>
      </c>
      <c r="L29" t="s">
        <v>2</v>
      </c>
      <c r="M29" t="s">
        <v>2</v>
      </c>
      <c r="P29" t="s">
        <v>2</v>
      </c>
      <c r="Q29" t="s">
        <v>2</v>
      </c>
      <c r="R29" t="s">
        <v>2</v>
      </c>
      <c r="S29" t="s">
        <v>2</v>
      </c>
      <c r="T29" t="s">
        <v>2</v>
      </c>
      <c r="U29" t="s">
        <v>2</v>
      </c>
      <c r="V29" t="s">
        <v>2</v>
      </c>
      <c r="W29" t="s">
        <v>2</v>
      </c>
      <c r="X29" t="s">
        <v>2</v>
      </c>
      <c r="Y29" t="s">
        <v>2</v>
      </c>
      <c r="Z29" t="s">
        <v>2</v>
      </c>
      <c r="AA29" t="s">
        <v>2</v>
      </c>
      <c r="AB29" t="s">
        <v>2</v>
      </c>
      <c r="AC29" t="s">
        <v>2</v>
      </c>
      <c r="AD29" t="s">
        <v>2</v>
      </c>
      <c r="AF29" t="s">
        <v>2</v>
      </c>
      <c r="AG29" t="s">
        <v>2</v>
      </c>
      <c r="AH29" t="s">
        <v>2</v>
      </c>
      <c r="AI29" t="s">
        <v>2</v>
      </c>
      <c r="AL29" t="s">
        <v>2</v>
      </c>
      <c r="AM29" t="s">
        <v>2</v>
      </c>
      <c r="AO29" t="s">
        <v>2</v>
      </c>
      <c r="AR29" t="s">
        <v>2</v>
      </c>
      <c r="AS29" t="s">
        <v>2</v>
      </c>
      <c r="AT29" t="s">
        <v>2</v>
      </c>
      <c r="AV29" t="s">
        <v>2</v>
      </c>
      <c r="AW29" t="s">
        <v>2</v>
      </c>
      <c r="AZ29" t="s">
        <v>2</v>
      </c>
      <c r="BC29" t="s">
        <v>2</v>
      </c>
      <c r="BD29" t="s">
        <v>2</v>
      </c>
      <c r="BE29" t="s">
        <v>2</v>
      </c>
      <c r="BF29" t="s">
        <v>2</v>
      </c>
      <c r="BG29" t="s">
        <v>2</v>
      </c>
      <c r="BJ29" t="s">
        <v>2</v>
      </c>
      <c r="BK29" t="s">
        <v>2</v>
      </c>
      <c r="BL29" t="s">
        <v>2</v>
      </c>
      <c r="BM29" t="s">
        <v>2</v>
      </c>
      <c r="BN29" t="s">
        <v>2</v>
      </c>
      <c r="BO29" t="s">
        <v>2</v>
      </c>
      <c r="BP29" t="s">
        <v>2</v>
      </c>
      <c r="BR29" t="s">
        <v>2</v>
      </c>
      <c r="BS29" t="s">
        <v>2</v>
      </c>
      <c r="BT29" t="s">
        <v>2</v>
      </c>
      <c r="BU29" t="s">
        <v>2</v>
      </c>
    </row>
    <row r="30" spans="1:73" x14ac:dyDescent="0.3">
      <c r="A30" t="s">
        <v>86</v>
      </c>
      <c r="BG30" t="s">
        <v>1</v>
      </c>
      <c r="BH30" t="s">
        <v>1</v>
      </c>
      <c r="BI30" t="s">
        <v>1</v>
      </c>
      <c r="BJ30" t="s">
        <v>1</v>
      </c>
      <c r="BK30" t="s">
        <v>1</v>
      </c>
      <c r="BL30" t="s">
        <v>1</v>
      </c>
      <c r="BM30" t="s">
        <v>1</v>
      </c>
      <c r="BN30" t="s">
        <v>1</v>
      </c>
      <c r="BO30" t="s">
        <v>1</v>
      </c>
      <c r="BP30" t="s">
        <v>1</v>
      </c>
      <c r="BQ30" t="s">
        <v>1</v>
      </c>
      <c r="BS30" t="s">
        <v>1</v>
      </c>
      <c r="BT30" t="s">
        <v>1</v>
      </c>
    </row>
    <row r="31" spans="1:73" x14ac:dyDescent="0.3">
      <c r="A31" t="s">
        <v>52</v>
      </c>
      <c r="B31" t="s">
        <v>34</v>
      </c>
      <c r="C31" t="s">
        <v>32</v>
      </c>
      <c r="D31" t="s">
        <v>32</v>
      </c>
      <c r="E31" t="s">
        <v>32</v>
      </c>
      <c r="F31" t="s">
        <v>32</v>
      </c>
      <c r="G31" t="s">
        <v>32</v>
      </c>
      <c r="H31" t="s">
        <v>32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 t="s">
        <v>32</v>
      </c>
      <c r="O31" t="s">
        <v>32</v>
      </c>
      <c r="P31" t="s">
        <v>1</v>
      </c>
      <c r="Q31" t="s">
        <v>2</v>
      </c>
      <c r="R31" t="s">
        <v>25</v>
      </c>
      <c r="S31" t="s">
        <v>1</v>
      </c>
      <c r="T31" t="s">
        <v>2</v>
      </c>
      <c r="U31" t="s">
        <v>2</v>
      </c>
      <c r="V31" t="s">
        <v>2</v>
      </c>
      <c r="W31" t="s">
        <v>2</v>
      </c>
      <c r="X31" t="s">
        <v>2</v>
      </c>
      <c r="Y31" t="s">
        <v>25</v>
      </c>
      <c r="Z31" t="s">
        <v>2</v>
      </c>
      <c r="AA31" t="s">
        <v>2</v>
      </c>
      <c r="AB31" t="s">
        <v>25</v>
      </c>
      <c r="AC31" t="s">
        <v>25</v>
      </c>
      <c r="AD31" t="s">
        <v>25</v>
      </c>
      <c r="AE31" t="s">
        <v>25</v>
      </c>
      <c r="AF31" t="s">
        <v>25</v>
      </c>
      <c r="AG31" t="s">
        <v>25</v>
      </c>
      <c r="AH31" t="s">
        <v>25</v>
      </c>
      <c r="AI31" t="s">
        <v>25</v>
      </c>
      <c r="AN31" t="s">
        <v>25</v>
      </c>
      <c r="AO31" t="s">
        <v>25</v>
      </c>
      <c r="AP31" t="s">
        <v>25</v>
      </c>
      <c r="AQ31" t="s">
        <v>25</v>
      </c>
      <c r="AR31" t="s">
        <v>25</v>
      </c>
    </row>
    <row r="32" spans="1:73" x14ac:dyDescent="0.3">
      <c r="A32" t="s">
        <v>81</v>
      </c>
      <c r="BG32" t="s">
        <v>1</v>
      </c>
      <c r="BJ32" t="s">
        <v>1</v>
      </c>
      <c r="BK32" t="s">
        <v>1</v>
      </c>
      <c r="BL32" t="s">
        <v>1</v>
      </c>
      <c r="BM32" t="s">
        <v>1</v>
      </c>
      <c r="BN32" t="s">
        <v>1</v>
      </c>
      <c r="BO32" t="s">
        <v>1</v>
      </c>
      <c r="BP32" t="s">
        <v>1</v>
      </c>
      <c r="BQ32" t="s">
        <v>1</v>
      </c>
      <c r="BR32" t="s">
        <v>1</v>
      </c>
      <c r="BS32" t="s">
        <v>1</v>
      </c>
      <c r="BT32" t="s">
        <v>1</v>
      </c>
      <c r="BU32" t="s">
        <v>1</v>
      </c>
    </row>
    <row r="33" spans="1:73" x14ac:dyDescent="0.3">
      <c r="A33" t="s">
        <v>90</v>
      </c>
      <c r="BI33" t="s">
        <v>1</v>
      </c>
      <c r="BJ33" t="s">
        <v>1</v>
      </c>
      <c r="BK33" t="s">
        <v>1</v>
      </c>
      <c r="BL33" t="s">
        <v>1</v>
      </c>
      <c r="BM33" t="s">
        <v>1</v>
      </c>
      <c r="BP33" t="s">
        <v>1</v>
      </c>
      <c r="BQ33" t="s">
        <v>1</v>
      </c>
      <c r="BR33" t="s">
        <v>1</v>
      </c>
      <c r="BS33" t="s">
        <v>1</v>
      </c>
    </row>
    <row r="34" spans="1:73" x14ac:dyDescent="0.3">
      <c r="A34" t="s">
        <v>56</v>
      </c>
      <c r="B34" t="s">
        <v>34</v>
      </c>
      <c r="C34" t="s">
        <v>32</v>
      </c>
      <c r="D34" t="s">
        <v>32</v>
      </c>
      <c r="E34" t="s">
        <v>32</v>
      </c>
      <c r="F34" t="s">
        <v>32</v>
      </c>
      <c r="G34" t="s">
        <v>32</v>
      </c>
      <c r="H34" t="s">
        <v>32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 t="s">
        <v>32</v>
      </c>
      <c r="O34" t="s">
        <v>32</v>
      </c>
      <c r="P34" t="s">
        <v>32</v>
      </c>
      <c r="Q34" t="s">
        <v>32</v>
      </c>
      <c r="R34" t="s">
        <v>32</v>
      </c>
      <c r="S34" t="s">
        <v>32</v>
      </c>
      <c r="T34" t="s">
        <v>32</v>
      </c>
      <c r="U34" t="s">
        <v>32</v>
      </c>
      <c r="V34" t="s">
        <v>1</v>
      </c>
      <c r="W34" t="s">
        <v>2</v>
      </c>
      <c r="X34" t="s">
        <v>25</v>
      </c>
      <c r="Y34" t="s">
        <v>2</v>
      </c>
      <c r="Z34" t="s">
        <v>1</v>
      </c>
      <c r="AA34" t="s">
        <v>2</v>
      </c>
      <c r="AB34" t="s">
        <v>2</v>
      </c>
      <c r="AC34" t="s">
        <v>25</v>
      </c>
      <c r="AD34" t="s">
        <v>25</v>
      </c>
      <c r="AE34" t="s">
        <v>25</v>
      </c>
      <c r="AF34" t="s">
        <v>2</v>
      </c>
      <c r="AG34" t="s">
        <v>2</v>
      </c>
      <c r="AH34" t="s">
        <v>25</v>
      </c>
      <c r="AI34" t="s">
        <v>2</v>
      </c>
      <c r="AK34" t="s">
        <v>2</v>
      </c>
      <c r="AN34" t="s">
        <v>2</v>
      </c>
      <c r="AO34" t="s">
        <v>2</v>
      </c>
      <c r="AP34" t="s">
        <v>25</v>
      </c>
      <c r="AQ34" t="s">
        <v>25</v>
      </c>
      <c r="AR34" t="s">
        <v>25</v>
      </c>
      <c r="AV34" t="s">
        <v>2</v>
      </c>
    </row>
    <row r="35" spans="1:73" x14ac:dyDescent="0.3">
      <c r="A35" t="s">
        <v>22</v>
      </c>
      <c r="B35" t="s">
        <v>34</v>
      </c>
      <c r="C35" t="s">
        <v>1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2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2</v>
      </c>
      <c r="U35" t="s">
        <v>1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2</v>
      </c>
      <c r="AB35" t="s">
        <v>2</v>
      </c>
      <c r="AC35" t="s">
        <v>2</v>
      </c>
      <c r="AD35" t="s">
        <v>2</v>
      </c>
      <c r="AE35" t="s">
        <v>25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25</v>
      </c>
      <c r="AL35" t="s">
        <v>1</v>
      </c>
      <c r="AM35" t="s">
        <v>1</v>
      </c>
      <c r="AN35" t="s">
        <v>2</v>
      </c>
      <c r="AO35" t="s">
        <v>1</v>
      </c>
      <c r="AP35" t="s">
        <v>1</v>
      </c>
      <c r="AQ35" t="s">
        <v>1</v>
      </c>
      <c r="AR35" t="s">
        <v>1</v>
      </c>
      <c r="AT35" t="s">
        <v>1</v>
      </c>
      <c r="AU35" t="s">
        <v>2</v>
      </c>
      <c r="AV35" t="s">
        <v>1</v>
      </c>
      <c r="AW35" t="s">
        <v>1</v>
      </c>
      <c r="AX35" t="s">
        <v>1</v>
      </c>
      <c r="AY35" t="s">
        <v>25</v>
      </c>
      <c r="AZ35" t="s">
        <v>2</v>
      </c>
      <c r="BA35" t="s">
        <v>25</v>
      </c>
      <c r="BB35" t="s">
        <v>2</v>
      </c>
      <c r="BC35" t="s">
        <v>1</v>
      </c>
    </row>
    <row r="36" spans="1:73" x14ac:dyDescent="0.3">
      <c r="A36" t="s">
        <v>88</v>
      </c>
      <c r="BG36" t="s">
        <v>1</v>
      </c>
      <c r="BH36" t="s">
        <v>1</v>
      </c>
      <c r="BI36" t="s">
        <v>1</v>
      </c>
      <c r="BJ36" t="s">
        <v>1</v>
      </c>
      <c r="BK36" t="s">
        <v>1</v>
      </c>
      <c r="BN36" t="s">
        <v>1</v>
      </c>
      <c r="BO36" t="s">
        <v>1</v>
      </c>
      <c r="BP36" t="s">
        <v>1</v>
      </c>
      <c r="BQ36" t="s">
        <v>1</v>
      </c>
      <c r="BR36" t="s">
        <v>1</v>
      </c>
      <c r="BS36" t="s">
        <v>1</v>
      </c>
      <c r="BT36" t="s">
        <v>1</v>
      </c>
    </row>
    <row r="37" spans="1:73" x14ac:dyDescent="0.3">
      <c r="A37" t="s">
        <v>21</v>
      </c>
      <c r="B37" t="s">
        <v>34</v>
      </c>
      <c r="C37" t="s">
        <v>1</v>
      </c>
      <c r="D37" t="s">
        <v>2</v>
      </c>
      <c r="E37" t="s">
        <v>2</v>
      </c>
      <c r="F37" t="s">
        <v>2</v>
      </c>
      <c r="G37" t="s">
        <v>2</v>
      </c>
      <c r="H37" t="s">
        <v>2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J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25</v>
      </c>
      <c r="AR37" t="s">
        <v>2</v>
      </c>
      <c r="AT37" t="s">
        <v>2</v>
      </c>
      <c r="AV37" t="s">
        <v>2</v>
      </c>
      <c r="AX37" t="s">
        <v>1</v>
      </c>
      <c r="BA37" t="s">
        <v>1</v>
      </c>
      <c r="BD37" t="s">
        <v>1</v>
      </c>
      <c r="BF37" t="s">
        <v>2</v>
      </c>
      <c r="BG37" t="s">
        <v>1</v>
      </c>
      <c r="BH37" t="s">
        <v>2</v>
      </c>
      <c r="BI37" t="s">
        <v>1</v>
      </c>
      <c r="BJ37" t="s">
        <v>2</v>
      </c>
      <c r="BK37" t="s">
        <v>2</v>
      </c>
      <c r="BL37" t="s">
        <v>1</v>
      </c>
      <c r="BM37" t="s">
        <v>2</v>
      </c>
      <c r="BN37" t="s">
        <v>2</v>
      </c>
      <c r="BO37" t="s">
        <v>2</v>
      </c>
      <c r="BP37" t="s">
        <v>1</v>
      </c>
      <c r="BQ37" t="s">
        <v>1</v>
      </c>
      <c r="BR37" t="s">
        <v>2</v>
      </c>
      <c r="BS37" t="s">
        <v>1</v>
      </c>
      <c r="BT37" t="s">
        <v>2</v>
      </c>
      <c r="BU37" t="s">
        <v>1</v>
      </c>
    </row>
    <row r="38" spans="1:73" x14ac:dyDescent="0.3">
      <c r="A38" t="s">
        <v>8</v>
      </c>
      <c r="B38" t="s">
        <v>36</v>
      </c>
      <c r="C38" t="s">
        <v>2</v>
      </c>
      <c r="D38" t="s">
        <v>2</v>
      </c>
      <c r="E38" t="s">
        <v>2</v>
      </c>
      <c r="F38" t="s">
        <v>2</v>
      </c>
      <c r="G38" t="s">
        <v>2</v>
      </c>
      <c r="H38" t="s">
        <v>2</v>
      </c>
      <c r="I38" t="s">
        <v>2</v>
      </c>
      <c r="J38" t="s">
        <v>25</v>
      </c>
      <c r="K38" t="s">
        <v>25</v>
      </c>
      <c r="L38" t="s">
        <v>2</v>
      </c>
      <c r="M38" t="s">
        <v>25</v>
      </c>
      <c r="N38" t="s">
        <v>2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2</v>
      </c>
      <c r="U38" t="s">
        <v>2</v>
      </c>
      <c r="V38" t="s">
        <v>25</v>
      </c>
      <c r="W38" t="s">
        <v>2</v>
      </c>
      <c r="X38" t="s">
        <v>2</v>
      </c>
      <c r="Y38" t="s">
        <v>2</v>
      </c>
      <c r="Z38" t="s">
        <v>2</v>
      </c>
      <c r="AA38" t="s">
        <v>2</v>
      </c>
      <c r="AB38" t="s">
        <v>25</v>
      </c>
      <c r="AC38" t="s">
        <v>2</v>
      </c>
      <c r="AD38" t="s">
        <v>2</v>
      </c>
      <c r="AE38" t="s">
        <v>2</v>
      </c>
      <c r="AF38" t="s">
        <v>2</v>
      </c>
      <c r="AG38" t="s">
        <v>2</v>
      </c>
      <c r="AH38" t="s">
        <v>2</v>
      </c>
      <c r="AI38" t="s">
        <v>2</v>
      </c>
      <c r="AJ38" t="s">
        <v>2</v>
      </c>
      <c r="AK38" t="s">
        <v>2</v>
      </c>
      <c r="AL38" t="s">
        <v>2</v>
      </c>
      <c r="AM38" t="s">
        <v>2</v>
      </c>
      <c r="AN38" t="s">
        <v>25</v>
      </c>
      <c r="AO38" t="s">
        <v>2</v>
      </c>
      <c r="AP38" t="s">
        <v>25</v>
      </c>
      <c r="AQ38" t="s">
        <v>2</v>
      </c>
      <c r="AR38" t="s">
        <v>25</v>
      </c>
      <c r="AS38" t="s">
        <v>2</v>
      </c>
      <c r="AT38" t="s">
        <v>2</v>
      </c>
      <c r="AU38" t="s">
        <v>2</v>
      </c>
      <c r="AV38" t="s">
        <v>2</v>
      </c>
      <c r="AW38" t="s">
        <v>2</v>
      </c>
      <c r="AX38" t="s">
        <v>2</v>
      </c>
      <c r="AY38" t="s">
        <v>2</v>
      </c>
      <c r="AZ38" t="s">
        <v>2</v>
      </c>
      <c r="BA38" t="s">
        <v>2</v>
      </c>
      <c r="BC38" t="s">
        <v>2</v>
      </c>
      <c r="BD38" t="s">
        <v>2</v>
      </c>
      <c r="BE38" t="s">
        <v>2</v>
      </c>
      <c r="BF38" t="s">
        <v>2</v>
      </c>
      <c r="BG38" t="s">
        <v>2</v>
      </c>
      <c r="BH38" t="s">
        <v>2</v>
      </c>
      <c r="BI38" t="s">
        <v>2</v>
      </c>
      <c r="BJ38" t="s">
        <v>2</v>
      </c>
      <c r="BK38" t="s">
        <v>2</v>
      </c>
      <c r="BM38" t="s">
        <v>2</v>
      </c>
      <c r="BN38" t="s">
        <v>2</v>
      </c>
      <c r="BO38" t="s">
        <v>2</v>
      </c>
      <c r="BP38" t="s">
        <v>2</v>
      </c>
      <c r="BQ38" t="s">
        <v>2</v>
      </c>
      <c r="BR38" t="s">
        <v>2</v>
      </c>
      <c r="BS38" t="s">
        <v>2</v>
      </c>
      <c r="BT38" t="s">
        <v>2</v>
      </c>
      <c r="BU38" t="s">
        <v>2</v>
      </c>
    </row>
    <row r="39" spans="1:73" x14ac:dyDescent="0.3">
      <c r="A39" t="s">
        <v>54</v>
      </c>
      <c r="B39" t="s">
        <v>34</v>
      </c>
      <c r="C39" t="s">
        <v>32</v>
      </c>
      <c r="D39" t="s">
        <v>32</v>
      </c>
      <c r="E39" t="s">
        <v>32</v>
      </c>
      <c r="F39" t="s">
        <v>32</v>
      </c>
      <c r="G39" t="s">
        <v>32</v>
      </c>
      <c r="H39" t="s">
        <v>32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 t="s">
        <v>32</v>
      </c>
      <c r="O39" t="s">
        <v>32</v>
      </c>
      <c r="P39" t="s">
        <v>32</v>
      </c>
      <c r="Q39" t="s">
        <v>32</v>
      </c>
      <c r="R39" t="s">
        <v>2</v>
      </c>
      <c r="S39" t="s">
        <v>25</v>
      </c>
      <c r="T39" t="s">
        <v>1</v>
      </c>
      <c r="U39" t="s">
        <v>1</v>
      </c>
      <c r="V39" t="s">
        <v>1</v>
      </c>
      <c r="W39" t="s">
        <v>2</v>
      </c>
      <c r="X39" t="s">
        <v>2</v>
      </c>
      <c r="Y39" t="s">
        <v>2</v>
      </c>
      <c r="Z39" t="s">
        <v>2</v>
      </c>
      <c r="AA39" t="s">
        <v>1</v>
      </c>
      <c r="AB39" t="s">
        <v>1</v>
      </c>
      <c r="AC39" t="s">
        <v>1</v>
      </c>
      <c r="AD39" t="s">
        <v>1</v>
      </c>
      <c r="AE39" t="s">
        <v>25</v>
      </c>
      <c r="AF39" t="s">
        <v>1</v>
      </c>
      <c r="AG39" t="s">
        <v>1</v>
      </c>
      <c r="AH39" t="s">
        <v>1</v>
      </c>
      <c r="AI39" t="s">
        <v>1</v>
      </c>
      <c r="AJ39" t="s">
        <v>2</v>
      </c>
      <c r="AL39" t="s">
        <v>1</v>
      </c>
      <c r="AM39" t="s">
        <v>1</v>
      </c>
      <c r="AN39" t="s">
        <v>1</v>
      </c>
      <c r="AO39" t="s">
        <v>1</v>
      </c>
      <c r="AP39" t="s">
        <v>1</v>
      </c>
      <c r="AQ39" t="s">
        <v>2</v>
      </c>
      <c r="AR39" t="s">
        <v>2</v>
      </c>
      <c r="AS39" t="s">
        <v>25</v>
      </c>
      <c r="AT39" t="s">
        <v>25</v>
      </c>
      <c r="AU39" t="s">
        <v>1</v>
      </c>
      <c r="AV39" t="s">
        <v>1</v>
      </c>
      <c r="AW39" t="s">
        <v>2</v>
      </c>
      <c r="BA39" t="s">
        <v>2</v>
      </c>
      <c r="BB39" t="s">
        <v>1</v>
      </c>
      <c r="BC39" t="s">
        <v>1</v>
      </c>
      <c r="BG39" t="s">
        <v>1</v>
      </c>
      <c r="BH39" t="s">
        <v>1</v>
      </c>
      <c r="BJ39" t="s">
        <v>1</v>
      </c>
      <c r="BO39" t="s">
        <v>2</v>
      </c>
      <c r="BP39" t="s">
        <v>1</v>
      </c>
      <c r="BQ39" t="s">
        <v>1</v>
      </c>
      <c r="BT39" t="s">
        <v>2</v>
      </c>
    </row>
    <row r="40" spans="1:73" x14ac:dyDescent="0.3">
      <c r="A40" t="s">
        <v>57</v>
      </c>
      <c r="B40" t="s">
        <v>34</v>
      </c>
      <c r="C40" t="s">
        <v>32</v>
      </c>
      <c r="D40" t="s">
        <v>32</v>
      </c>
      <c r="E40" t="s">
        <v>32</v>
      </c>
      <c r="F40" t="s">
        <v>32</v>
      </c>
      <c r="G40" t="s">
        <v>32</v>
      </c>
      <c r="H40" t="s">
        <v>32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 t="s">
        <v>32</v>
      </c>
      <c r="O40" t="s">
        <v>32</v>
      </c>
      <c r="P40" t="s">
        <v>32</v>
      </c>
      <c r="Q40" t="s">
        <v>32</v>
      </c>
      <c r="R40" t="s">
        <v>32</v>
      </c>
      <c r="S40" t="s">
        <v>32</v>
      </c>
      <c r="T40" t="s">
        <v>32</v>
      </c>
      <c r="U40" t="s">
        <v>32</v>
      </c>
      <c r="V40" t="s">
        <v>32</v>
      </c>
      <c r="W40" t="s">
        <v>32</v>
      </c>
      <c r="X40" t="s">
        <v>32</v>
      </c>
      <c r="Y40" t="s">
        <v>32</v>
      </c>
      <c r="Z40" t="s">
        <v>32</v>
      </c>
      <c r="AA40" t="s">
        <v>2</v>
      </c>
      <c r="AB40" t="s">
        <v>2</v>
      </c>
      <c r="AC40" t="s">
        <v>2</v>
      </c>
      <c r="AD40" t="s">
        <v>2</v>
      </c>
      <c r="AE40" t="s">
        <v>25</v>
      </c>
      <c r="AF40" t="s">
        <v>2</v>
      </c>
      <c r="AG40" t="s">
        <v>2</v>
      </c>
      <c r="AH40" t="s">
        <v>1</v>
      </c>
      <c r="AI40" t="s">
        <v>25</v>
      </c>
      <c r="AJ40" t="s">
        <v>25</v>
      </c>
      <c r="AK40" t="s">
        <v>25</v>
      </c>
      <c r="AL40" t="s">
        <v>25</v>
      </c>
      <c r="AM40" t="s">
        <v>25</v>
      </c>
      <c r="AN40" t="s">
        <v>25</v>
      </c>
      <c r="AO40" t="s">
        <v>25</v>
      </c>
      <c r="AP40" t="s">
        <v>2</v>
      </c>
      <c r="AQ40" t="s">
        <v>2</v>
      </c>
      <c r="AR40" t="s">
        <v>2</v>
      </c>
      <c r="AS40" t="s">
        <v>2</v>
      </c>
      <c r="AU40" t="s">
        <v>2</v>
      </c>
      <c r="AV40" t="s">
        <v>2</v>
      </c>
      <c r="BB40" t="s">
        <v>2</v>
      </c>
      <c r="BC40" t="s">
        <v>2</v>
      </c>
      <c r="BE40" t="s">
        <v>2</v>
      </c>
      <c r="BG40" t="s">
        <v>2</v>
      </c>
      <c r="BK40" t="s">
        <v>2</v>
      </c>
      <c r="BL40" t="s">
        <v>2</v>
      </c>
      <c r="BM40" t="s">
        <v>2</v>
      </c>
      <c r="BN40" t="s">
        <v>2</v>
      </c>
      <c r="BO40" t="s">
        <v>2</v>
      </c>
      <c r="BP40" t="s">
        <v>2</v>
      </c>
      <c r="BQ40" t="s">
        <v>2</v>
      </c>
      <c r="BR40" t="s">
        <v>2</v>
      </c>
      <c r="BS40" t="s">
        <v>2</v>
      </c>
      <c r="BT40" t="s">
        <v>2</v>
      </c>
    </row>
    <row r="41" spans="1:73" x14ac:dyDescent="0.3">
      <c r="A41" t="s">
        <v>46</v>
      </c>
      <c r="B41" t="s">
        <v>34</v>
      </c>
      <c r="L41" t="s">
        <v>25</v>
      </c>
      <c r="M41" t="s">
        <v>1</v>
      </c>
      <c r="N41" t="s">
        <v>1</v>
      </c>
      <c r="O41" t="s">
        <v>1</v>
      </c>
      <c r="P41" t="s">
        <v>1</v>
      </c>
      <c r="Q41" t="s">
        <v>25</v>
      </c>
      <c r="R41" t="s">
        <v>1</v>
      </c>
      <c r="S41" t="s">
        <v>2</v>
      </c>
      <c r="T41" t="s">
        <v>2</v>
      </c>
      <c r="U41" t="s">
        <v>25</v>
      </c>
      <c r="V41" t="s">
        <v>25</v>
      </c>
      <c r="W41" t="s">
        <v>25</v>
      </c>
      <c r="X41" t="s">
        <v>2</v>
      </c>
      <c r="Y41" t="s">
        <v>2</v>
      </c>
      <c r="Z41" t="s">
        <v>2</v>
      </c>
      <c r="AA41" t="s">
        <v>1</v>
      </c>
      <c r="AB41" t="s">
        <v>2</v>
      </c>
      <c r="AC41" t="s">
        <v>2</v>
      </c>
      <c r="AD41" t="s">
        <v>25</v>
      </c>
      <c r="AE41" t="s">
        <v>25</v>
      </c>
      <c r="AF41" t="s">
        <v>2</v>
      </c>
      <c r="AG41" t="s">
        <v>2</v>
      </c>
      <c r="AH41" t="s">
        <v>2</v>
      </c>
      <c r="AI41" t="s">
        <v>2</v>
      </c>
      <c r="AJ41" t="s">
        <v>2</v>
      </c>
      <c r="AK41" t="s">
        <v>2</v>
      </c>
      <c r="AN41" t="s">
        <v>2</v>
      </c>
      <c r="AO41" t="s">
        <v>1</v>
      </c>
      <c r="AP41" t="s">
        <v>1</v>
      </c>
      <c r="AQ41" t="s">
        <v>2</v>
      </c>
      <c r="AR41" t="s">
        <v>25</v>
      </c>
      <c r="AS41" t="s">
        <v>2</v>
      </c>
      <c r="AV41" t="s">
        <v>1</v>
      </c>
      <c r="AW41" t="s">
        <v>2</v>
      </c>
      <c r="AX41" t="s">
        <v>2</v>
      </c>
      <c r="AY41" t="s">
        <v>2</v>
      </c>
      <c r="AZ41" t="s">
        <v>2</v>
      </c>
      <c r="BA41" t="s">
        <v>1</v>
      </c>
      <c r="BB41" t="s">
        <v>2</v>
      </c>
      <c r="BC41" t="s">
        <v>2</v>
      </c>
      <c r="BE41" t="s">
        <v>2</v>
      </c>
      <c r="BF41" t="s">
        <v>2</v>
      </c>
      <c r="BH41" t="s">
        <v>2</v>
      </c>
      <c r="BI41" t="s">
        <v>2</v>
      </c>
      <c r="BJ41" t="s">
        <v>2</v>
      </c>
      <c r="BK41" t="s">
        <v>2</v>
      </c>
      <c r="BL41" t="s">
        <v>2</v>
      </c>
      <c r="BN41" t="s">
        <v>2</v>
      </c>
      <c r="BP41" t="s">
        <v>2</v>
      </c>
      <c r="BR41" t="s">
        <v>2</v>
      </c>
      <c r="BS41" t="s">
        <v>2</v>
      </c>
    </row>
    <row r="42" spans="1:73" x14ac:dyDescent="0.3">
      <c r="A42" t="s">
        <v>78</v>
      </c>
      <c r="B42" t="s">
        <v>34</v>
      </c>
      <c r="C42" t="s">
        <v>32</v>
      </c>
      <c r="D42" t="s">
        <v>32</v>
      </c>
      <c r="E42" t="s">
        <v>32</v>
      </c>
      <c r="F42" t="s">
        <v>32</v>
      </c>
      <c r="G42" t="s">
        <v>32</v>
      </c>
      <c r="H42" t="s">
        <v>32</v>
      </c>
      <c r="I42" t="s">
        <v>32</v>
      </c>
      <c r="J42" t="s">
        <v>32</v>
      </c>
      <c r="K42" t="s">
        <v>32</v>
      </c>
      <c r="L42" t="s">
        <v>32</v>
      </c>
      <c r="M42" t="s">
        <v>32</v>
      </c>
      <c r="N42" t="s">
        <v>32</v>
      </c>
      <c r="O42" t="s">
        <v>32</v>
      </c>
      <c r="P42" t="s">
        <v>32</v>
      </c>
      <c r="Q42" t="s">
        <v>32</v>
      </c>
      <c r="R42" t="s">
        <v>32</v>
      </c>
      <c r="S42" t="s">
        <v>32</v>
      </c>
      <c r="T42" t="s">
        <v>32</v>
      </c>
      <c r="U42" t="s">
        <v>32</v>
      </c>
      <c r="V42" t="s">
        <v>32</v>
      </c>
      <c r="W42" t="s">
        <v>32</v>
      </c>
      <c r="X42" t="s">
        <v>32</v>
      </c>
      <c r="Y42" t="s">
        <v>32</v>
      </c>
      <c r="Z42" t="s">
        <v>32</v>
      </c>
      <c r="AA42" t="s">
        <v>32</v>
      </c>
      <c r="AB42" t="s">
        <v>32</v>
      </c>
      <c r="AC42" t="s">
        <v>32</v>
      </c>
      <c r="AD42" t="s">
        <v>32</v>
      </c>
      <c r="AE42" t="s">
        <v>32</v>
      </c>
      <c r="AF42" t="s">
        <v>32</v>
      </c>
      <c r="AG42" t="s">
        <v>32</v>
      </c>
      <c r="AH42" t="s">
        <v>32</v>
      </c>
      <c r="AI42" t="s">
        <v>32</v>
      </c>
      <c r="AJ42" t="s">
        <v>32</v>
      </c>
      <c r="AK42" t="s">
        <v>32</v>
      </c>
      <c r="AL42" t="s">
        <v>32</v>
      </c>
      <c r="AM42" t="s">
        <v>2</v>
      </c>
      <c r="AN42" t="s">
        <v>2</v>
      </c>
      <c r="AO42" t="s">
        <v>2</v>
      </c>
      <c r="AP42" t="s">
        <v>2</v>
      </c>
      <c r="AQ42" t="s">
        <v>25</v>
      </c>
      <c r="AR42" t="s">
        <v>2</v>
      </c>
      <c r="AU42" t="s">
        <v>2</v>
      </c>
      <c r="AV42" t="s">
        <v>2</v>
      </c>
      <c r="AW42" t="s">
        <v>2</v>
      </c>
      <c r="AY42" t="s">
        <v>2</v>
      </c>
      <c r="AZ42" t="s">
        <v>2</v>
      </c>
      <c r="BA42" t="s">
        <v>2</v>
      </c>
      <c r="BB42" t="s">
        <v>25</v>
      </c>
      <c r="BC42" t="s">
        <v>25</v>
      </c>
      <c r="BD42" t="s">
        <v>2</v>
      </c>
      <c r="BE42" t="s">
        <v>25</v>
      </c>
      <c r="BF42" t="s">
        <v>2</v>
      </c>
      <c r="BG42" t="s">
        <v>2</v>
      </c>
      <c r="BH42" t="s">
        <v>2</v>
      </c>
      <c r="BI42" t="s">
        <v>2</v>
      </c>
      <c r="BK42" t="s">
        <v>2</v>
      </c>
      <c r="BL42" t="s">
        <v>2</v>
      </c>
      <c r="BM42" t="s">
        <v>2</v>
      </c>
      <c r="BP42" t="s">
        <v>2</v>
      </c>
      <c r="BQ42" t="s">
        <v>2</v>
      </c>
      <c r="BS42" t="s">
        <v>2</v>
      </c>
      <c r="BT42" t="s">
        <v>2</v>
      </c>
    </row>
    <row r="43" spans="1:73" x14ac:dyDescent="0.3">
      <c r="A43" t="s">
        <v>45</v>
      </c>
      <c r="B43" t="s">
        <v>34</v>
      </c>
      <c r="C43" t="s">
        <v>32</v>
      </c>
      <c r="D43" t="s">
        <v>32</v>
      </c>
      <c r="E43" t="s">
        <v>32</v>
      </c>
      <c r="F43" t="s">
        <v>32</v>
      </c>
      <c r="G43" t="s">
        <v>32</v>
      </c>
      <c r="H43" t="s">
        <v>32</v>
      </c>
      <c r="I43" t="s">
        <v>32</v>
      </c>
      <c r="J43" t="s">
        <v>32</v>
      </c>
      <c r="K43" t="s">
        <v>32</v>
      </c>
      <c r="L43" t="s">
        <v>2</v>
      </c>
      <c r="M43" t="s">
        <v>1</v>
      </c>
      <c r="N43" t="s">
        <v>1</v>
      </c>
      <c r="O43" t="s">
        <v>1</v>
      </c>
      <c r="P43" t="s">
        <v>1</v>
      </c>
      <c r="Q43" t="s">
        <v>2</v>
      </c>
      <c r="R43" t="s">
        <v>2</v>
      </c>
      <c r="S43" t="s">
        <v>1</v>
      </c>
      <c r="T43" t="s">
        <v>1</v>
      </c>
      <c r="U43" t="s">
        <v>1</v>
      </c>
      <c r="V43" t="s">
        <v>1</v>
      </c>
      <c r="W43" t="s">
        <v>2</v>
      </c>
      <c r="X43" t="s">
        <v>2</v>
      </c>
      <c r="Y43" t="s">
        <v>1</v>
      </c>
      <c r="Z43" t="s">
        <v>1</v>
      </c>
      <c r="AA43" t="s">
        <v>1</v>
      </c>
      <c r="AB43" t="s">
        <v>25</v>
      </c>
      <c r="AC43" t="s">
        <v>25</v>
      </c>
      <c r="AD43" t="s">
        <v>25</v>
      </c>
      <c r="AE43" t="s">
        <v>2</v>
      </c>
      <c r="AF43" t="s">
        <v>25</v>
      </c>
      <c r="AG43" t="s">
        <v>2</v>
      </c>
      <c r="AH43" t="s">
        <v>25</v>
      </c>
      <c r="AI43" t="s">
        <v>25</v>
      </c>
      <c r="AJ43" t="s">
        <v>1</v>
      </c>
      <c r="AL43" t="s">
        <v>2</v>
      </c>
      <c r="AM43" t="s">
        <v>2</v>
      </c>
      <c r="AN43" t="s">
        <v>1</v>
      </c>
      <c r="AO43" t="s">
        <v>1</v>
      </c>
      <c r="AP43" t="s">
        <v>1</v>
      </c>
      <c r="AQ43" t="s">
        <v>25</v>
      </c>
      <c r="AR43" t="s">
        <v>25</v>
      </c>
      <c r="AS43" t="s">
        <v>25</v>
      </c>
      <c r="AT43" t="s">
        <v>25</v>
      </c>
      <c r="AU43" t="s">
        <v>25</v>
      </c>
      <c r="AV43" t="s">
        <v>2</v>
      </c>
      <c r="AW43" t="s">
        <v>1</v>
      </c>
      <c r="AX43" t="s">
        <v>25</v>
      </c>
      <c r="AY43" t="s">
        <v>25</v>
      </c>
      <c r="AZ43" t="s">
        <v>25</v>
      </c>
      <c r="BA43" t="s">
        <v>25</v>
      </c>
      <c r="BB43" t="s">
        <v>1</v>
      </c>
      <c r="BC43" t="s">
        <v>1</v>
      </c>
      <c r="BD43" t="s">
        <v>2</v>
      </c>
      <c r="BE43" t="s">
        <v>1</v>
      </c>
      <c r="BF43" t="s">
        <v>2</v>
      </c>
      <c r="BG43" t="s">
        <v>2</v>
      </c>
      <c r="BH43" t="s">
        <v>1</v>
      </c>
    </row>
    <row r="44" spans="1:73" x14ac:dyDescent="0.3">
      <c r="A44" t="s">
        <v>10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1</v>
      </c>
      <c r="H44" t="s">
        <v>2</v>
      </c>
      <c r="I44" t="s">
        <v>1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25</v>
      </c>
      <c r="P44" t="s">
        <v>2</v>
      </c>
      <c r="Q44" t="s">
        <v>2</v>
      </c>
      <c r="R44" t="s">
        <v>1</v>
      </c>
      <c r="S44" t="s">
        <v>25</v>
      </c>
      <c r="T44" t="s">
        <v>25</v>
      </c>
      <c r="U44" t="s">
        <v>1</v>
      </c>
      <c r="V44" t="s">
        <v>1</v>
      </c>
      <c r="W44" t="s">
        <v>2</v>
      </c>
      <c r="X44" t="s">
        <v>2</v>
      </c>
      <c r="Y44" t="s">
        <v>1</v>
      </c>
      <c r="Z44" t="s">
        <v>2</v>
      </c>
      <c r="AA44" t="s">
        <v>2</v>
      </c>
      <c r="AB44" t="s">
        <v>2</v>
      </c>
      <c r="AC44" t="s">
        <v>25</v>
      </c>
      <c r="AD44" t="s">
        <v>2</v>
      </c>
      <c r="AE44" t="s">
        <v>1</v>
      </c>
      <c r="AF44" t="s">
        <v>2</v>
      </c>
      <c r="AG44" t="s">
        <v>1</v>
      </c>
      <c r="AH44" t="s">
        <v>2</v>
      </c>
      <c r="AI44" t="s">
        <v>2</v>
      </c>
      <c r="AM44" t="s">
        <v>1</v>
      </c>
      <c r="AN44" t="s">
        <v>25</v>
      </c>
      <c r="AO44" t="s">
        <v>1</v>
      </c>
      <c r="AP44" t="s">
        <v>25</v>
      </c>
      <c r="AQ44" t="s">
        <v>25</v>
      </c>
      <c r="AR44" t="s">
        <v>25</v>
      </c>
      <c r="AS44" t="s">
        <v>25</v>
      </c>
      <c r="AT44" t="s">
        <v>25</v>
      </c>
      <c r="AU44" t="s">
        <v>25</v>
      </c>
      <c r="AV44" t="s">
        <v>25</v>
      </c>
      <c r="AW44" t="s">
        <v>25</v>
      </c>
      <c r="AX44" t="s">
        <v>25</v>
      </c>
      <c r="AY44" t="s">
        <v>2</v>
      </c>
      <c r="AZ44" t="s">
        <v>2</v>
      </c>
      <c r="BA44" t="s">
        <v>2</v>
      </c>
      <c r="BB44" t="s">
        <v>2</v>
      </c>
      <c r="BC44" t="s">
        <v>2</v>
      </c>
      <c r="BE44" t="s">
        <v>2</v>
      </c>
      <c r="BF44" t="s">
        <v>2</v>
      </c>
      <c r="BG44" t="s">
        <v>1</v>
      </c>
      <c r="BI44" t="s">
        <v>1</v>
      </c>
      <c r="BJ44" t="s">
        <v>2</v>
      </c>
      <c r="BK44" t="s">
        <v>1</v>
      </c>
      <c r="BL44" t="s">
        <v>2</v>
      </c>
      <c r="BP44" t="s">
        <v>2</v>
      </c>
      <c r="BQ44" t="s">
        <v>2</v>
      </c>
      <c r="BR44" t="s">
        <v>2</v>
      </c>
      <c r="BS44" t="s">
        <v>2</v>
      </c>
      <c r="BU44" t="s">
        <v>1</v>
      </c>
    </row>
    <row r="45" spans="1:73" x14ac:dyDescent="0.3">
      <c r="A45" t="s">
        <v>24</v>
      </c>
      <c r="B45" t="s">
        <v>34</v>
      </c>
      <c r="C45" t="s">
        <v>25</v>
      </c>
      <c r="D45" t="s">
        <v>1</v>
      </c>
      <c r="E45" t="s">
        <v>1</v>
      </c>
      <c r="F45" t="s">
        <v>1</v>
      </c>
      <c r="G45" t="s">
        <v>1</v>
      </c>
      <c r="H45" t="s">
        <v>1</v>
      </c>
      <c r="I45" t="s">
        <v>1</v>
      </c>
      <c r="J45" t="s">
        <v>1</v>
      </c>
      <c r="K45" t="s">
        <v>1</v>
      </c>
      <c r="L45" t="s">
        <v>1</v>
      </c>
      <c r="M45" t="s">
        <v>1</v>
      </c>
      <c r="N45" t="s">
        <v>1</v>
      </c>
      <c r="O45" t="s">
        <v>1</v>
      </c>
      <c r="P45" t="s">
        <v>1</v>
      </c>
      <c r="Q45" t="s">
        <v>1</v>
      </c>
      <c r="R45" t="s">
        <v>1</v>
      </c>
      <c r="S45" t="s">
        <v>1</v>
      </c>
      <c r="T45" t="s">
        <v>1</v>
      </c>
      <c r="U45" t="s">
        <v>2</v>
      </c>
      <c r="V45" t="s">
        <v>1</v>
      </c>
      <c r="W45" t="s">
        <v>2</v>
      </c>
      <c r="X45" t="s">
        <v>2</v>
      </c>
      <c r="Y45" t="s">
        <v>1</v>
      </c>
      <c r="Z45" t="s">
        <v>1</v>
      </c>
      <c r="AA45" t="s">
        <v>1</v>
      </c>
      <c r="AB45" t="s">
        <v>1</v>
      </c>
      <c r="AC45" t="s">
        <v>1</v>
      </c>
      <c r="AD45" t="s">
        <v>2</v>
      </c>
      <c r="AE45" t="s">
        <v>1</v>
      </c>
      <c r="AF45" t="s">
        <v>1</v>
      </c>
      <c r="AG45" t="s">
        <v>2</v>
      </c>
      <c r="AH45" t="s">
        <v>2</v>
      </c>
      <c r="AI45" t="s">
        <v>2</v>
      </c>
      <c r="AJ45" t="s">
        <v>2</v>
      </c>
      <c r="AK45" t="s">
        <v>2</v>
      </c>
      <c r="AL45" t="s">
        <v>1</v>
      </c>
      <c r="AM45" t="s">
        <v>1</v>
      </c>
      <c r="AN45" t="s">
        <v>1</v>
      </c>
      <c r="AO45" t="s">
        <v>2</v>
      </c>
      <c r="AP45" t="s">
        <v>1</v>
      </c>
      <c r="AQ45" t="s">
        <v>2</v>
      </c>
      <c r="AR45" t="s">
        <v>2</v>
      </c>
      <c r="AS45" t="s">
        <v>2</v>
      </c>
      <c r="AU45" t="s">
        <v>2</v>
      </c>
      <c r="AV45" t="s">
        <v>1</v>
      </c>
      <c r="AW45" t="s">
        <v>2</v>
      </c>
      <c r="AX45" t="s">
        <v>1</v>
      </c>
      <c r="AY45" t="s">
        <v>2</v>
      </c>
      <c r="AZ45" t="s">
        <v>1</v>
      </c>
      <c r="BA45" t="s">
        <v>1</v>
      </c>
      <c r="BB45" t="s">
        <v>1</v>
      </c>
      <c r="BC45" t="s">
        <v>2</v>
      </c>
      <c r="BD45" t="s">
        <v>1</v>
      </c>
      <c r="BE45" t="s">
        <v>2</v>
      </c>
      <c r="BF45" t="s">
        <v>1</v>
      </c>
      <c r="BI45" t="s">
        <v>1</v>
      </c>
      <c r="BJ45" t="s">
        <v>2</v>
      </c>
      <c r="BK45" t="s">
        <v>2</v>
      </c>
      <c r="BL45" t="s">
        <v>1</v>
      </c>
      <c r="BM45" t="s">
        <v>2</v>
      </c>
      <c r="BN45" t="s">
        <v>2</v>
      </c>
      <c r="BO45" t="s">
        <v>2</v>
      </c>
      <c r="BP45" t="s">
        <v>2</v>
      </c>
      <c r="BQ45" t="s">
        <v>2</v>
      </c>
      <c r="BR45" t="s">
        <v>2</v>
      </c>
      <c r="BS45" t="s">
        <v>1</v>
      </c>
      <c r="BT45" t="s">
        <v>2</v>
      </c>
      <c r="BU45" t="s">
        <v>1</v>
      </c>
    </row>
    <row r="46" spans="1:73" x14ac:dyDescent="0.3">
      <c r="A46" t="s">
        <v>84</v>
      </c>
      <c r="BG46" t="s">
        <v>1</v>
      </c>
      <c r="BH46" t="s">
        <v>1</v>
      </c>
      <c r="BI46" t="s">
        <v>1</v>
      </c>
      <c r="BJ46" t="s">
        <v>1</v>
      </c>
      <c r="BK46" t="s">
        <v>1</v>
      </c>
      <c r="BL46" t="s">
        <v>1</v>
      </c>
      <c r="BN46" t="s">
        <v>1</v>
      </c>
      <c r="BP46" t="s">
        <v>1</v>
      </c>
      <c r="BQ46" t="s">
        <v>1</v>
      </c>
      <c r="BR46" t="s">
        <v>1</v>
      </c>
      <c r="BS46" t="s">
        <v>1</v>
      </c>
      <c r="BU46" t="s">
        <v>1</v>
      </c>
    </row>
    <row r="47" spans="1:73" x14ac:dyDescent="0.3">
      <c r="A47" t="s">
        <v>11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1</v>
      </c>
      <c r="H47" t="s">
        <v>2</v>
      </c>
      <c r="I47" t="s">
        <v>1</v>
      </c>
      <c r="J47" t="s">
        <v>2</v>
      </c>
      <c r="K47" t="s">
        <v>2</v>
      </c>
      <c r="L47" t="s">
        <v>1</v>
      </c>
      <c r="M47" t="s">
        <v>2</v>
      </c>
      <c r="N47" t="s">
        <v>2</v>
      </c>
      <c r="O47" t="s">
        <v>2</v>
      </c>
      <c r="P47" t="s">
        <v>1</v>
      </c>
      <c r="Q47" t="s">
        <v>2</v>
      </c>
      <c r="R47" t="s">
        <v>1</v>
      </c>
      <c r="S47" t="s">
        <v>2</v>
      </c>
      <c r="T47" t="s">
        <v>1</v>
      </c>
      <c r="U47" t="s">
        <v>2</v>
      </c>
      <c r="V47" t="s">
        <v>1</v>
      </c>
      <c r="W47" t="s">
        <v>2</v>
      </c>
      <c r="X47" t="s">
        <v>2</v>
      </c>
      <c r="Y47" t="s">
        <v>2</v>
      </c>
      <c r="Z47" t="s">
        <v>1</v>
      </c>
      <c r="AA47" t="s">
        <v>2</v>
      </c>
      <c r="AB47" t="s">
        <v>2</v>
      </c>
      <c r="AC47" t="s">
        <v>2</v>
      </c>
      <c r="AD47" t="s">
        <v>1</v>
      </c>
      <c r="AE47" t="s">
        <v>2</v>
      </c>
      <c r="AF47" t="s">
        <v>1</v>
      </c>
      <c r="AG47" t="s">
        <v>2</v>
      </c>
      <c r="AH47" t="s">
        <v>2</v>
      </c>
      <c r="AI47" t="s">
        <v>2</v>
      </c>
      <c r="AJ47" t="s">
        <v>2</v>
      </c>
      <c r="AK47" t="s">
        <v>1</v>
      </c>
      <c r="AL47" t="s">
        <v>2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</v>
      </c>
      <c r="AT47" t="s">
        <v>2</v>
      </c>
      <c r="AU47" t="s">
        <v>2</v>
      </c>
      <c r="AV47" t="s">
        <v>2</v>
      </c>
      <c r="AW47" t="s">
        <v>2</v>
      </c>
      <c r="AX47" t="s">
        <v>1</v>
      </c>
      <c r="AY47" t="s">
        <v>2</v>
      </c>
      <c r="BA47" t="s">
        <v>1</v>
      </c>
      <c r="BB47" t="s">
        <v>2</v>
      </c>
      <c r="BC47" t="s">
        <v>2</v>
      </c>
      <c r="BE47" t="s">
        <v>2</v>
      </c>
      <c r="BF47" t="s">
        <v>1</v>
      </c>
      <c r="BG47" t="s">
        <v>2</v>
      </c>
      <c r="BH47" t="s">
        <v>2</v>
      </c>
      <c r="BI47" t="s">
        <v>1</v>
      </c>
      <c r="BJ47" t="s">
        <v>2</v>
      </c>
      <c r="BK47" t="s">
        <v>2</v>
      </c>
      <c r="BL47" t="s">
        <v>2</v>
      </c>
      <c r="BM47" t="s">
        <v>2</v>
      </c>
      <c r="BN47" t="s">
        <v>2</v>
      </c>
      <c r="BO47" t="s">
        <v>2</v>
      </c>
      <c r="BP47" t="s">
        <v>2</v>
      </c>
      <c r="BQ47" t="s">
        <v>2</v>
      </c>
      <c r="BR47" t="s">
        <v>2</v>
      </c>
      <c r="BS47" t="s">
        <v>2</v>
      </c>
      <c r="BT47" t="s">
        <v>2</v>
      </c>
      <c r="BU47" t="s">
        <v>2</v>
      </c>
    </row>
    <row r="48" spans="1:73" x14ac:dyDescent="0.3">
      <c r="A48" t="s">
        <v>12</v>
      </c>
      <c r="B48" t="s">
        <v>37</v>
      </c>
      <c r="C48" t="s">
        <v>2</v>
      </c>
      <c r="D48" t="s">
        <v>2</v>
      </c>
      <c r="E48" t="s">
        <v>2</v>
      </c>
      <c r="F48" t="s">
        <v>2</v>
      </c>
      <c r="G48" t="s">
        <v>2</v>
      </c>
      <c r="H48" t="s">
        <v>25</v>
      </c>
      <c r="I48" t="s">
        <v>2</v>
      </c>
      <c r="J48" t="s">
        <v>2</v>
      </c>
      <c r="K48" t="s">
        <v>2</v>
      </c>
      <c r="L48" t="s">
        <v>2</v>
      </c>
      <c r="M48" t="s">
        <v>2</v>
      </c>
      <c r="N48" t="s">
        <v>2</v>
      </c>
      <c r="O48" t="s">
        <v>2</v>
      </c>
      <c r="P48" t="s">
        <v>2</v>
      </c>
      <c r="Q48" t="s">
        <v>2</v>
      </c>
      <c r="R48" t="s">
        <v>2</v>
      </c>
      <c r="S48" t="s">
        <v>2</v>
      </c>
      <c r="T48" t="s">
        <v>2</v>
      </c>
      <c r="U48" t="s">
        <v>25</v>
      </c>
      <c r="V48" t="s">
        <v>2</v>
      </c>
      <c r="W48" t="s">
        <v>2</v>
      </c>
      <c r="X48" t="s">
        <v>2</v>
      </c>
      <c r="Y48" t="s">
        <v>2</v>
      </c>
      <c r="Z48" t="s">
        <v>2</v>
      </c>
      <c r="AA48" t="s">
        <v>2</v>
      </c>
      <c r="AB48" t="s">
        <v>25</v>
      </c>
      <c r="AC48" t="s">
        <v>2</v>
      </c>
      <c r="AD48" t="s">
        <v>2</v>
      </c>
      <c r="AE48" t="s">
        <v>2</v>
      </c>
      <c r="AF48" t="s">
        <v>2</v>
      </c>
      <c r="AG48" t="s">
        <v>2</v>
      </c>
      <c r="AH48" t="s">
        <v>2</v>
      </c>
      <c r="AI48" t="s">
        <v>2</v>
      </c>
      <c r="AK48" t="s">
        <v>2</v>
      </c>
      <c r="AL48" t="s">
        <v>2</v>
      </c>
      <c r="AM48" t="s">
        <v>2</v>
      </c>
      <c r="AN48" t="s">
        <v>2</v>
      </c>
      <c r="AO48" t="s">
        <v>2</v>
      </c>
      <c r="AP48" t="s">
        <v>2</v>
      </c>
      <c r="AQ48" t="s">
        <v>2</v>
      </c>
      <c r="AR48" t="s">
        <v>2</v>
      </c>
      <c r="AS48" t="s">
        <v>2</v>
      </c>
      <c r="AT48" t="s">
        <v>2</v>
      </c>
      <c r="AU48" t="s">
        <v>2</v>
      </c>
      <c r="AV48" t="s">
        <v>2</v>
      </c>
      <c r="AW48" t="s">
        <v>2</v>
      </c>
      <c r="AX48" t="s">
        <v>2</v>
      </c>
      <c r="AY48" t="s">
        <v>2</v>
      </c>
      <c r="AZ48" t="s">
        <v>2</v>
      </c>
      <c r="BA48" t="s">
        <v>1</v>
      </c>
      <c r="BB48" t="s">
        <v>1</v>
      </c>
      <c r="BC48" t="s">
        <v>1</v>
      </c>
      <c r="BD48" t="s">
        <v>1</v>
      </c>
      <c r="BE48" t="s">
        <v>1</v>
      </c>
      <c r="BF48" t="s">
        <v>1</v>
      </c>
      <c r="BG48" t="s">
        <v>1</v>
      </c>
      <c r="BH48" t="s">
        <v>1</v>
      </c>
      <c r="BI48" t="s">
        <v>1</v>
      </c>
      <c r="BJ48" t="s">
        <v>1</v>
      </c>
      <c r="BK48" t="s">
        <v>1</v>
      </c>
      <c r="BL48" t="s">
        <v>1</v>
      </c>
      <c r="BN48" t="s">
        <v>1</v>
      </c>
      <c r="BP48" t="s">
        <v>1</v>
      </c>
      <c r="BQ48" t="s">
        <v>2</v>
      </c>
      <c r="BR48" t="s">
        <v>1</v>
      </c>
      <c r="BS48" t="s">
        <v>2</v>
      </c>
      <c r="BT48" t="s">
        <v>2</v>
      </c>
    </row>
    <row r="49" spans="1:73" x14ac:dyDescent="0.3">
      <c r="A49" t="s">
        <v>42</v>
      </c>
      <c r="B49" t="s">
        <v>34</v>
      </c>
      <c r="C49" t="s">
        <v>32</v>
      </c>
      <c r="D49" t="s">
        <v>32</v>
      </c>
      <c r="E49" t="s">
        <v>32</v>
      </c>
      <c r="F49" t="s">
        <v>32</v>
      </c>
      <c r="G49" t="s">
        <v>32</v>
      </c>
      <c r="H49" t="s">
        <v>32</v>
      </c>
      <c r="I49" t="s">
        <v>32</v>
      </c>
      <c r="J49" t="s">
        <v>32</v>
      </c>
      <c r="K49" t="s">
        <v>32</v>
      </c>
      <c r="L49" t="s">
        <v>1</v>
      </c>
      <c r="M49" t="s">
        <v>2</v>
      </c>
      <c r="N49" t="s">
        <v>1</v>
      </c>
      <c r="O49" t="s">
        <v>2</v>
      </c>
      <c r="P49" t="s">
        <v>2</v>
      </c>
      <c r="Q49" t="s">
        <v>2</v>
      </c>
      <c r="R49" t="s">
        <v>2</v>
      </c>
      <c r="S49" t="s">
        <v>2</v>
      </c>
      <c r="T49" t="s">
        <v>1</v>
      </c>
      <c r="U49" t="s">
        <v>2</v>
      </c>
      <c r="V49" t="s">
        <v>1</v>
      </c>
      <c r="W49" t="s">
        <v>2</v>
      </c>
      <c r="X49" t="s">
        <v>25</v>
      </c>
      <c r="Y49" t="s">
        <v>2</v>
      </c>
      <c r="Z49" t="s">
        <v>2</v>
      </c>
      <c r="AA49" t="s">
        <v>2</v>
      </c>
      <c r="AB49" t="s">
        <v>2</v>
      </c>
      <c r="AC49" t="s">
        <v>2</v>
      </c>
      <c r="AD49" t="s">
        <v>2</v>
      </c>
      <c r="AE49" t="s">
        <v>2</v>
      </c>
      <c r="AF49" t="s">
        <v>1</v>
      </c>
      <c r="AG49" t="s">
        <v>2</v>
      </c>
      <c r="AH49" t="s">
        <v>1</v>
      </c>
      <c r="AI49" t="s">
        <v>2</v>
      </c>
      <c r="AJ49" t="s">
        <v>2</v>
      </c>
      <c r="AL49" t="s">
        <v>2</v>
      </c>
      <c r="AM49" t="s">
        <v>1</v>
      </c>
      <c r="AN49" t="s">
        <v>2</v>
      </c>
      <c r="AO49" t="s">
        <v>2</v>
      </c>
      <c r="AP49" t="s">
        <v>1</v>
      </c>
      <c r="AQ49" t="s">
        <v>25</v>
      </c>
      <c r="AR49" t="s">
        <v>1</v>
      </c>
      <c r="AS49" t="s">
        <v>2</v>
      </c>
      <c r="AT49" t="s">
        <v>2</v>
      </c>
      <c r="AU49" t="s">
        <v>2</v>
      </c>
      <c r="AV49" t="s">
        <v>2</v>
      </c>
      <c r="AW49" t="s">
        <v>1</v>
      </c>
      <c r="AX49" t="s">
        <v>1</v>
      </c>
      <c r="AY49" t="s">
        <v>2</v>
      </c>
      <c r="AZ49" t="s">
        <v>2</v>
      </c>
      <c r="BA49" t="s">
        <v>2</v>
      </c>
      <c r="BB49" t="s">
        <v>1</v>
      </c>
      <c r="BC49" t="s">
        <v>1</v>
      </c>
      <c r="BD49" t="s">
        <v>2</v>
      </c>
      <c r="BE49" t="s">
        <v>2</v>
      </c>
      <c r="BF49" t="s">
        <v>1</v>
      </c>
      <c r="BG49" t="s">
        <v>1</v>
      </c>
      <c r="BH49" t="s">
        <v>1</v>
      </c>
      <c r="BI49" t="s">
        <v>1</v>
      </c>
      <c r="BJ49" t="s">
        <v>2</v>
      </c>
      <c r="BK49" t="s">
        <v>1</v>
      </c>
      <c r="BL49" t="s">
        <v>2</v>
      </c>
      <c r="BM49" t="s">
        <v>2</v>
      </c>
      <c r="BN49" t="s">
        <v>1</v>
      </c>
      <c r="BO49" t="s">
        <v>2</v>
      </c>
      <c r="BP49" t="s">
        <v>1</v>
      </c>
      <c r="BQ49" t="s">
        <v>2</v>
      </c>
      <c r="BR49" t="s">
        <v>2</v>
      </c>
      <c r="BS49" t="s">
        <v>2</v>
      </c>
      <c r="BT49" t="s">
        <v>2</v>
      </c>
      <c r="BU49" t="s">
        <v>1</v>
      </c>
    </row>
    <row r="50" spans="1:73" x14ac:dyDescent="0.3">
      <c r="A50" t="s">
        <v>14</v>
      </c>
      <c r="B50" t="s">
        <v>34</v>
      </c>
      <c r="C50" t="s">
        <v>2</v>
      </c>
      <c r="D50" t="s">
        <v>2</v>
      </c>
      <c r="E50" t="s">
        <v>2</v>
      </c>
      <c r="F50" t="s">
        <v>2</v>
      </c>
      <c r="G50" t="s">
        <v>1</v>
      </c>
      <c r="H50" t="s">
        <v>2</v>
      </c>
      <c r="I50" t="s">
        <v>1</v>
      </c>
      <c r="J50" t="s">
        <v>2</v>
      </c>
      <c r="K50" t="s">
        <v>2</v>
      </c>
      <c r="L50" t="s">
        <v>1</v>
      </c>
      <c r="M50" t="s">
        <v>2</v>
      </c>
      <c r="N50" t="s">
        <v>2</v>
      </c>
      <c r="O50" t="s">
        <v>2</v>
      </c>
      <c r="P50" t="s">
        <v>1</v>
      </c>
      <c r="Q50" t="s">
        <v>2</v>
      </c>
      <c r="R50" t="s">
        <v>1</v>
      </c>
      <c r="S50" t="s">
        <v>2</v>
      </c>
      <c r="T50" t="s">
        <v>1</v>
      </c>
      <c r="U50" t="s">
        <v>2</v>
      </c>
      <c r="V50" t="s">
        <v>1</v>
      </c>
      <c r="W50" t="s">
        <v>2</v>
      </c>
      <c r="X50" t="s">
        <v>2</v>
      </c>
      <c r="Y50" t="s">
        <v>2</v>
      </c>
      <c r="Z50" t="s">
        <v>1</v>
      </c>
      <c r="AA50" t="s">
        <v>2</v>
      </c>
      <c r="AB50" t="s">
        <v>2</v>
      </c>
      <c r="AC50" t="s">
        <v>2</v>
      </c>
      <c r="AD50" t="s">
        <v>1</v>
      </c>
      <c r="AE50" t="s">
        <v>2</v>
      </c>
      <c r="AF50" t="s">
        <v>2</v>
      </c>
      <c r="AG50" t="s">
        <v>2</v>
      </c>
      <c r="AH50" t="s">
        <v>1</v>
      </c>
      <c r="AI50" t="s">
        <v>2</v>
      </c>
      <c r="AJ50" t="s">
        <v>1</v>
      </c>
      <c r="AL50" t="s">
        <v>2</v>
      </c>
      <c r="AM50" t="s">
        <v>2</v>
      </c>
      <c r="AN50" t="s">
        <v>2</v>
      </c>
      <c r="AO50" t="s">
        <v>2</v>
      </c>
      <c r="AP50" t="s">
        <v>2</v>
      </c>
      <c r="AQ50" t="s">
        <v>2</v>
      </c>
      <c r="AR50" t="s">
        <v>1</v>
      </c>
      <c r="AS50" t="s">
        <v>2</v>
      </c>
      <c r="AT50" t="s">
        <v>1</v>
      </c>
      <c r="AU50" t="s">
        <v>1</v>
      </c>
      <c r="AV50" t="s">
        <v>1</v>
      </c>
      <c r="AW50" t="s">
        <v>2</v>
      </c>
      <c r="AX50" t="s">
        <v>2</v>
      </c>
      <c r="AY50" t="s">
        <v>2</v>
      </c>
      <c r="AZ50" t="s">
        <v>2</v>
      </c>
      <c r="BA50" t="s">
        <v>25</v>
      </c>
      <c r="BB50" t="s">
        <v>2</v>
      </c>
      <c r="BC50" t="s">
        <v>25</v>
      </c>
      <c r="BD50" t="s">
        <v>2</v>
      </c>
      <c r="BE50" t="s">
        <v>2</v>
      </c>
      <c r="BF50" t="s">
        <v>1</v>
      </c>
      <c r="BG50" t="s">
        <v>2</v>
      </c>
      <c r="BH50" t="s">
        <v>2</v>
      </c>
      <c r="BI50" t="s">
        <v>1</v>
      </c>
      <c r="BJ50" t="s">
        <v>2</v>
      </c>
      <c r="BK50" t="s">
        <v>1</v>
      </c>
      <c r="BL50" t="s">
        <v>1</v>
      </c>
      <c r="BM50" t="s">
        <v>1</v>
      </c>
      <c r="BN50" t="s">
        <v>1</v>
      </c>
      <c r="BO50" t="s">
        <v>2</v>
      </c>
      <c r="BP50" t="s">
        <v>1</v>
      </c>
      <c r="BQ50" t="s">
        <v>2</v>
      </c>
      <c r="BR50" t="s">
        <v>2</v>
      </c>
      <c r="BS50" t="s">
        <v>2</v>
      </c>
      <c r="BT50" t="s">
        <v>2</v>
      </c>
      <c r="BU50" t="s">
        <v>1</v>
      </c>
    </row>
    <row r="51" spans="1:73" x14ac:dyDescent="0.3">
      <c r="A51" t="s">
        <v>15</v>
      </c>
      <c r="B51" t="s">
        <v>34</v>
      </c>
      <c r="C51" t="s">
        <v>2</v>
      </c>
      <c r="D51" t="s">
        <v>2</v>
      </c>
      <c r="E51" t="s">
        <v>2</v>
      </c>
      <c r="F51" t="s">
        <v>2</v>
      </c>
      <c r="G51" t="s">
        <v>2</v>
      </c>
      <c r="H51" t="s">
        <v>2</v>
      </c>
      <c r="I51" t="s">
        <v>2</v>
      </c>
      <c r="J51" t="s">
        <v>2</v>
      </c>
      <c r="K51" t="s">
        <v>2</v>
      </c>
      <c r="L51" t="s">
        <v>2</v>
      </c>
      <c r="M51" t="s">
        <v>2</v>
      </c>
      <c r="N51" t="s">
        <v>2</v>
      </c>
      <c r="O51" t="s">
        <v>2</v>
      </c>
      <c r="P51" t="s">
        <v>2</v>
      </c>
      <c r="Q51" t="s">
        <v>2</v>
      </c>
      <c r="R51" t="s">
        <v>2</v>
      </c>
      <c r="S51" t="s">
        <v>2</v>
      </c>
      <c r="T51" t="s">
        <v>2</v>
      </c>
      <c r="U51" t="s">
        <v>2</v>
      </c>
      <c r="V51" t="s">
        <v>2</v>
      </c>
      <c r="W51" t="s">
        <v>2</v>
      </c>
      <c r="X51" t="s">
        <v>2</v>
      </c>
      <c r="Y51" t="s">
        <v>25</v>
      </c>
      <c r="Z51" t="s">
        <v>2</v>
      </c>
      <c r="AA51" t="s">
        <v>2</v>
      </c>
      <c r="AB51" t="s">
        <v>2</v>
      </c>
      <c r="AC51" t="s">
        <v>25</v>
      </c>
      <c r="AD51" t="s">
        <v>2</v>
      </c>
      <c r="AE51" t="s">
        <v>25</v>
      </c>
      <c r="AF51" t="s">
        <v>2</v>
      </c>
      <c r="AG51" t="s">
        <v>25</v>
      </c>
      <c r="AH51" t="s">
        <v>25</v>
      </c>
      <c r="AI51" t="s">
        <v>2</v>
      </c>
      <c r="AM51" t="s">
        <v>2</v>
      </c>
      <c r="AN51" t="s">
        <v>2</v>
      </c>
      <c r="AO51" t="s">
        <v>2</v>
      </c>
      <c r="AP51" t="s">
        <v>2</v>
      </c>
      <c r="AQ51" t="s">
        <v>25</v>
      </c>
      <c r="AR51" t="s">
        <v>25</v>
      </c>
      <c r="AS51" t="s">
        <v>25</v>
      </c>
      <c r="AT51" t="s">
        <v>25</v>
      </c>
      <c r="AU51" t="s">
        <v>25</v>
      </c>
      <c r="AV51" t="s">
        <v>25</v>
      </c>
      <c r="AW51" t="s">
        <v>25</v>
      </c>
      <c r="AX51" t="s">
        <v>2</v>
      </c>
      <c r="AY51" t="s">
        <v>25</v>
      </c>
      <c r="AZ51" t="s">
        <v>2</v>
      </c>
      <c r="BA51" t="s">
        <v>25</v>
      </c>
      <c r="BB51" t="s">
        <v>25</v>
      </c>
      <c r="BC51" t="s">
        <v>25</v>
      </c>
      <c r="BD51" t="s">
        <v>25</v>
      </c>
      <c r="BE51" t="s">
        <v>25</v>
      </c>
      <c r="BF51" t="s">
        <v>25</v>
      </c>
      <c r="BG51" t="s">
        <v>25</v>
      </c>
      <c r="BH51" t="s">
        <v>2</v>
      </c>
      <c r="BI51" t="s">
        <v>2</v>
      </c>
      <c r="BJ51" t="s">
        <v>2</v>
      </c>
      <c r="BK51" t="s">
        <v>25</v>
      </c>
      <c r="BL51" t="s">
        <v>25</v>
      </c>
      <c r="BM51" t="s">
        <v>25</v>
      </c>
      <c r="BN51" t="s">
        <v>25</v>
      </c>
      <c r="BO51" t="s">
        <v>25</v>
      </c>
      <c r="BP51" t="s">
        <v>2</v>
      </c>
      <c r="BQ51" t="s">
        <v>2</v>
      </c>
      <c r="BS51" t="s">
        <v>2</v>
      </c>
      <c r="BT51" t="s">
        <v>2</v>
      </c>
    </row>
    <row r="52" spans="1:73" x14ac:dyDescent="0.3">
      <c r="A52" t="s">
        <v>23</v>
      </c>
      <c r="B52" t="s">
        <v>34</v>
      </c>
      <c r="C52" t="s">
        <v>1</v>
      </c>
      <c r="D52" t="s">
        <v>1</v>
      </c>
      <c r="E52" t="s">
        <v>25</v>
      </c>
      <c r="F52" t="s">
        <v>1</v>
      </c>
      <c r="G52" t="s">
        <v>1</v>
      </c>
      <c r="H52" t="s">
        <v>1</v>
      </c>
      <c r="I52" t="s">
        <v>1</v>
      </c>
      <c r="J52" t="s">
        <v>1</v>
      </c>
      <c r="K52" t="s">
        <v>1</v>
      </c>
      <c r="L52" t="s">
        <v>1</v>
      </c>
      <c r="M52" t="s">
        <v>1</v>
      </c>
      <c r="N52" t="s">
        <v>1</v>
      </c>
      <c r="O52" t="s">
        <v>1</v>
      </c>
      <c r="P52" t="s">
        <v>1</v>
      </c>
      <c r="Q52" t="s">
        <v>1</v>
      </c>
      <c r="R52" t="s">
        <v>1</v>
      </c>
      <c r="S52" t="s">
        <v>1</v>
      </c>
      <c r="T52" t="s">
        <v>1</v>
      </c>
      <c r="U52" t="s">
        <v>2</v>
      </c>
      <c r="V52" t="s">
        <v>1</v>
      </c>
      <c r="W52" t="s">
        <v>1</v>
      </c>
      <c r="X52" t="s">
        <v>25</v>
      </c>
      <c r="Y52" t="s">
        <v>1</v>
      </c>
      <c r="Z52" t="s">
        <v>1</v>
      </c>
      <c r="AA52" t="s">
        <v>1</v>
      </c>
      <c r="AB52" t="s">
        <v>25</v>
      </c>
      <c r="AC52" t="s">
        <v>1</v>
      </c>
      <c r="AD52" t="s">
        <v>1</v>
      </c>
      <c r="AE52" t="s">
        <v>25</v>
      </c>
      <c r="AF52" t="s">
        <v>25</v>
      </c>
      <c r="AG52" t="s">
        <v>1</v>
      </c>
      <c r="AH52" t="s">
        <v>1</v>
      </c>
      <c r="AI52" t="s">
        <v>1</v>
      </c>
      <c r="AJ52" t="s">
        <v>25</v>
      </c>
      <c r="AK52" t="s">
        <v>25</v>
      </c>
      <c r="AL52" t="s">
        <v>25</v>
      </c>
      <c r="AM52" t="s">
        <v>1</v>
      </c>
      <c r="AN52" t="s">
        <v>1</v>
      </c>
      <c r="AO52" t="s">
        <v>1</v>
      </c>
      <c r="AP52" t="s">
        <v>25</v>
      </c>
      <c r="AQ52" t="s">
        <v>2</v>
      </c>
      <c r="AR52" t="s">
        <v>25</v>
      </c>
      <c r="AS52" t="s">
        <v>25</v>
      </c>
      <c r="AT52" t="s">
        <v>25</v>
      </c>
      <c r="AU52" t="s">
        <v>2</v>
      </c>
      <c r="AV52" t="s">
        <v>25</v>
      </c>
      <c r="AW52" t="s">
        <v>25</v>
      </c>
      <c r="AX52" t="s">
        <v>1</v>
      </c>
      <c r="AY52" t="s">
        <v>25</v>
      </c>
      <c r="AZ52" t="s">
        <v>25</v>
      </c>
      <c r="BA52" t="s">
        <v>25</v>
      </c>
      <c r="BB52" t="s">
        <v>1</v>
      </c>
      <c r="BC52" t="s">
        <v>1</v>
      </c>
      <c r="BD52" t="s">
        <v>1</v>
      </c>
      <c r="BF52" t="s">
        <v>1</v>
      </c>
      <c r="BG52" t="s">
        <v>1</v>
      </c>
      <c r="BH52" t="s">
        <v>2</v>
      </c>
      <c r="BI52" t="s">
        <v>1</v>
      </c>
      <c r="BJ52" t="s">
        <v>1</v>
      </c>
      <c r="BK52" t="s">
        <v>1</v>
      </c>
      <c r="BL52" t="s">
        <v>1</v>
      </c>
      <c r="BM52" t="s">
        <v>1</v>
      </c>
      <c r="BN52" t="s">
        <v>1</v>
      </c>
      <c r="BP52" t="s">
        <v>1</v>
      </c>
      <c r="BQ52" t="s">
        <v>1</v>
      </c>
      <c r="BR52" t="s">
        <v>2</v>
      </c>
      <c r="BS52" t="s">
        <v>1</v>
      </c>
      <c r="BT52" t="s">
        <v>1</v>
      </c>
      <c r="BU52" t="s">
        <v>1</v>
      </c>
    </row>
    <row r="53" spans="1:73" x14ac:dyDescent="0.3">
      <c r="A53" t="s">
        <v>39</v>
      </c>
      <c r="B53" t="s">
        <v>34</v>
      </c>
      <c r="C53" t="s">
        <v>25</v>
      </c>
      <c r="D53" t="s">
        <v>25</v>
      </c>
      <c r="E53" t="s">
        <v>25</v>
      </c>
      <c r="F53" t="s">
        <v>25</v>
      </c>
      <c r="G53" t="s">
        <v>25</v>
      </c>
      <c r="H53" t="s">
        <v>2</v>
      </c>
      <c r="I53" t="s">
        <v>25</v>
      </c>
      <c r="J53" t="s">
        <v>2</v>
      </c>
      <c r="K53" t="s">
        <v>2</v>
      </c>
      <c r="L53" t="s">
        <v>25</v>
      </c>
      <c r="M53" t="s">
        <v>25</v>
      </c>
      <c r="N53" t="s">
        <v>25</v>
      </c>
      <c r="O53" t="s">
        <v>25</v>
      </c>
      <c r="P53" t="s">
        <v>25</v>
      </c>
      <c r="Q53" t="s">
        <v>25</v>
      </c>
      <c r="R53" t="s">
        <v>25</v>
      </c>
      <c r="S53" t="s">
        <v>25</v>
      </c>
      <c r="T53" t="s">
        <v>25</v>
      </c>
      <c r="U53" t="s">
        <v>25</v>
      </c>
      <c r="V53" t="s">
        <v>25</v>
      </c>
      <c r="W53" t="s">
        <v>25</v>
      </c>
      <c r="X53" t="s">
        <v>25</v>
      </c>
      <c r="Y53" t="s">
        <v>25</v>
      </c>
      <c r="Z53" t="s">
        <v>25</v>
      </c>
      <c r="AA53" t="s">
        <v>25</v>
      </c>
      <c r="AB53" t="s">
        <v>25</v>
      </c>
      <c r="AC53" t="s">
        <v>25</v>
      </c>
      <c r="AD53" t="s">
        <v>25</v>
      </c>
      <c r="AE53" t="s">
        <v>25</v>
      </c>
      <c r="AF53" t="s">
        <v>25</v>
      </c>
      <c r="AG53" t="s">
        <v>25</v>
      </c>
      <c r="AH53" t="s">
        <v>25</v>
      </c>
      <c r="AI53" t="s">
        <v>25</v>
      </c>
      <c r="AN53" t="s">
        <v>25</v>
      </c>
      <c r="AO53" t="s">
        <v>25</v>
      </c>
      <c r="AP53" t="s">
        <v>25</v>
      </c>
      <c r="AQ53" t="s">
        <v>25</v>
      </c>
      <c r="AR53" t="s">
        <v>25</v>
      </c>
    </row>
    <row r="54" spans="1:73" x14ac:dyDescent="0.3">
      <c r="A54" t="s">
        <v>29</v>
      </c>
      <c r="B54" t="s">
        <v>34</v>
      </c>
      <c r="C54" t="s">
        <v>25</v>
      </c>
      <c r="D54" t="s">
        <v>25</v>
      </c>
      <c r="E54" t="s">
        <v>2</v>
      </c>
      <c r="F54" t="s">
        <v>2</v>
      </c>
      <c r="G54" t="s">
        <v>2</v>
      </c>
      <c r="H54" t="s">
        <v>1</v>
      </c>
      <c r="I54" t="s">
        <v>2</v>
      </c>
      <c r="J54" t="s">
        <v>2</v>
      </c>
      <c r="K54" t="s">
        <v>25</v>
      </c>
      <c r="L54" t="s">
        <v>2</v>
      </c>
      <c r="M54" t="s">
        <v>25</v>
      </c>
      <c r="N54" t="s">
        <v>2</v>
      </c>
      <c r="O54" t="s">
        <v>2</v>
      </c>
      <c r="P54" t="s">
        <v>2</v>
      </c>
      <c r="Q54" t="s">
        <v>2</v>
      </c>
      <c r="R54" t="s">
        <v>2</v>
      </c>
      <c r="S54" t="s">
        <v>2</v>
      </c>
      <c r="T54" t="s">
        <v>2</v>
      </c>
      <c r="U54" t="s">
        <v>25</v>
      </c>
      <c r="V54" t="s">
        <v>2</v>
      </c>
      <c r="W54" t="s">
        <v>2</v>
      </c>
      <c r="X54" t="s">
        <v>2</v>
      </c>
      <c r="Y54" t="s">
        <v>2</v>
      </c>
      <c r="Z54" t="s">
        <v>2</v>
      </c>
      <c r="AA54" t="s">
        <v>1</v>
      </c>
      <c r="AB54" t="s">
        <v>1</v>
      </c>
      <c r="AC54" t="s">
        <v>2</v>
      </c>
      <c r="AD54" t="s">
        <v>2</v>
      </c>
      <c r="AE54" t="s">
        <v>2</v>
      </c>
      <c r="AF54" t="s">
        <v>2</v>
      </c>
      <c r="AG54" t="s">
        <v>2</v>
      </c>
      <c r="AH54" t="s">
        <v>2</v>
      </c>
      <c r="AI54" t="s">
        <v>1</v>
      </c>
      <c r="AJ54" t="s">
        <v>2</v>
      </c>
      <c r="AK54" t="s">
        <v>2</v>
      </c>
      <c r="AL54" t="s">
        <v>2</v>
      </c>
      <c r="AM54" t="s">
        <v>2</v>
      </c>
      <c r="AN54" t="s">
        <v>2</v>
      </c>
      <c r="AO54" t="s">
        <v>2</v>
      </c>
      <c r="AP54" t="s">
        <v>25</v>
      </c>
      <c r="AQ54" t="s">
        <v>25</v>
      </c>
      <c r="AR54" t="s">
        <v>25</v>
      </c>
      <c r="AS54" t="s">
        <v>2</v>
      </c>
      <c r="AT54" t="s">
        <v>2</v>
      </c>
      <c r="AU54" t="s">
        <v>2</v>
      </c>
      <c r="AV54" t="s">
        <v>2</v>
      </c>
      <c r="AW54" t="s">
        <v>2</v>
      </c>
      <c r="AX54" t="s">
        <v>2</v>
      </c>
      <c r="AY54" t="s">
        <v>2</v>
      </c>
      <c r="AZ54" t="s">
        <v>1</v>
      </c>
      <c r="BA54" t="s">
        <v>2</v>
      </c>
      <c r="BB54" t="s">
        <v>2</v>
      </c>
      <c r="BC54" t="s">
        <v>2</v>
      </c>
      <c r="BD54" t="s">
        <v>2</v>
      </c>
      <c r="BE54" t="s">
        <v>2</v>
      </c>
      <c r="BF54" t="s">
        <v>2</v>
      </c>
      <c r="BH54" t="s">
        <v>2</v>
      </c>
      <c r="BI54" t="s">
        <v>2</v>
      </c>
      <c r="BJ54" t="s">
        <v>2</v>
      </c>
      <c r="BK54" t="s">
        <v>2</v>
      </c>
      <c r="BL54" t="s">
        <v>2</v>
      </c>
      <c r="BM54" t="s">
        <v>2</v>
      </c>
      <c r="BN54" t="s">
        <v>2</v>
      </c>
      <c r="BO54" t="s">
        <v>2</v>
      </c>
      <c r="BP54" t="s">
        <v>2</v>
      </c>
      <c r="BR54" t="s">
        <v>2</v>
      </c>
      <c r="BS54" t="s">
        <v>2</v>
      </c>
      <c r="BT54" t="s">
        <v>2</v>
      </c>
      <c r="BU54" t="s">
        <v>2</v>
      </c>
    </row>
    <row r="55" spans="1:73" x14ac:dyDescent="0.3">
      <c r="A55" t="s">
        <v>77</v>
      </c>
      <c r="B55" t="s">
        <v>34</v>
      </c>
      <c r="C55" t="s">
        <v>32</v>
      </c>
      <c r="D55" t="s">
        <v>32</v>
      </c>
      <c r="E55" t="s">
        <v>32</v>
      </c>
      <c r="F55" t="s">
        <v>32</v>
      </c>
      <c r="G55" t="s">
        <v>32</v>
      </c>
      <c r="H55" t="s">
        <v>32</v>
      </c>
      <c r="I55" t="s">
        <v>32</v>
      </c>
      <c r="J55" t="s">
        <v>32</v>
      </c>
      <c r="K55" t="s">
        <v>32</v>
      </c>
      <c r="L55" t="s">
        <v>32</v>
      </c>
      <c r="M55" t="s">
        <v>32</v>
      </c>
      <c r="N55" t="s">
        <v>32</v>
      </c>
      <c r="O55" t="s">
        <v>32</v>
      </c>
      <c r="P55" t="s">
        <v>32</v>
      </c>
      <c r="Q55" t="s">
        <v>32</v>
      </c>
      <c r="R55" t="s">
        <v>32</v>
      </c>
      <c r="S55" t="s">
        <v>32</v>
      </c>
      <c r="T55" t="s">
        <v>32</v>
      </c>
      <c r="U55" t="s">
        <v>32</v>
      </c>
      <c r="V55" t="s">
        <v>32</v>
      </c>
      <c r="W55" t="s">
        <v>32</v>
      </c>
      <c r="X55" t="s">
        <v>32</v>
      </c>
      <c r="Y55" t="s">
        <v>32</v>
      </c>
      <c r="Z55" t="s">
        <v>32</v>
      </c>
      <c r="AA55" t="s">
        <v>32</v>
      </c>
      <c r="AB55" t="s">
        <v>32</v>
      </c>
      <c r="AC55" t="s">
        <v>32</v>
      </c>
      <c r="AD55" t="s">
        <v>32</v>
      </c>
      <c r="AE55" t="s">
        <v>32</v>
      </c>
      <c r="AF55" t="s">
        <v>32</v>
      </c>
      <c r="AG55" t="s">
        <v>32</v>
      </c>
      <c r="AH55" t="s">
        <v>32</v>
      </c>
      <c r="AI55" t="s">
        <v>32</v>
      </c>
      <c r="AJ55" t="s">
        <v>32</v>
      </c>
      <c r="AK55" t="s">
        <v>32</v>
      </c>
      <c r="AL55" t="s">
        <v>32</v>
      </c>
      <c r="AM55" t="s">
        <v>1</v>
      </c>
      <c r="AN55" t="s">
        <v>1</v>
      </c>
      <c r="AO55" t="s">
        <v>2</v>
      </c>
      <c r="AP55" t="s">
        <v>1</v>
      </c>
      <c r="AQ55" t="s">
        <v>2</v>
      </c>
      <c r="AR55" t="s">
        <v>1</v>
      </c>
      <c r="AS55" t="s">
        <v>1</v>
      </c>
      <c r="AT55" t="s">
        <v>1</v>
      </c>
      <c r="AU55" t="s">
        <v>25</v>
      </c>
      <c r="AV55" t="s">
        <v>1</v>
      </c>
      <c r="AW55" t="s">
        <v>1</v>
      </c>
      <c r="BA55" t="s">
        <v>1</v>
      </c>
      <c r="BB55" t="s">
        <v>1</v>
      </c>
      <c r="BC55" t="s">
        <v>1</v>
      </c>
      <c r="BD55" t="s">
        <v>1</v>
      </c>
      <c r="BE55" t="s">
        <v>1</v>
      </c>
      <c r="BF55" t="s">
        <v>1</v>
      </c>
      <c r="BI55" t="s">
        <v>1</v>
      </c>
      <c r="BK55" t="s">
        <v>1</v>
      </c>
      <c r="BL55" t="s">
        <v>1</v>
      </c>
      <c r="BM55" t="s">
        <v>1</v>
      </c>
      <c r="BN55" t="s">
        <v>1</v>
      </c>
      <c r="BO55" t="s">
        <v>1</v>
      </c>
      <c r="BP55" t="s">
        <v>1</v>
      </c>
      <c r="BQ55" t="s">
        <v>1</v>
      </c>
      <c r="BS55" t="s">
        <v>1</v>
      </c>
      <c r="BT55" t="s">
        <v>2</v>
      </c>
      <c r="BU55" t="s">
        <v>1</v>
      </c>
    </row>
    <row r="56" spans="1:73" x14ac:dyDescent="0.3">
      <c r="A56" t="s">
        <v>49</v>
      </c>
      <c r="B56" t="s">
        <v>50</v>
      </c>
      <c r="L56" t="s">
        <v>25</v>
      </c>
      <c r="M56" t="s">
        <v>25</v>
      </c>
      <c r="N56" t="s">
        <v>2</v>
      </c>
      <c r="O56" t="s">
        <v>2</v>
      </c>
      <c r="P56" t="s">
        <v>2</v>
      </c>
      <c r="Q56" t="s">
        <v>2</v>
      </c>
      <c r="R56" t="s">
        <v>2</v>
      </c>
      <c r="S56" t="s">
        <v>2</v>
      </c>
      <c r="T56" t="s">
        <v>2</v>
      </c>
      <c r="U56" t="s">
        <v>2</v>
      </c>
      <c r="V56" t="s">
        <v>2</v>
      </c>
      <c r="W56" t="s">
        <v>2</v>
      </c>
      <c r="X56" t="s">
        <v>2</v>
      </c>
      <c r="Y56" t="s">
        <v>25</v>
      </c>
      <c r="Z56" t="s">
        <v>2</v>
      </c>
      <c r="AA56" t="s">
        <v>2</v>
      </c>
      <c r="AB56" t="s">
        <v>25</v>
      </c>
      <c r="AC56" t="s">
        <v>25</v>
      </c>
      <c r="AD56" t="s">
        <v>2</v>
      </c>
      <c r="AE56" t="s">
        <v>2</v>
      </c>
      <c r="AF56" t="s">
        <v>2</v>
      </c>
      <c r="AG56" t="s">
        <v>2</v>
      </c>
      <c r="AH56" t="s">
        <v>2</v>
      </c>
      <c r="AI56" t="s">
        <v>2</v>
      </c>
      <c r="AJ56" t="s">
        <v>25</v>
      </c>
      <c r="AK56" t="s">
        <v>2</v>
      </c>
      <c r="AL56" t="s">
        <v>2</v>
      </c>
      <c r="AM56" t="s">
        <v>25</v>
      </c>
      <c r="AN56" t="s">
        <v>2</v>
      </c>
      <c r="AO56" t="s">
        <v>25</v>
      </c>
      <c r="AP56" t="s">
        <v>2</v>
      </c>
      <c r="AQ56" t="s">
        <v>2</v>
      </c>
      <c r="AR56" t="s">
        <v>2</v>
      </c>
      <c r="AT56" t="s">
        <v>2</v>
      </c>
      <c r="AU56" t="s">
        <v>2</v>
      </c>
      <c r="AV56" t="s">
        <v>2</v>
      </c>
      <c r="AW56" t="s">
        <v>2</v>
      </c>
      <c r="AX56" t="s">
        <v>25</v>
      </c>
      <c r="AY56" t="s">
        <v>25</v>
      </c>
      <c r="AZ56" t="s">
        <v>25</v>
      </c>
      <c r="BA56" t="s">
        <v>25</v>
      </c>
      <c r="BB56" t="s">
        <v>2</v>
      </c>
      <c r="BC56" t="s">
        <v>2</v>
      </c>
      <c r="BD56" t="s">
        <v>2</v>
      </c>
      <c r="BE56" t="s">
        <v>2</v>
      </c>
      <c r="BF56" t="s">
        <v>2</v>
      </c>
      <c r="BG56" t="s">
        <v>2</v>
      </c>
      <c r="BH56" t="s">
        <v>2</v>
      </c>
      <c r="BI56" t="s">
        <v>2</v>
      </c>
      <c r="BJ56" t="s">
        <v>2</v>
      </c>
      <c r="BK56" t="s">
        <v>2</v>
      </c>
      <c r="BL56" t="s">
        <v>2</v>
      </c>
      <c r="BM56" t="s">
        <v>2</v>
      </c>
      <c r="BN56" t="s">
        <v>2</v>
      </c>
      <c r="BO56" t="s">
        <v>2</v>
      </c>
      <c r="BP56" t="s">
        <v>2</v>
      </c>
      <c r="BQ56" t="s">
        <v>2</v>
      </c>
      <c r="BR56" t="s">
        <v>2</v>
      </c>
      <c r="BS56" t="s">
        <v>2</v>
      </c>
      <c r="BT56" t="s">
        <v>2</v>
      </c>
      <c r="BU56" t="s">
        <v>2</v>
      </c>
    </row>
    <row r="57" spans="1:73" x14ac:dyDescent="0.3">
      <c r="A57" t="s">
        <v>83</v>
      </c>
      <c r="BG57" t="s">
        <v>1</v>
      </c>
      <c r="BJ57" t="s">
        <v>1</v>
      </c>
      <c r="BK57" t="s">
        <v>2</v>
      </c>
      <c r="BL57" t="s">
        <v>1</v>
      </c>
      <c r="BM57" t="s">
        <v>1</v>
      </c>
      <c r="BN57" t="s">
        <v>1</v>
      </c>
      <c r="BO57" t="s">
        <v>1</v>
      </c>
      <c r="BP57" t="s">
        <v>1</v>
      </c>
      <c r="BQ57" t="s">
        <v>1</v>
      </c>
      <c r="BR57" t="s">
        <v>1</v>
      </c>
      <c r="BS57" t="s">
        <v>1</v>
      </c>
      <c r="BT57" t="s">
        <v>1</v>
      </c>
      <c r="BU57" t="s">
        <v>1</v>
      </c>
    </row>
    <row r="58" spans="1:73" x14ac:dyDescent="0.3">
      <c r="A58" t="s">
        <v>16</v>
      </c>
      <c r="B58" t="s">
        <v>34</v>
      </c>
      <c r="C58" t="s">
        <v>2</v>
      </c>
      <c r="D58" t="s">
        <v>2</v>
      </c>
      <c r="E58" t="s">
        <v>2</v>
      </c>
      <c r="F58" t="s">
        <v>2</v>
      </c>
      <c r="G58" t="s">
        <v>2</v>
      </c>
      <c r="H58" t="s">
        <v>2</v>
      </c>
      <c r="I58" t="s">
        <v>2</v>
      </c>
      <c r="J58" t="s">
        <v>2</v>
      </c>
      <c r="K58" t="s">
        <v>2</v>
      </c>
      <c r="L58" t="s">
        <v>2</v>
      </c>
      <c r="M58" t="s">
        <v>2</v>
      </c>
      <c r="N58" t="s">
        <v>2</v>
      </c>
      <c r="O58" t="s">
        <v>2</v>
      </c>
      <c r="P58" t="s">
        <v>2</v>
      </c>
      <c r="Q58" t="s">
        <v>2</v>
      </c>
      <c r="R58" t="s">
        <v>2</v>
      </c>
      <c r="S58" t="s">
        <v>2</v>
      </c>
      <c r="T58" t="s">
        <v>2</v>
      </c>
      <c r="U58" t="s">
        <v>2</v>
      </c>
      <c r="V58" t="s">
        <v>2</v>
      </c>
      <c r="W58" t="s">
        <v>2</v>
      </c>
      <c r="X58" t="s">
        <v>2</v>
      </c>
      <c r="Y58" t="s">
        <v>2</v>
      </c>
      <c r="Z58" t="s">
        <v>2</v>
      </c>
      <c r="AA58" t="s">
        <v>2</v>
      </c>
      <c r="AB58" t="s">
        <v>2</v>
      </c>
      <c r="AC58" t="s">
        <v>2</v>
      </c>
      <c r="AD58" t="s">
        <v>2</v>
      </c>
      <c r="AE58" t="s">
        <v>2</v>
      </c>
      <c r="AF58" t="s">
        <v>2</v>
      </c>
      <c r="AG58" t="s">
        <v>2</v>
      </c>
      <c r="AH58" t="s">
        <v>2</v>
      </c>
      <c r="AI58" t="s">
        <v>2</v>
      </c>
      <c r="AJ58" t="s">
        <v>2</v>
      </c>
      <c r="AK58" t="s">
        <v>2</v>
      </c>
      <c r="AL58" t="s">
        <v>2</v>
      </c>
      <c r="AM58" t="s">
        <v>2</v>
      </c>
      <c r="AN58" t="s">
        <v>2</v>
      </c>
      <c r="AO58" t="s">
        <v>2</v>
      </c>
      <c r="AP58" t="s">
        <v>2</v>
      </c>
      <c r="AQ58" t="s">
        <v>2</v>
      </c>
      <c r="AR58" t="s">
        <v>2</v>
      </c>
      <c r="AS58" t="s">
        <v>2</v>
      </c>
      <c r="AT58" t="s">
        <v>2</v>
      </c>
      <c r="AU58" t="s">
        <v>2</v>
      </c>
      <c r="AV58" t="s">
        <v>2</v>
      </c>
      <c r="AX58" t="s">
        <v>2</v>
      </c>
      <c r="AY58" t="s">
        <v>2</v>
      </c>
      <c r="AZ58" t="s">
        <v>2</v>
      </c>
      <c r="BA58" t="s">
        <v>2</v>
      </c>
      <c r="BB58" t="s">
        <v>2</v>
      </c>
      <c r="BC58" t="s">
        <v>2</v>
      </c>
      <c r="BD58" t="s">
        <v>2</v>
      </c>
      <c r="BE58" t="s">
        <v>2</v>
      </c>
      <c r="BF58" t="s">
        <v>2</v>
      </c>
      <c r="BG58" t="s">
        <v>2</v>
      </c>
      <c r="BH58" t="s">
        <v>2</v>
      </c>
      <c r="BI58" t="s">
        <v>2</v>
      </c>
      <c r="BJ58" t="s">
        <v>2</v>
      </c>
      <c r="BK58" t="s">
        <v>2</v>
      </c>
      <c r="BL58" t="s">
        <v>2</v>
      </c>
      <c r="BM58" t="s">
        <v>2</v>
      </c>
      <c r="BN58" t="s">
        <v>2</v>
      </c>
      <c r="BO58" t="s">
        <v>2</v>
      </c>
      <c r="BP58" t="s">
        <v>2</v>
      </c>
      <c r="BQ58" t="s">
        <v>2</v>
      </c>
      <c r="BR58" t="s">
        <v>2</v>
      </c>
      <c r="BS58" t="s">
        <v>2</v>
      </c>
      <c r="BT58" t="s">
        <v>2</v>
      </c>
      <c r="BU58" t="s">
        <v>2</v>
      </c>
    </row>
    <row r="59" spans="1:73" x14ac:dyDescent="0.3">
      <c r="A59" t="s">
        <v>17</v>
      </c>
      <c r="B59" t="s">
        <v>34</v>
      </c>
      <c r="C59" t="s">
        <v>2</v>
      </c>
      <c r="D59" t="s">
        <v>1</v>
      </c>
      <c r="E59" t="s">
        <v>2</v>
      </c>
      <c r="F59" t="s">
        <v>2</v>
      </c>
      <c r="G59" t="s">
        <v>2</v>
      </c>
      <c r="H59" t="s">
        <v>2</v>
      </c>
      <c r="I59" t="s">
        <v>2</v>
      </c>
      <c r="J59" t="s">
        <v>2</v>
      </c>
      <c r="K59" t="s">
        <v>2</v>
      </c>
      <c r="L59" t="s">
        <v>2</v>
      </c>
      <c r="M59" t="s">
        <v>2</v>
      </c>
      <c r="N59" t="s">
        <v>2</v>
      </c>
      <c r="O59" t="s">
        <v>2</v>
      </c>
      <c r="P59" t="s">
        <v>2</v>
      </c>
      <c r="Q59" t="s">
        <v>2</v>
      </c>
      <c r="R59" t="s">
        <v>2</v>
      </c>
      <c r="S59" t="s">
        <v>2</v>
      </c>
      <c r="T59" t="s">
        <v>2</v>
      </c>
      <c r="U59" t="s">
        <v>2</v>
      </c>
      <c r="V59" t="s">
        <v>2</v>
      </c>
      <c r="W59" t="s">
        <v>2</v>
      </c>
      <c r="X59" t="s">
        <v>2</v>
      </c>
      <c r="Y59" t="s">
        <v>2</v>
      </c>
      <c r="Z59" t="s">
        <v>2</v>
      </c>
      <c r="AA59" t="s">
        <v>2</v>
      </c>
      <c r="AB59" t="s">
        <v>2</v>
      </c>
      <c r="AC59" t="s">
        <v>2</v>
      </c>
      <c r="AD59" t="s">
        <v>2</v>
      </c>
      <c r="AE59" t="s">
        <v>2</v>
      </c>
      <c r="AF59" t="s">
        <v>2</v>
      </c>
      <c r="AG59" t="s">
        <v>2</v>
      </c>
      <c r="AH59" t="s">
        <v>2</v>
      </c>
      <c r="AI59" t="s">
        <v>25</v>
      </c>
      <c r="AJ59" t="s">
        <v>25</v>
      </c>
      <c r="AK59" t="s">
        <v>25</v>
      </c>
      <c r="AL59" t="s">
        <v>25</v>
      </c>
      <c r="AM59" t="s">
        <v>2</v>
      </c>
      <c r="AN59" t="s">
        <v>2</v>
      </c>
      <c r="AO59" t="s">
        <v>2</v>
      </c>
      <c r="AP59" t="s">
        <v>2</v>
      </c>
      <c r="AQ59" t="s">
        <v>2</v>
      </c>
      <c r="AR59" t="s">
        <v>25</v>
      </c>
      <c r="AS59" t="s">
        <v>2</v>
      </c>
      <c r="AT59" t="s">
        <v>2</v>
      </c>
      <c r="AU59" t="s">
        <v>2</v>
      </c>
      <c r="AV59" t="s">
        <v>2</v>
      </c>
      <c r="AX59" t="s">
        <v>2</v>
      </c>
      <c r="AY59" t="s">
        <v>2</v>
      </c>
      <c r="AZ59" t="s">
        <v>2</v>
      </c>
      <c r="BA59" t="s">
        <v>2</v>
      </c>
      <c r="BB59" t="s">
        <v>2</v>
      </c>
      <c r="BC59" t="s">
        <v>2</v>
      </c>
      <c r="BD59" t="s">
        <v>25</v>
      </c>
      <c r="BE59" t="s">
        <v>2</v>
      </c>
      <c r="BF59" t="s">
        <v>2</v>
      </c>
      <c r="BG59" t="s">
        <v>2</v>
      </c>
      <c r="BH59" t="s">
        <v>2</v>
      </c>
      <c r="BI59" t="s">
        <v>1</v>
      </c>
      <c r="BJ59" t="s">
        <v>1</v>
      </c>
      <c r="BK59" t="s">
        <v>1</v>
      </c>
      <c r="BL59" t="s">
        <v>1</v>
      </c>
      <c r="BM59" t="s">
        <v>1</v>
      </c>
      <c r="BN59" t="s">
        <v>1</v>
      </c>
      <c r="BO59" t="s">
        <v>1</v>
      </c>
      <c r="BP59" t="s">
        <v>1</v>
      </c>
      <c r="BQ59" t="s">
        <v>1</v>
      </c>
      <c r="BR59" t="s">
        <v>2</v>
      </c>
      <c r="BS59" t="s">
        <v>2</v>
      </c>
      <c r="BT59" t="s">
        <v>1</v>
      </c>
      <c r="BU59" t="s">
        <v>1</v>
      </c>
    </row>
    <row r="60" spans="1:73" x14ac:dyDescent="0.3">
      <c r="A60" t="s">
        <v>55</v>
      </c>
      <c r="B60" t="s">
        <v>34</v>
      </c>
      <c r="C60" t="s">
        <v>32</v>
      </c>
      <c r="D60" t="s">
        <v>32</v>
      </c>
      <c r="E60" t="s">
        <v>32</v>
      </c>
      <c r="F60" t="s">
        <v>32</v>
      </c>
      <c r="G60" t="s">
        <v>32</v>
      </c>
      <c r="H60" t="s">
        <v>32</v>
      </c>
      <c r="I60" t="s">
        <v>32</v>
      </c>
      <c r="J60" t="s">
        <v>32</v>
      </c>
      <c r="K60" t="s">
        <v>32</v>
      </c>
      <c r="L60" t="s">
        <v>32</v>
      </c>
      <c r="M60" t="s">
        <v>32</v>
      </c>
      <c r="N60" t="s">
        <v>32</v>
      </c>
      <c r="O60" t="s">
        <v>32</v>
      </c>
      <c r="P60" t="s">
        <v>32</v>
      </c>
      <c r="Q60" t="s">
        <v>32</v>
      </c>
      <c r="R60" t="s">
        <v>2</v>
      </c>
      <c r="S60" t="s">
        <v>2</v>
      </c>
      <c r="T60" t="s">
        <v>1</v>
      </c>
      <c r="U60" t="s">
        <v>1</v>
      </c>
      <c r="V60" t="s">
        <v>1</v>
      </c>
      <c r="W60" t="s">
        <v>2</v>
      </c>
      <c r="X60" t="s">
        <v>2</v>
      </c>
      <c r="Y60" t="s">
        <v>2</v>
      </c>
      <c r="Z60" t="s">
        <v>25</v>
      </c>
      <c r="AA60" t="s">
        <v>1</v>
      </c>
      <c r="AB60" t="s">
        <v>2</v>
      </c>
      <c r="AC60" t="s">
        <v>25</v>
      </c>
      <c r="AD60" t="s">
        <v>1</v>
      </c>
      <c r="AE60" t="s">
        <v>25</v>
      </c>
      <c r="AF60" t="s">
        <v>1</v>
      </c>
      <c r="AG60" t="s">
        <v>1</v>
      </c>
      <c r="AH60" t="s">
        <v>1</v>
      </c>
      <c r="AI60" t="s">
        <v>1</v>
      </c>
      <c r="AJ60" t="s">
        <v>1</v>
      </c>
      <c r="AK60" t="s">
        <v>1</v>
      </c>
      <c r="AL60" t="s">
        <v>25</v>
      </c>
      <c r="AM60" t="s">
        <v>1</v>
      </c>
      <c r="AN60" t="s">
        <v>1</v>
      </c>
      <c r="AO60" t="s">
        <v>1</v>
      </c>
      <c r="AP60" t="s">
        <v>1</v>
      </c>
      <c r="AQ60" t="s">
        <v>2</v>
      </c>
      <c r="AR60" t="s">
        <v>2</v>
      </c>
      <c r="AS60" t="s">
        <v>2</v>
      </c>
      <c r="AT60" t="s">
        <v>2</v>
      </c>
      <c r="AU60" t="s">
        <v>1</v>
      </c>
      <c r="AV60" t="s">
        <v>1</v>
      </c>
      <c r="AW60" t="s">
        <v>1</v>
      </c>
      <c r="AZ60" t="s">
        <v>2</v>
      </c>
      <c r="BA60" t="s">
        <v>1</v>
      </c>
      <c r="BB60" t="s">
        <v>1</v>
      </c>
      <c r="BC60" t="s">
        <v>1</v>
      </c>
      <c r="BD60" t="s">
        <v>1</v>
      </c>
      <c r="BE60" t="s">
        <v>1</v>
      </c>
      <c r="BF60" t="s">
        <v>1</v>
      </c>
      <c r="BG60" t="s">
        <v>1</v>
      </c>
      <c r="BI60" t="s">
        <v>1</v>
      </c>
      <c r="BJ60" t="s">
        <v>1</v>
      </c>
      <c r="BK60" t="s">
        <v>1</v>
      </c>
      <c r="BM60" t="s">
        <v>1</v>
      </c>
      <c r="BN60" t="s">
        <v>2</v>
      </c>
      <c r="BO60" t="s">
        <v>1</v>
      </c>
      <c r="BP60" t="s">
        <v>1</v>
      </c>
      <c r="BQ60" t="s">
        <v>1</v>
      </c>
      <c r="BR60" t="s">
        <v>2</v>
      </c>
      <c r="BS60" t="s">
        <v>1</v>
      </c>
      <c r="BT60" t="s">
        <v>1</v>
      </c>
      <c r="BU60" t="s">
        <v>1</v>
      </c>
    </row>
    <row r="61" spans="1:73" x14ac:dyDescent="0.3">
      <c r="A61" t="s">
        <v>87</v>
      </c>
      <c r="BG61" t="s">
        <v>1</v>
      </c>
      <c r="BH61" t="s">
        <v>1</v>
      </c>
    </row>
    <row r="62" spans="1:73" x14ac:dyDescent="0.3">
      <c r="A62" t="s">
        <v>92</v>
      </c>
      <c r="BS62" t="s">
        <v>1</v>
      </c>
      <c r="BT62" t="s">
        <v>1</v>
      </c>
    </row>
    <row r="63" spans="1:73" x14ac:dyDescent="0.3">
      <c r="A63" t="s">
        <v>38</v>
      </c>
      <c r="C63">
        <f>COUNTIF(C1:C41, "P") +COUNTIF(C1:C41, "O")</f>
        <v>13</v>
      </c>
      <c r="D63">
        <f>COUNTIF(D1:D41, "P") +COUNTIF(D1:D41, "O")</f>
        <v>14</v>
      </c>
      <c r="E63">
        <f>COUNTIF(E1:E41, "P") +COUNTIF(E1:E41, "O")</f>
        <v>16</v>
      </c>
      <c r="F63">
        <f>COUNTIF(F1:F41, "P") +COUNTIF(F1:F41, "O")</f>
        <v>17</v>
      </c>
      <c r="G63">
        <f t="shared" ref="G63:AT63" si="0">COUNTIF(G1:G41, "P") +COUNTIF(G1:G41, "O")</f>
        <v>17</v>
      </c>
      <c r="H63">
        <f t="shared" si="0"/>
        <v>18</v>
      </c>
      <c r="I63">
        <f t="shared" si="0"/>
        <v>18</v>
      </c>
      <c r="J63">
        <f t="shared" si="0"/>
        <v>18</v>
      </c>
      <c r="K63">
        <f t="shared" si="0"/>
        <v>17</v>
      </c>
      <c r="L63">
        <f t="shared" si="0"/>
        <v>17</v>
      </c>
      <c r="M63">
        <f t="shared" si="0"/>
        <v>18</v>
      </c>
      <c r="N63">
        <f t="shared" si="0"/>
        <v>19</v>
      </c>
      <c r="O63">
        <f t="shared" si="0"/>
        <v>17</v>
      </c>
      <c r="P63">
        <f t="shared" si="0"/>
        <v>20</v>
      </c>
      <c r="Q63">
        <f>COUNTIF(Q1:Q41, "P") +COUNTIF(Q1:Q41, "O")</f>
        <v>19</v>
      </c>
      <c r="R63">
        <f t="shared" si="0"/>
        <v>20</v>
      </c>
      <c r="S63">
        <f t="shared" si="0"/>
        <v>20</v>
      </c>
      <c r="T63">
        <f t="shared" si="0"/>
        <v>22</v>
      </c>
      <c r="U63">
        <f t="shared" si="0"/>
        <v>20</v>
      </c>
      <c r="V63">
        <f t="shared" si="0"/>
        <v>20</v>
      </c>
      <c r="W63">
        <f t="shared" si="0"/>
        <v>20</v>
      </c>
      <c r="X63">
        <f t="shared" si="0"/>
        <v>20</v>
      </c>
      <c r="Y63">
        <f t="shared" si="0"/>
        <v>21</v>
      </c>
      <c r="Z63">
        <f t="shared" si="0"/>
        <v>22</v>
      </c>
      <c r="AA63">
        <f t="shared" si="0"/>
        <v>22</v>
      </c>
      <c r="AB63">
        <f t="shared" si="0"/>
        <v>19</v>
      </c>
      <c r="AC63">
        <f t="shared" si="0"/>
        <v>22</v>
      </c>
      <c r="AD63">
        <f t="shared" si="0"/>
        <v>19</v>
      </c>
      <c r="AE63">
        <f t="shared" si="0"/>
        <v>13</v>
      </c>
      <c r="AF63">
        <f t="shared" si="0"/>
        <v>21</v>
      </c>
      <c r="AG63">
        <f t="shared" si="0"/>
        <v>21</v>
      </c>
      <c r="AH63">
        <f t="shared" si="0"/>
        <v>20</v>
      </c>
      <c r="AI63">
        <f t="shared" si="0"/>
        <v>19</v>
      </c>
      <c r="AJ63">
        <f t="shared" si="0"/>
        <v>14</v>
      </c>
      <c r="AK63">
        <f t="shared" si="0"/>
        <v>11</v>
      </c>
      <c r="AL63">
        <f t="shared" si="0"/>
        <v>18</v>
      </c>
      <c r="AM63">
        <f t="shared" si="0"/>
        <v>18</v>
      </c>
      <c r="AN63">
        <f t="shared" si="0"/>
        <v>16</v>
      </c>
      <c r="AO63">
        <f t="shared" si="0"/>
        <v>19</v>
      </c>
      <c r="AP63">
        <f t="shared" si="0"/>
        <v>14</v>
      </c>
      <c r="AQ63">
        <f t="shared" si="0"/>
        <v>16</v>
      </c>
      <c r="AR63">
        <f t="shared" si="0"/>
        <v>14</v>
      </c>
      <c r="AS63">
        <f t="shared" si="0"/>
        <v>14</v>
      </c>
      <c r="AT63">
        <f t="shared" si="0"/>
        <v>16</v>
      </c>
    </row>
  </sheetData>
  <autoFilter ref="A1:BL61" xr:uid="{126A5D5F-C148-4702-AC91-410419350378}">
    <sortState xmlns:xlrd2="http://schemas.microsoft.com/office/spreadsheetml/2017/richdata2" ref="A2:BL61">
      <sortCondition ref="A1:A61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0</v>
      </c>
      <c r="M4">
        <f>IF(Attendance!M4="P", 5, IF(Attendance!M4="O", 3, 0))</f>
        <v>0</v>
      </c>
      <c r="N4">
        <f>IF(Attendance!N4="P", 5, IF(Attendance!N4="O", 3, 0))</f>
        <v>0</v>
      </c>
      <c r="O4">
        <f>IF(Attendance!O4="P", 5, IF(Attendance!O4="O", 3, 0))</f>
        <v>0</v>
      </c>
      <c r="P4">
        <f>IF(Attendance!P4="P", 5, IF(Attendance!P4="O", 3, 0))</f>
        <v>0</v>
      </c>
      <c r="Q4">
        <f>IF(Attendance!Q4="P", 5, IF(Attendance!Q4="O", 3, 0))</f>
        <v>0</v>
      </c>
      <c r="R4">
        <f>IF(Attendance!R4="P", 5, IF(Attendance!R4="O", 3, 0))</f>
        <v>0</v>
      </c>
      <c r="S4">
        <f>IF(Attendance!S4="P", 5, IF(Attendance!S4="O", 3, 0))</f>
        <v>0</v>
      </c>
      <c r="T4">
        <f>IF(Attendance!T4="P", 5, IF(Attendance!T4="O", 3, 0))</f>
        <v>0</v>
      </c>
      <c r="U4">
        <f>IF(Attendance!U4="P", 5, IF(Attendance!U4="O", 3, 0))</f>
        <v>0</v>
      </c>
      <c r="V4">
        <f>IF(Attendance!V4="P", 5, IF(Attendance!V4="O", 3, 0))</f>
        <v>0</v>
      </c>
      <c r="W4">
        <f>IF(Attendance!W4="P", 5, IF(Attendance!W4="O", 3, 0))</f>
        <v>0</v>
      </c>
      <c r="X4">
        <f>IF(Attendance!X4="P", 5, IF(Attendance!X4="O", 3, 0))</f>
        <v>0</v>
      </c>
      <c r="Y4">
        <f>IF(Attendance!Y4="P", 5, IF(Attendance!Y4="O", 3, 0))</f>
        <v>0</v>
      </c>
      <c r="Z4">
        <f>IF(Attendance!Z4="P", 5, IF(Attendance!Z4="O", 3, 0))</f>
        <v>0</v>
      </c>
      <c r="AA4">
        <f>IF(Attendance!AA4="P", 5, IF(Attendance!AA4="O", 3, 0))</f>
        <v>0</v>
      </c>
      <c r="AB4">
        <f>IF(Attendance!AB4="P", 5, IF(Attendance!AB4="O", 3, 0))</f>
        <v>0</v>
      </c>
      <c r="AC4">
        <f>IF(Attendance!AC4="P", 5, IF(Attendance!AC4="O", 3, 0))</f>
        <v>0</v>
      </c>
      <c r="AD4">
        <f>IF(Attendance!AD4="P", 5, IF(Attendance!AD4="O", 3, 0))</f>
        <v>0</v>
      </c>
      <c r="AE4">
        <f>IF(Attendance!AE4="P", 5, IF(Attendance!AE4="O", 3, 0))</f>
        <v>0</v>
      </c>
      <c r="AF4">
        <f>IF(Attendance!AF4="P", 5, IF(Attendance!AF4="O", 3, 0))</f>
        <v>0</v>
      </c>
      <c r="AG4">
        <f>IF(Attendance!AG4="P", 5, IF(Attendance!AG4="O", 3, 0))</f>
        <v>0</v>
      </c>
      <c r="AH4">
        <f>IF(Attendance!AH4="P", 5, IF(Attendance!AH4="O", 3, 0))</f>
        <v>0</v>
      </c>
      <c r="AI4">
        <f t="shared" si="0"/>
        <v>0</v>
      </c>
      <c r="AJ4">
        <f t="shared" si="1"/>
        <v>160</v>
      </c>
      <c r="AK4">
        <f t="shared" si="2"/>
        <v>0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0</v>
      </c>
      <c r="G5">
        <f>IF(Attendance!G5="P", 5, IF(Attendance!G5="O", 3, 0))</f>
        <v>0</v>
      </c>
      <c r="H5">
        <f>IF(Attendance!H5="P", 5, IF(Attendance!H5="O", 3, 0))</f>
        <v>0</v>
      </c>
      <c r="I5">
        <f>IF(Attendance!I5="P", 5, IF(Attendance!I5="O", 3, 0))</f>
        <v>0</v>
      </c>
      <c r="J5">
        <f>IF(Attendance!J5="P", 5, IF(Attendance!J5="O", 3, 0))</f>
        <v>0</v>
      </c>
      <c r="K5">
        <f>IF(Attendance!K5="P", 5, IF(Attendance!K5="O", 3, 0))</f>
        <v>0</v>
      </c>
      <c r="L5">
        <f>IF(Attendance!L5="P", 5, IF(Attendance!L5="O", 3, 0))</f>
        <v>3</v>
      </c>
      <c r="M5">
        <f>IF(Attendance!M5="P", 5, IF(Attendance!M5="O", 3, 0))</f>
        <v>3</v>
      </c>
      <c r="N5">
        <f>IF(Attendance!N5="P", 5, IF(Attendance!N5="O", 3, 0))</f>
        <v>3</v>
      </c>
      <c r="O5">
        <f>IF(Attendance!O5="P", 5, IF(Attendance!O5="O", 3, 0))</f>
        <v>0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3</v>
      </c>
      <c r="Y5">
        <f>IF(Attendance!Y5="P", 5, IF(Attendance!Y5="O", 3, 0))</f>
        <v>3</v>
      </c>
      <c r="Z5">
        <f>IF(Attendance!Z5="P", 5, IF(Attendance!Z5="O", 3, 0))</f>
        <v>3</v>
      </c>
      <c r="AA5">
        <f>IF(Attendance!AA5="P", 5, IF(Attendance!AA5="O", 3, 0))</f>
        <v>3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0</v>
      </c>
      <c r="AH5">
        <f>IF(Attendance!AH5="P", 5, IF(Attendance!AH5="O", 3, 0))</f>
        <v>3</v>
      </c>
      <c r="AI5">
        <f t="shared" si="0"/>
        <v>63</v>
      </c>
      <c r="AJ5">
        <f t="shared" si="1"/>
        <v>160</v>
      </c>
      <c r="AK5">
        <f t="shared" si="2"/>
        <v>1.97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0</v>
      </c>
      <c r="M6">
        <f>IF(Attendance!M6="P", 5, IF(Attendance!M6="O", 3, 0))</f>
        <v>0</v>
      </c>
      <c r="N6">
        <f>IF(Attendance!N6="P", 5, IF(Attendance!N6="O", 3, 0))</f>
        <v>0</v>
      </c>
      <c r="O6">
        <f>IF(Attendance!O6="P", 5, IF(Attendance!O6="O", 3, 0))</f>
        <v>0</v>
      </c>
      <c r="P6">
        <f>IF(Attendance!P6="P", 5, IF(Attendance!P6="O", 3, 0))</f>
        <v>0</v>
      </c>
      <c r="Q6">
        <f>IF(Attendance!Q6="P", 5, IF(Attendance!Q6="O", 3, 0))</f>
        <v>0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0</v>
      </c>
      <c r="U6">
        <f>IF(Attendance!U6="P", 5, IF(Attendance!U6="O", 3, 0))</f>
        <v>0</v>
      </c>
      <c r="V6">
        <f>IF(Attendance!V6="P", 5, IF(Attendance!V6="O", 3, 0))</f>
        <v>0</v>
      </c>
      <c r="W6">
        <f>IF(Attendance!W6="P", 5, IF(Attendance!W6="O", 3, 0))</f>
        <v>0</v>
      </c>
      <c r="X6">
        <f>IF(Attendance!X6="P", 5, IF(Attendance!X6="O", 3, 0))</f>
        <v>0</v>
      </c>
      <c r="Y6">
        <f>IF(Attendance!Y6="P", 5, IF(Attendance!Y6="O", 3, 0))</f>
        <v>0</v>
      </c>
      <c r="Z6">
        <f>IF(Attendance!Z6="P", 5, IF(Attendance!Z6="O", 3, 0))</f>
        <v>0</v>
      </c>
      <c r="AA6">
        <f>IF(Attendance!AA6="P", 5, IF(Attendance!AA6="O", 3, 0))</f>
        <v>0</v>
      </c>
      <c r="AB6">
        <f>IF(Attendance!AB6="P", 5, IF(Attendance!AB6="O", 3, 0))</f>
        <v>0</v>
      </c>
      <c r="AC6">
        <f>IF(Attendance!AC6="P", 5, IF(Attendance!AC6="O", 3, 0))</f>
        <v>0</v>
      </c>
      <c r="AD6">
        <f>IF(Attendance!AD6="P", 5, IF(Attendance!AD6="O", 3, 0))</f>
        <v>0</v>
      </c>
      <c r="AE6">
        <f>IF(Attendance!AE6="P", 5, IF(Attendance!AE6="O", 3, 0))</f>
        <v>0</v>
      </c>
      <c r="AF6">
        <f>IF(Attendance!AF6="P", 5, IF(Attendance!AF6="O", 3, 0))</f>
        <v>0</v>
      </c>
      <c r="AG6">
        <f>IF(Attendance!AG6="P", 5, IF(Attendance!AG6="O", 3, 0))</f>
        <v>0</v>
      </c>
      <c r="AH6">
        <f>IF(Attendance!AH6="P", 5, IF(Attendance!AH6="O", 3, 0))</f>
        <v>0</v>
      </c>
      <c r="AI6">
        <f t="shared" si="0"/>
        <v>0</v>
      </c>
      <c r="AJ6">
        <f t="shared" si="1"/>
        <v>160</v>
      </c>
      <c r="AK6">
        <f t="shared" si="2"/>
        <v>0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0</v>
      </c>
      <c r="D7">
        <f>IF(Attendance!D7="P", 5, IF(Attendance!D7="O", 3, 0))</f>
        <v>0</v>
      </c>
      <c r="E7">
        <f>IF(Attendance!E7="P", 5, IF(Attendance!E7="O", 3, 0))</f>
        <v>0</v>
      </c>
      <c r="F7">
        <f>IF(Attendance!F7="P", 5, IF(Attendance!F7="O", 3, 0))</f>
        <v>3</v>
      </c>
      <c r="G7">
        <f>IF(Attendance!G7="P", 5, IF(Attendance!G7="O", 3, 0))</f>
        <v>3</v>
      </c>
      <c r="H7">
        <f>IF(Attendance!H7="P", 5, IF(Attendance!H7="O", 3, 0))</f>
        <v>3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3</v>
      </c>
      <c r="M7">
        <f>IF(Attendance!M7="P", 5, IF(Attendance!M7="O", 3, 0))</f>
        <v>0</v>
      </c>
      <c r="N7">
        <f>IF(Attendance!N7="P", 5, IF(Attendance!N7="O", 3, 0))</f>
        <v>3</v>
      </c>
      <c r="O7">
        <f>IF(Attendance!O7="P", 5, IF(Attendance!O7="O", 3, 0))</f>
        <v>3</v>
      </c>
      <c r="P7">
        <f>IF(Attendance!P7="P", 5, IF(Attendance!P7="O", 3, 0))</f>
        <v>3</v>
      </c>
      <c r="Q7">
        <f>IF(Attendance!Q7="P", 5, IF(Attendance!Q7="O", 3, 0))</f>
        <v>3</v>
      </c>
      <c r="R7">
        <f>IF(Attendance!R7="P", 5, IF(Attendance!R7="O", 3, 0))</f>
        <v>3</v>
      </c>
      <c r="S7">
        <f>IF(Attendance!S7="P", 5, IF(Attendance!S7="O", 3, 0))</f>
        <v>3</v>
      </c>
      <c r="T7">
        <f>IF(Attendance!T7="P", 5, IF(Attendance!T7="O", 3, 0))</f>
        <v>3</v>
      </c>
      <c r="U7">
        <f>IF(Attendance!U7="P", 5, IF(Attendance!U7="O", 3, 0))</f>
        <v>3</v>
      </c>
      <c r="V7">
        <f>IF(Attendance!V7="P", 5, IF(Attendance!V7="O", 3, 0))</f>
        <v>3</v>
      </c>
      <c r="W7">
        <f>IF(Attendance!W7="P", 5, IF(Attendance!W7="O", 3, 0))</f>
        <v>3</v>
      </c>
      <c r="X7">
        <f>IF(Attendance!X7="P", 5, IF(Attendance!X7="O", 3, 0))</f>
        <v>0</v>
      </c>
      <c r="Y7">
        <f>IF(Attendance!Y7="P", 5, IF(Attendance!Y7="O", 3, 0))</f>
        <v>3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3</v>
      </c>
      <c r="AC7">
        <f>IF(Attendance!AC7="P", 5, IF(Attendance!AC7="O", 3, 0))</f>
        <v>3</v>
      </c>
      <c r="AD7">
        <f>IF(Attendance!AD7="P", 5, IF(Attendance!AD7="O", 3, 0))</f>
        <v>3</v>
      </c>
      <c r="AE7">
        <f>IF(Attendance!AE7="P", 5, IF(Attendance!AE7="O", 3, 0))</f>
        <v>3</v>
      </c>
      <c r="AF7">
        <f>IF(Attendance!AF7="P", 5, IF(Attendance!AF7="O", 3, 0))</f>
        <v>3</v>
      </c>
      <c r="AG7">
        <f>IF(Attendance!AG7="P", 5, IF(Attendance!AG7="O", 3, 0))</f>
        <v>3</v>
      </c>
      <c r="AH7">
        <f>IF(Attendance!AH7="P", 5, IF(Attendance!AH7="O", 3, 0))</f>
        <v>3</v>
      </c>
      <c r="AI7">
        <f t="shared" si="0"/>
        <v>75</v>
      </c>
      <c r="AJ7">
        <f t="shared" si="1"/>
        <v>160</v>
      </c>
      <c r="AK7">
        <f t="shared" si="2"/>
        <v>2.34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0</v>
      </c>
      <c r="D8">
        <f>IF(Attendance!D8="P", 5, IF(Attendance!D8="O", 3, 0))</f>
        <v>0</v>
      </c>
      <c r="E8">
        <f>IF(Attendance!E8="P", 5, IF(Attendance!E8="O", 3, 0))</f>
        <v>0</v>
      </c>
      <c r="F8">
        <f>IF(Attendance!F8="P", 5, IF(Attendance!F8="O", 3, 0))</f>
        <v>0</v>
      </c>
      <c r="G8">
        <f>IF(Attendance!G8="P", 5, IF(Attendance!G8="O", 3, 0))</f>
        <v>0</v>
      </c>
      <c r="H8">
        <f>IF(Attendance!H8="P", 5, IF(Attendance!H8="O", 3, 0))</f>
        <v>0</v>
      </c>
      <c r="I8">
        <f>IF(Attendance!I8="P", 5, IF(Attendance!I8="O", 3, 0))</f>
        <v>0</v>
      </c>
      <c r="J8">
        <f>IF(Attendance!J8="P", 5, IF(Attendance!J8="O", 3, 0))</f>
        <v>0</v>
      </c>
      <c r="K8">
        <f>IF(Attendance!K8="P", 5, IF(Attendance!K8="O", 3, 0))</f>
        <v>0</v>
      </c>
      <c r="L8">
        <f>IF(Attendance!L8="P", 5, IF(Attendance!L8="O", 3, 0))</f>
        <v>5</v>
      </c>
      <c r="M8">
        <f>IF(Attendance!M8="P", 5, IF(Attendance!M8="O", 3, 0))</f>
        <v>5</v>
      </c>
      <c r="N8">
        <f>IF(Attendance!N8="P", 5, IF(Attendance!N8="O", 3, 0))</f>
        <v>5</v>
      </c>
      <c r="O8">
        <f>IF(Attendance!O8="P", 5, IF(Attendance!O8="O", 3, 0))</f>
        <v>5</v>
      </c>
      <c r="P8">
        <f>IF(Attendance!P8="P", 5, IF(Attendance!P8="O", 3, 0))</f>
        <v>5</v>
      </c>
      <c r="Q8">
        <f>IF(Attendance!Q8="P", 5, IF(Attendance!Q8="O", 3, 0))</f>
        <v>3</v>
      </c>
      <c r="R8">
        <f>IF(Attendance!R8="P", 5, IF(Attendance!R8="O", 3, 0))</f>
        <v>0</v>
      </c>
      <c r="S8">
        <f>IF(Attendance!S8="P", 5, IF(Attendance!S8="O", 3, 0))</f>
        <v>0</v>
      </c>
      <c r="T8">
        <f>IF(Attendance!T8="P", 5, IF(Attendance!T8="O", 3, 0))</f>
        <v>5</v>
      </c>
      <c r="U8">
        <f>IF(Attendance!U8="P", 5, IF(Attendance!U8="O", 3, 0))</f>
        <v>5</v>
      </c>
      <c r="V8">
        <f>IF(Attendance!V8="P", 5, IF(Attendance!V8="O", 3, 0))</f>
        <v>5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5</v>
      </c>
      <c r="Z8">
        <f>IF(Attendance!Z8="P", 5, IF(Attendance!Z8="O", 3, 0))</f>
        <v>5</v>
      </c>
      <c r="AA8">
        <f>IF(Attendance!AA8="P", 5, IF(Attendance!AA8="O", 3, 0))</f>
        <v>5</v>
      </c>
      <c r="AB8">
        <f>IF(Attendance!AB8="P", 5, IF(Attendance!AB8="O", 3, 0))</f>
        <v>5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5</v>
      </c>
      <c r="AG8">
        <f>IF(Attendance!AG8="P", 5, IF(Attendance!AG8="O", 3, 0))</f>
        <v>3</v>
      </c>
      <c r="AH8">
        <f>IF(Attendance!AH8="P", 5, IF(Attendance!AH8="O", 3, 0))</f>
        <v>5</v>
      </c>
      <c r="AI8">
        <f t="shared" si="0"/>
        <v>88</v>
      </c>
      <c r="AJ8">
        <f t="shared" si="1"/>
        <v>160</v>
      </c>
      <c r="AK8">
        <f t="shared" si="2"/>
        <v>2.75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0</v>
      </c>
      <c r="D9">
        <f>IF(Attendance!D9="P", 5, IF(Attendance!D9="O", 3, 0))</f>
        <v>0</v>
      </c>
      <c r="E9">
        <f>IF(Attendance!E9="P", 5, IF(Attendance!E9="O", 3, 0))</f>
        <v>0</v>
      </c>
      <c r="F9">
        <f>IF(Attendance!F9="P", 5, IF(Attendance!F9="O", 3, 0))</f>
        <v>0</v>
      </c>
      <c r="G9">
        <f>IF(Attendance!G9="P", 5, IF(Attendance!G9="O", 3, 0))</f>
        <v>0</v>
      </c>
      <c r="H9">
        <f>IF(Attendance!H9="P", 5, IF(Attendance!H9="O", 3, 0))</f>
        <v>0</v>
      </c>
      <c r="I9">
        <f>IF(Attendance!I9="P", 5, IF(Attendance!I9="O", 3, 0))</f>
        <v>0</v>
      </c>
      <c r="J9">
        <f>IF(Attendance!J9="P", 5, IF(Attendance!J9="O", 3, 0))</f>
        <v>0</v>
      </c>
      <c r="K9">
        <f>IF(Attendance!K9="P", 5, IF(Attendance!K9="O", 3, 0))</f>
        <v>0</v>
      </c>
      <c r="L9">
        <f>IF(Attendance!L9="P", 5, IF(Attendance!L9="O", 3, 0))</f>
        <v>0</v>
      </c>
      <c r="M9">
        <f>IF(Attendance!M9="P", 5, IF(Attendance!M9="O", 3, 0))</f>
        <v>0</v>
      </c>
      <c r="N9">
        <f>IF(Attendance!N9="P", 5, IF(Attendance!N9="O", 3, 0))</f>
        <v>0</v>
      </c>
      <c r="O9">
        <f>IF(Attendance!O9="P", 5, IF(Attendance!O9="O", 3, 0))</f>
        <v>0</v>
      </c>
      <c r="P9">
        <f>IF(Attendance!P9="P", 5, IF(Attendance!P9="O", 3, 0))</f>
        <v>0</v>
      </c>
      <c r="Q9">
        <f>IF(Attendance!Q9="P", 5, IF(Attendance!Q9="O", 3, 0))</f>
        <v>0</v>
      </c>
      <c r="R9">
        <f>IF(Attendance!R9="P", 5, IF(Attendance!R9="O", 3, 0))</f>
        <v>0</v>
      </c>
      <c r="S9">
        <f>IF(Attendance!S9="P", 5, IF(Attendance!S9="O", 3, 0))</f>
        <v>0</v>
      </c>
      <c r="T9">
        <f>IF(Attendance!T9="P", 5, IF(Attendance!T9="O", 3, 0))</f>
        <v>0</v>
      </c>
      <c r="U9">
        <f>IF(Attendance!U9="P", 5, IF(Attendance!U9="O", 3, 0))</f>
        <v>0</v>
      </c>
      <c r="V9">
        <f>IF(Attendance!V9="P", 5, IF(Attendance!V9="O", 3, 0))</f>
        <v>0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0</v>
      </c>
      <c r="Z9">
        <f>IF(Attendance!Z9="P", 5, IF(Attendance!Z9="O", 3, 0))</f>
        <v>0</v>
      </c>
      <c r="AA9">
        <f>IF(Attendance!AA9="P", 5, IF(Attendance!AA9="O", 3, 0))</f>
        <v>0</v>
      </c>
      <c r="AB9">
        <f>IF(Attendance!AB9="P", 5, IF(Attendance!AB9="O", 3, 0))</f>
        <v>0</v>
      </c>
      <c r="AC9">
        <f>IF(Attendance!AC9="P", 5, IF(Attendance!AC9="O", 3, 0))</f>
        <v>0</v>
      </c>
      <c r="AD9">
        <f>IF(Attendance!AD9="P", 5, IF(Attendance!AD9="O", 3, 0))</f>
        <v>0</v>
      </c>
      <c r="AE9">
        <f>IF(Attendance!AE9="P", 5, IF(Attendance!AE9="O", 3, 0))</f>
        <v>0</v>
      </c>
      <c r="AF9">
        <f>IF(Attendance!AF9="P", 5, IF(Attendance!AF9="O", 3, 0))</f>
        <v>0</v>
      </c>
      <c r="AG9">
        <f>IF(Attendance!AG9="P", 5, IF(Attendance!AG9="O", 3, 0))</f>
        <v>0</v>
      </c>
      <c r="AH9">
        <f>IF(Attendance!AH9="P", 5, IF(Attendance!AH9="O", 3, 0))</f>
        <v>0</v>
      </c>
      <c r="AI9">
        <f t="shared" si="0"/>
        <v>0</v>
      </c>
      <c r="AJ9">
        <f t="shared" si="1"/>
        <v>160</v>
      </c>
      <c r="AK9">
        <f t="shared" si="2"/>
        <v>0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3</v>
      </c>
      <c r="D10">
        <f>IF(Attendance!D10="P", 5, IF(Attendance!D10="O", 3, 0))</f>
        <v>3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0</v>
      </c>
      <c r="H10">
        <f>IF(Attendance!H10="P", 5, IF(Attendance!H10="O", 3, 0))</f>
        <v>5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3</v>
      </c>
      <c r="L10">
        <f>IF(Attendance!L10="P", 5, IF(Attendance!L10="O", 3, 0))</f>
        <v>0</v>
      </c>
      <c r="M10">
        <f>IF(Attendance!M10="P", 5, IF(Attendance!M10="O", 3, 0))</f>
        <v>0</v>
      </c>
      <c r="N10">
        <f>IF(Attendance!N10="P", 5, IF(Attendance!N10="O", 3, 0))</f>
        <v>0</v>
      </c>
      <c r="O10">
        <f>IF(Attendance!O10="P", 5, IF(Attendance!O10="O", 3, 0))</f>
        <v>0</v>
      </c>
      <c r="P10">
        <f>IF(Attendance!P10="P", 5, IF(Attendance!P10="O", 3, 0))</f>
        <v>0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26</v>
      </c>
      <c r="AJ10">
        <f t="shared" si="1"/>
        <v>160</v>
      </c>
      <c r="AK10">
        <f t="shared" si="2"/>
        <v>0.81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5</v>
      </c>
      <c r="D11">
        <f>IF(Attendance!D11="P", 5, IF(Attendance!D11="O", 3, 0))</f>
        <v>3</v>
      </c>
      <c r="E11">
        <f>IF(Attendance!E11="P", 5, IF(Attendance!E11="O", 3, 0))</f>
        <v>3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3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3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3</v>
      </c>
      <c r="AD11">
        <f>IF(Attendance!AD11="P", 5, IF(Attendance!AD11="O", 3, 0))</f>
        <v>0</v>
      </c>
      <c r="AE11">
        <f>IF(Attendance!AE11="P", 5, IF(Attendance!AE11="O", 3, 0))</f>
        <v>3</v>
      </c>
      <c r="AF11">
        <f>IF(Attendance!AF11="P", 5, IF(Attendance!AF11="O", 3, 0))</f>
        <v>3</v>
      </c>
      <c r="AG11">
        <f>IF(Attendance!AG11="P", 5, IF(Attendance!AG11="O", 3, 0))</f>
        <v>3</v>
      </c>
      <c r="AH11">
        <f>IF(Attendance!AH11="P", 5, IF(Attendance!AH11="O", 3, 0))</f>
        <v>3</v>
      </c>
      <c r="AI11">
        <f t="shared" si="0"/>
        <v>95</v>
      </c>
      <c r="AJ11">
        <f t="shared" si="1"/>
        <v>160</v>
      </c>
      <c r="AK11">
        <f t="shared" si="2"/>
        <v>2.97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0</v>
      </c>
      <c r="E12">
        <f>IF(Attendance!E12="P", 5, IF(Attendance!E12="O", 3, 0))</f>
        <v>0</v>
      </c>
      <c r="F12">
        <f>IF(Attendance!F12="P", 5, IF(Attendance!F12="O", 3, 0))</f>
        <v>0</v>
      </c>
      <c r="G12">
        <f>IF(Attendance!G12="P", 5, IF(Attendance!G12="O", 3, 0))</f>
        <v>0</v>
      </c>
      <c r="H12">
        <f>IF(Attendance!H12="P", 5, IF(Attendance!H12="O", 3, 0))</f>
        <v>0</v>
      </c>
      <c r="I12">
        <f>IF(Attendance!I12="P", 5, IF(Attendance!I12="O", 3, 0))</f>
        <v>0</v>
      </c>
      <c r="J12">
        <f>IF(Attendance!J12="P", 5, IF(Attendance!J12="O", 3, 0))</f>
        <v>0</v>
      </c>
      <c r="K12">
        <f>IF(Attendance!K12="P", 5, IF(Attendance!K12="O", 3, 0))</f>
        <v>0</v>
      </c>
      <c r="L12">
        <f>IF(Attendance!L12="P", 5, IF(Attendance!L12="O", 3, 0))</f>
        <v>0</v>
      </c>
      <c r="M12">
        <f>IF(Attendance!M12="P", 5, IF(Attendance!M12="O", 3, 0))</f>
        <v>0</v>
      </c>
      <c r="N12">
        <f>IF(Attendance!N12="P", 5, IF(Attendance!N12="O", 3, 0))</f>
        <v>0</v>
      </c>
      <c r="O12">
        <f>IF(Attendance!O12="P", 5, IF(Attendance!O12="O", 3, 0))</f>
        <v>0</v>
      </c>
      <c r="P12">
        <f>IF(Attendance!P12="P", 5, IF(Attendance!P12="O", 3, 0))</f>
        <v>0</v>
      </c>
      <c r="Q12">
        <f>IF(Attendance!Q12="P", 5, IF(Attendance!Q12="O", 3, 0))</f>
        <v>0</v>
      </c>
      <c r="R12">
        <f>IF(Attendance!R12="P", 5, IF(Attendance!R12="O", 3, 0))</f>
        <v>0</v>
      </c>
      <c r="S12">
        <f>IF(Attendance!S12="P", 5, IF(Attendance!S12="O", 3, 0))</f>
        <v>0</v>
      </c>
      <c r="T12">
        <f>IF(Attendance!T12="P", 5, IF(Attendance!T12="O", 3, 0))</f>
        <v>0</v>
      </c>
      <c r="U12">
        <f>IF(Attendance!U12="P", 5, IF(Attendance!U12="O", 3, 0))</f>
        <v>0</v>
      </c>
      <c r="V12">
        <f>IF(Attendance!V12="P", 5, IF(Attendance!V12="O", 3, 0))</f>
        <v>0</v>
      </c>
      <c r="W12">
        <f>IF(Attendance!W12="P", 5, IF(Attendance!W12="O", 3, 0))</f>
        <v>0</v>
      </c>
      <c r="X12">
        <f>IF(Attendance!X12="P", 5, IF(Attendance!X12="O", 3, 0))</f>
        <v>0</v>
      </c>
      <c r="Y12">
        <f>IF(Attendance!Y12="P", 5, IF(Attendance!Y12="O", 3, 0))</f>
        <v>0</v>
      </c>
      <c r="Z12">
        <f>IF(Attendance!Z12="P", 5, IF(Attendance!Z12="O", 3, 0))</f>
        <v>0</v>
      </c>
      <c r="AA12">
        <f>IF(Attendance!AA12="P", 5, IF(Attendance!AA12="O", 3, 0))</f>
        <v>0</v>
      </c>
      <c r="AB12">
        <f>IF(Attendance!AB12="P", 5, IF(Attendance!AB12="O", 3, 0))</f>
        <v>0</v>
      </c>
      <c r="AC12">
        <f>IF(Attendance!AC12="P", 5, IF(Attendance!AC12="O", 3, 0))</f>
        <v>0</v>
      </c>
      <c r="AD12">
        <f>IF(Attendance!AD12="P", 5, IF(Attendance!AD12="O", 3, 0))</f>
        <v>0</v>
      </c>
      <c r="AE12">
        <f>IF(Attendance!AE12="P", 5, IF(Attendance!AE12="O", 3, 0))</f>
        <v>0</v>
      </c>
      <c r="AF12">
        <f>IF(Attendance!AF12="P", 5, IF(Attendance!AF12="O", 3, 0))</f>
        <v>0</v>
      </c>
      <c r="AG12">
        <f>IF(Attendance!AG12="P", 5, IF(Attendance!AG12="O", 3, 0))</f>
        <v>0</v>
      </c>
      <c r="AH12">
        <f>IF(Attendance!AH12="P", 5, IF(Attendance!AH12="O", 3, 0))</f>
        <v>0</v>
      </c>
      <c r="AI12">
        <f t="shared" si="0"/>
        <v>0</v>
      </c>
      <c r="AJ12">
        <f t="shared" si="1"/>
        <v>160</v>
      </c>
      <c r="AK12">
        <f t="shared" si="2"/>
        <v>0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3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0</v>
      </c>
      <c r="X13">
        <f>IF(Attendance!X13="P", 5, IF(Attendance!X13="O", 3, 0))</f>
        <v>0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0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3</v>
      </c>
      <c r="AI13">
        <f t="shared" si="0"/>
        <v>87</v>
      </c>
      <c r="AJ13">
        <f t="shared" si="1"/>
        <v>160</v>
      </c>
      <c r="AK13">
        <f t="shared" si="2"/>
        <v>2.72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0</v>
      </c>
      <c r="D14">
        <f>IF(Attendance!D14="P", 5, IF(Attendance!D14="O", 3, 0))</f>
        <v>5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5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5</v>
      </c>
      <c r="L14">
        <f>IF(Attendance!L14="P", 5, IF(Attendance!L14="O", 3, 0))</f>
        <v>5</v>
      </c>
      <c r="M14">
        <f>IF(Attendance!M14="P", 5, IF(Attendance!M14="O", 3, 0))</f>
        <v>5</v>
      </c>
      <c r="N14">
        <f>IF(Attendance!N14="P", 5, IF(Attendance!N14="O", 3, 0))</f>
        <v>3</v>
      </c>
      <c r="O14">
        <f>IF(Attendance!O14="P", 5, IF(Attendance!O14="O", 3, 0))</f>
        <v>5</v>
      </c>
      <c r="P14">
        <f>IF(Attendance!P14="P", 5, IF(Attendance!P14="O", 3, 0))</f>
        <v>5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53</v>
      </c>
      <c r="AJ14">
        <f t="shared" si="1"/>
        <v>160</v>
      </c>
      <c r="AK14">
        <f t="shared" si="2"/>
        <v>1.66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0</v>
      </c>
      <c r="D15">
        <f>IF(Attendance!D16="P", 5, IF(Attendance!D16="O", 3, 0))</f>
        <v>0</v>
      </c>
      <c r="E15">
        <f>IF(Attendance!E16="P", 5, IF(Attendance!E16="O", 3, 0))</f>
        <v>0</v>
      </c>
      <c r="F15">
        <f>IF(Attendance!F16="P", 5, IF(Attendance!F16="O", 3, 0))</f>
        <v>0</v>
      </c>
      <c r="G15">
        <f>IF(Attendance!G16="P", 5, IF(Attendance!G16="O", 3, 0))</f>
        <v>0</v>
      </c>
      <c r="H15">
        <f>IF(Attendance!H16="P", 5, IF(Attendance!H16="O", 3, 0))</f>
        <v>0</v>
      </c>
      <c r="I15">
        <f>IF(Attendance!I16="P", 5, IF(Attendance!I16="O", 3, 0))</f>
        <v>0</v>
      </c>
      <c r="J15">
        <f>IF(Attendance!J16="P", 5, IF(Attendance!J16="O", 3, 0))</f>
        <v>0</v>
      </c>
      <c r="K15">
        <f>IF(Attendance!K16="P", 5, IF(Attendance!K16="O", 3, 0))</f>
        <v>0</v>
      </c>
      <c r="L15">
        <f>IF(Attendance!L16="P", 5, IF(Attendance!L16="O", 3, 0))</f>
        <v>0</v>
      </c>
      <c r="M15">
        <f>IF(Attendance!M16="P", 5, IF(Attendance!M16="O", 3, 0))</f>
        <v>0</v>
      </c>
      <c r="N15">
        <f>IF(Attendance!N16="P", 5, IF(Attendance!N16="O", 3, 0))</f>
        <v>0</v>
      </c>
      <c r="O15">
        <f>IF(Attendance!O16="P", 5, IF(Attendance!O16="O", 3, 0))</f>
        <v>0</v>
      </c>
      <c r="P15">
        <f>IF(Attendance!P16="P", 5, IF(Attendance!P16="O", 3, 0))</f>
        <v>0</v>
      </c>
      <c r="Q15">
        <f>IF(Attendance!Q16="P", 5, IF(Attendance!Q16="O", 3, 0))</f>
        <v>0</v>
      </c>
      <c r="R15">
        <f>IF(Attendance!R16="P", 5, IF(Attendance!R16="O", 3, 0))</f>
        <v>0</v>
      </c>
      <c r="S15">
        <f>IF(Attendance!S16="P", 5, IF(Attendance!S16="O", 3, 0))</f>
        <v>0</v>
      </c>
      <c r="T15">
        <f>IF(Attendance!T16="P", 5, IF(Attendance!T16="O", 3, 0))</f>
        <v>0</v>
      </c>
      <c r="U15">
        <f>IF(Attendance!U16="P", 5, IF(Attendance!U16="O", 3, 0))</f>
        <v>0</v>
      </c>
      <c r="V15">
        <f>IF(Attendance!V16="P", 5, IF(Attendance!V16="O", 3, 0))</f>
        <v>0</v>
      </c>
      <c r="W15">
        <f>IF(Attendance!W16="P", 5, IF(Attendance!W16="O", 3, 0))</f>
        <v>0</v>
      </c>
      <c r="X15">
        <f>IF(Attendance!X16="P", 5, IF(Attendance!X16="O", 3, 0))</f>
        <v>0</v>
      </c>
      <c r="Y15">
        <f>IF(Attendance!Y16="P", 5, IF(Attendance!Y16="O", 3, 0))</f>
        <v>0</v>
      </c>
      <c r="Z15">
        <f>IF(Attendance!Z16="P", 5, IF(Attendance!Z16="O", 3, 0))</f>
        <v>0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0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0</v>
      </c>
      <c r="AG15">
        <f>IF(Attendance!AG16="P", 5, IF(Attendance!AG16="O", 3, 0))</f>
        <v>0</v>
      </c>
      <c r="AH15">
        <f>IF(Attendance!AH16="P", 5, IF(Attendance!AH16="O", 3, 0))</f>
        <v>0</v>
      </c>
      <c r="AI15">
        <f t="shared" si="0"/>
        <v>0</v>
      </c>
      <c r="AJ15">
        <f t="shared" si="1"/>
        <v>160</v>
      </c>
      <c r="AK15">
        <f t="shared" si="2"/>
        <v>0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3</v>
      </c>
      <c r="D16">
        <f>IF(Attendance!D18="P", 5, IF(Attendance!D18="O", 3, 0))</f>
        <v>0</v>
      </c>
      <c r="E16">
        <f>IF(Attendance!E18="P", 5, IF(Attendance!E18="O", 3, 0))</f>
        <v>3</v>
      </c>
      <c r="F16">
        <f>IF(Attendance!F18="P", 5, IF(Attendance!F18="O", 3, 0))</f>
        <v>3</v>
      </c>
      <c r="G16">
        <f>IF(Attendance!G18="P", 5, IF(Attendance!G18="O", 3, 0))</f>
        <v>3</v>
      </c>
      <c r="H16">
        <f>IF(Attendance!H18="P", 5, IF(Attendance!H18="O", 3, 0))</f>
        <v>3</v>
      </c>
      <c r="I16">
        <f>IF(Attendance!I18="P", 5, IF(Attendance!I18="O", 3, 0))</f>
        <v>3</v>
      </c>
      <c r="J16">
        <f>IF(Attendance!J18="P", 5, IF(Attendance!J18="O", 3, 0))</f>
        <v>3</v>
      </c>
      <c r="K16">
        <f>IF(Attendance!K18="P", 5, IF(Attendance!K18="O", 3, 0))</f>
        <v>3</v>
      </c>
      <c r="L16">
        <f>IF(Attendance!L18="P", 5, IF(Attendance!L18="O", 3, 0))</f>
        <v>3</v>
      </c>
      <c r="M16">
        <f>IF(Attendance!M18="P", 5, IF(Attendance!M18="O", 3, 0))</f>
        <v>3</v>
      </c>
      <c r="N16">
        <f>IF(Attendance!N18="P", 5, IF(Attendance!N18="O", 3, 0))</f>
        <v>3</v>
      </c>
      <c r="O16">
        <f>IF(Attendance!O18="P", 5, IF(Attendance!O18="O", 3, 0))</f>
        <v>3</v>
      </c>
      <c r="P16">
        <f>IF(Attendance!P18="P", 5, IF(Attendance!P18="O", 3, 0))</f>
        <v>3</v>
      </c>
      <c r="Q16">
        <f>IF(Attendance!Q18="P", 5, IF(Attendance!Q18="O", 3, 0))</f>
        <v>3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3</v>
      </c>
      <c r="AF16">
        <f>IF(Attendance!AF18="P", 5, IF(Attendance!AF18="O", 3, 0))</f>
        <v>3</v>
      </c>
      <c r="AG16">
        <f>IF(Attendance!AG18="P", 5, IF(Attendance!AG18="O", 3, 0))</f>
        <v>3</v>
      </c>
      <c r="AH16">
        <f>IF(Attendance!AH18="P", 5, IF(Attendance!AH18="O", 3, 0))</f>
        <v>0</v>
      </c>
      <c r="AI16">
        <f t="shared" si="0"/>
        <v>90</v>
      </c>
      <c r="AJ16">
        <f t="shared" si="1"/>
        <v>160</v>
      </c>
      <c r="AK16">
        <f t="shared" si="2"/>
        <v>2.81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3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3</v>
      </c>
      <c r="G17">
        <f>IF(Attendance!G19="P", 5, IF(Attendance!G19="O", 3, 0))</f>
        <v>3</v>
      </c>
      <c r="H17">
        <f>IF(Attendance!H19="P", 5, IF(Attendance!H19="O", 3, 0))</f>
        <v>3</v>
      </c>
      <c r="I17">
        <f>IF(Attendance!I19="P", 5, IF(Attendance!I19="O", 3, 0))</f>
        <v>3</v>
      </c>
      <c r="J17">
        <f>IF(Attendance!J19="P", 5, IF(Attendance!J19="O", 3, 0))</f>
        <v>3</v>
      </c>
      <c r="K17">
        <f>IF(Attendance!K19="P", 5, IF(Attendance!K19="O", 3, 0))</f>
        <v>3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0</v>
      </c>
      <c r="D18">
        <f>IF(Attendance!D20="P", 5, IF(Attendance!D20="O", 3, 0))</f>
        <v>0</v>
      </c>
      <c r="E18">
        <f>IF(Attendance!E20="P", 5, IF(Attendance!E20="O", 3, 0))</f>
        <v>0</v>
      </c>
      <c r="F18">
        <f>IF(Attendance!F20="P", 5, IF(Attendance!F20="O", 3, 0))</f>
        <v>0</v>
      </c>
      <c r="G18">
        <f>IF(Attendance!G20="P", 5, IF(Attendance!G20="O", 3, 0))</f>
        <v>0</v>
      </c>
      <c r="H18">
        <f>IF(Attendance!H20="P", 5, IF(Attendance!H20="O", 3, 0))</f>
        <v>0</v>
      </c>
      <c r="I18">
        <f>IF(Attendance!I20="P", 5, IF(Attendance!I20="O", 3, 0))</f>
        <v>0</v>
      </c>
      <c r="J18">
        <f>IF(Attendance!J20="P", 5, IF(Attendance!J20="O", 3, 0))</f>
        <v>0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0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0</v>
      </c>
      <c r="R18">
        <f>IF(Attendance!R20="P", 5, IF(Attendance!R20="O", 3, 0))</f>
        <v>0</v>
      </c>
      <c r="S18">
        <f>IF(Attendance!S20="P", 5, IF(Attendance!S20="O", 3, 0))</f>
        <v>0</v>
      </c>
      <c r="T18">
        <f>IF(Attendance!T20="P", 5, IF(Attendance!T20="O", 3, 0))</f>
        <v>0</v>
      </c>
      <c r="U18">
        <f>IF(Attendance!U20="P", 5, IF(Attendance!U20="O", 3, 0))</f>
        <v>0</v>
      </c>
      <c r="V18">
        <f>IF(Attendance!V20="P", 5, IF(Attendance!V20="O", 3, 0))</f>
        <v>0</v>
      </c>
      <c r="W18">
        <f>IF(Attendance!W20="P", 5, IF(Attendance!W20="O", 3, 0))</f>
        <v>0</v>
      </c>
      <c r="X18">
        <f>IF(Attendance!X20="P", 5, IF(Attendance!X20="O", 3, 0))</f>
        <v>0</v>
      </c>
      <c r="Y18">
        <f>IF(Attendance!Y20="P", 5, IF(Attendance!Y20="O", 3, 0))</f>
        <v>0</v>
      </c>
      <c r="Z18">
        <f>IF(Attendance!Z20="P", 5, IF(Attendance!Z20="O", 3, 0))</f>
        <v>0</v>
      </c>
      <c r="AA18">
        <f>IF(Attendance!AA20="P", 5, IF(Attendance!AA20="O", 3, 0))</f>
        <v>0</v>
      </c>
      <c r="AB18">
        <f>IF(Attendance!AB20="P", 5, IF(Attendance!AB20="O", 3, 0))</f>
        <v>0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3</v>
      </c>
      <c r="AF18">
        <f>IF(Attendance!AF20="P", 5, IF(Attendance!AF20="O", 3, 0))</f>
        <v>0</v>
      </c>
      <c r="AG18">
        <f>IF(Attendance!AG20="P", 5, IF(Attendance!AG20="O", 3, 0))</f>
        <v>0</v>
      </c>
      <c r="AH18">
        <f>IF(Attendance!AH20="P", 5, IF(Attendance!AH20="O", 3, 0))</f>
        <v>0</v>
      </c>
      <c r="AI18">
        <f t="shared" si="0"/>
        <v>9</v>
      </c>
      <c r="AJ18">
        <f t="shared" si="1"/>
        <v>160</v>
      </c>
      <c r="AK18">
        <f t="shared" si="2"/>
        <v>0.28000000000000003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3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3</v>
      </c>
      <c r="M19">
        <f>IF(Attendance!M21="P", 5, IF(Attendance!M21="O", 3, 0))</f>
        <v>3</v>
      </c>
      <c r="N19">
        <f>IF(Attendance!N21="P", 5, IF(Attendance!N21="O", 3, 0))</f>
        <v>3</v>
      </c>
      <c r="O19">
        <f>IF(Attendance!O21="P", 5, IF(Attendance!O21="O", 3, 0))</f>
        <v>3</v>
      </c>
      <c r="P19">
        <f>IF(Attendance!P21="P", 5, IF(Attendance!P21="O", 3, 0))</f>
        <v>3</v>
      </c>
      <c r="Q19">
        <f>IF(Attendance!Q21="P", 5, IF(Attendance!Q21="O", 3, 0))</f>
        <v>3</v>
      </c>
      <c r="R19">
        <f>IF(Attendance!R21="P", 5, IF(Attendance!R21="O", 3, 0))</f>
        <v>3</v>
      </c>
      <c r="S19">
        <f>IF(Attendance!S21="P", 5, IF(Attendance!S21="O", 3, 0))</f>
        <v>3</v>
      </c>
      <c r="T19">
        <f>IF(Attendance!T21="P", 5, IF(Attendance!T21="O", 3, 0))</f>
        <v>5</v>
      </c>
      <c r="U19">
        <f>IF(Attendance!U21="P", 5, IF(Attendance!U21="O", 3, 0))</f>
        <v>3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3</v>
      </c>
      <c r="Z19">
        <f>IF(Attendance!Z21="P", 5, IF(Attendance!Z21="O", 3, 0))</f>
        <v>3</v>
      </c>
      <c r="AA19">
        <f>IF(Attendance!AA21="P", 5, IF(Attendance!AA21="O", 3, 0))</f>
        <v>0</v>
      </c>
      <c r="AB19">
        <f>IF(Attendance!AB21="P", 5, IF(Attendance!AB21="O", 3, 0))</f>
        <v>0</v>
      </c>
      <c r="AC19">
        <f>IF(Attendance!AC21="P", 5, IF(Attendance!AC21="O", 3, 0))</f>
        <v>3</v>
      </c>
      <c r="AD19">
        <f>IF(Attendance!AD21="P", 5, IF(Attendance!AD21="O", 3, 0))</f>
        <v>0</v>
      </c>
      <c r="AE19">
        <f>IF(Attendance!AE21="P", 5, IF(Attendance!AE21="O", 3, 0))</f>
        <v>0</v>
      </c>
      <c r="AF19">
        <f>IF(Attendance!AF21="P", 5, IF(Attendance!AF21="O", 3, 0))</f>
        <v>3</v>
      </c>
      <c r="AG19">
        <f>IF(Attendance!AG21="P", 5, IF(Attendance!AG21="O", 3, 0))</f>
        <v>3</v>
      </c>
      <c r="AH19">
        <f>IF(Attendance!AH21="P", 5, IF(Attendance!AH21="O", 3, 0))</f>
        <v>3</v>
      </c>
      <c r="AI19">
        <f t="shared" si="0"/>
        <v>100</v>
      </c>
      <c r="AJ19">
        <f t="shared" si="1"/>
        <v>160</v>
      </c>
      <c r="AK19">
        <f t="shared" si="2"/>
        <v>3.13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0</v>
      </c>
      <c r="K20">
        <f>IF(Attendance!K23="P", 5, IF(Attendance!K23="O", 3, 0))</f>
        <v>0</v>
      </c>
      <c r="L20">
        <f>IF(Attendance!L23="P", 5, IF(Attendance!L23="O", 3, 0))</f>
        <v>0</v>
      </c>
      <c r="M20">
        <f>IF(Attendance!M23="P", 5, IF(Attendance!M23="O", 3, 0))</f>
        <v>0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0</v>
      </c>
      <c r="Q20">
        <f>IF(Attendance!Q23="P", 5, IF(Attendance!Q23="O", 3, 0))</f>
        <v>0</v>
      </c>
      <c r="R20">
        <f>IF(Attendance!R23="P", 5, IF(Attendance!R23="O", 3, 0))</f>
        <v>0</v>
      </c>
      <c r="S20">
        <f>IF(Attendance!S23="P", 5, IF(Attendance!S23="O", 3, 0))</f>
        <v>0</v>
      </c>
      <c r="T20">
        <f>IF(Attendance!T23="P", 5, IF(Attendance!T23="O", 3, 0))</f>
        <v>0</v>
      </c>
      <c r="U20">
        <f>IF(Attendance!U23="P", 5, IF(Attendance!U23="O", 3, 0))</f>
        <v>0</v>
      </c>
      <c r="V20">
        <f>IF(Attendance!V23="P", 5, IF(Attendance!V23="O", 3, 0))</f>
        <v>0</v>
      </c>
      <c r="W20">
        <f>IF(Attendance!W23="P", 5, IF(Attendance!W23="O", 3, 0))</f>
        <v>0</v>
      </c>
      <c r="X20">
        <f>IF(Attendance!X23="P", 5, IF(Attendance!X23="O", 3, 0))</f>
        <v>0</v>
      </c>
      <c r="Y20">
        <f>IF(Attendance!Y23="P", 5, IF(Attendance!Y23="O", 3, 0))</f>
        <v>0</v>
      </c>
      <c r="Z20">
        <f>IF(Attendance!Z23="P", 5, IF(Attendance!Z23="O", 3, 0))</f>
        <v>0</v>
      </c>
      <c r="AA20">
        <f>IF(Attendance!AA23="P", 5, IF(Attendance!AA23="O", 3, 0))</f>
        <v>0</v>
      </c>
      <c r="AB20">
        <f>IF(Attendance!AB23="P", 5, IF(Attendance!AB23="O", 3, 0))</f>
        <v>0</v>
      </c>
      <c r="AC20">
        <f>IF(Attendance!AC23="P", 5, IF(Attendance!AC23="O", 3, 0))</f>
        <v>0</v>
      </c>
      <c r="AD20">
        <f>IF(Attendance!AD23="P", 5, IF(Attendance!AD23="O", 3, 0))</f>
        <v>0</v>
      </c>
      <c r="AE20">
        <f>IF(Attendance!AE23="P", 5, IF(Attendance!AE23="O", 3, 0))</f>
        <v>0</v>
      </c>
      <c r="AF20">
        <f>IF(Attendance!AF23="P", 5, IF(Attendance!AF23="O", 3, 0))</f>
        <v>0</v>
      </c>
      <c r="AG20">
        <f>IF(Attendance!AG23="P", 5, IF(Attendance!AG23="O", 3, 0))</f>
        <v>0</v>
      </c>
      <c r="AH20">
        <f>IF(Attendance!AH23="P", 5, IF(Attendance!AH23="O", 3, 0))</f>
        <v>0</v>
      </c>
      <c r="AI20">
        <f t="shared" si="0"/>
        <v>0</v>
      </c>
      <c r="AJ20">
        <f t="shared" si="1"/>
        <v>160</v>
      </c>
      <c r="AK20">
        <f t="shared" si="2"/>
        <v>0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0</v>
      </c>
      <c r="Q21">
        <f>IF(Attendance!Q24="P", 5, IF(Attendance!Q24="O", 3, 0))</f>
        <v>0</v>
      </c>
      <c r="R21">
        <f>IF(Attendance!R24="P", 5, IF(Attendance!R24="O", 3, 0))</f>
        <v>3</v>
      </c>
      <c r="S21">
        <f>IF(Attendance!S24="P", 5, IF(Attendance!S24="O", 3, 0))</f>
        <v>3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3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3</v>
      </c>
      <c r="AC21">
        <f>IF(Attendance!AC24="P", 5, IF(Attendance!AC24="O", 3, 0))</f>
        <v>3</v>
      </c>
      <c r="AD21">
        <f>IF(Attendance!AD24="P", 5, IF(Attendance!AD24="O", 3, 0))</f>
        <v>3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3</v>
      </c>
      <c r="AH21">
        <f>IF(Attendance!AH24="P", 5, IF(Attendance!AH24="O", 3, 0))</f>
        <v>3</v>
      </c>
      <c r="AI21">
        <f t="shared" si="0"/>
        <v>45</v>
      </c>
      <c r="AJ21">
        <f t="shared" si="1"/>
        <v>160</v>
      </c>
      <c r="AK21">
        <f t="shared" si="2"/>
        <v>1.41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5</v>
      </c>
      <c r="D22">
        <f>IF(Attendance!D25="P", 5, IF(Attendance!D25="O", 3, 0))</f>
        <v>3</v>
      </c>
      <c r="E22">
        <f>IF(Attendance!E25="P", 5, IF(Attendance!E25="O", 3, 0))</f>
        <v>3</v>
      </c>
      <c r="F22">
        <f>IF(Attendance!F25="P", 5, IF(Attendance!F25="O", 3, 0))</f>
        <v>0</v>
      </c>
      <c r="G22">
        <f>IF(Attendance!G25="P", 5, IF(Attendance!G25="O", 3, 0))</f>
        <v>5</v>
      </c>
      <c r="H22">
        <f>IF(Attendance!H25="P", 5, IF(Attendance!H25="O", 3, 0))</f>
        <v>3</v>
      </c>
      <c r="I22">
        <f>IF(Attendance!I25="P", 5, IF(Attendance!I25="O", 3, 0))</f>
        <v>5</v>
      </c>
      <c r="J22">
        <f>IF(Attendance!J25="P", 5, IF(Attendance!J25="O", 3, 0))</f>
        <v>3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0</v>
      </c>
      <c r="W22">
        <f>IF(Attendance!W25="P", 5, IF(Attendance!W25="O", 3, 0))</f>
        <v>0</v>
      </c>
      <c r="X22">
        <f>IF(Attendance!X25="P", 5, IF(Attendance!X25="O", 3, 0))</f>
        <v>0</v>
      </c>
      <c r="Y22">
        <f>IF(Attendance!Y25="P", 5, IF(Attendance!Y25="O", 3, 0))</f>
        <v>0</v>
      </c>
      <c r="Z22">
        <f>IF(Attendance!Z25="P", 5, IF(Attendance!Z25="O", 3, 0))</f>
        <v>0</v>
      </c>
      <c r="AA22">
        <f>IF(Attendance!AA25="P", 5, IF(Attendance!AA25="O", 3, 0))</f>
        <v>0</v>
      </c>
      <c r="AB22">
        <f>IF(Attendance!AB25="P", 5, IF(Attendance!AB25="O", 3, 0))</f>
        <v>0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0</v>
      </c>
      <c r="AG22">
        <f>IF(Attendance!AG25="P", 5, IF(Attendance!AG25="O", 3, 0))</f>
        <v>0</v>
      </c>
      <c r="AH22">
        <f>IF(Attendance!AH25="P", 5, IF(Attendance!AH25="O", 3, 0))</f>
        <v>0</v>
      </c>
      <c r="AI22">
        <f t="shared" si="0"/>
        <v>27</v>
      </c>
      <c r="AJ22">
        <f t="shared" si="1"/>
        <v>160</v>
      </c>
      <c r="AK22">
        <f t="shared" si="2"/>
        <v>0.84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0</v>
      </c>
      <c r="L23">
        <f>IF(Attendance!L26="P", 5, IF(Attendance!L26="O", 3, 0))</f>
        <v>0</v>
      </c>
      <c r="M23">
        <f>IF(Attendance!M26="P", 5, IF(Attendance!M26="O", 3, 0))</f>
        <v>5</v>
      </c>
      <c r="N23">
        <f>IF(Attendance!N26="P", 5, IF(Attendance!N26="O", 3, 0))</f>
        <v>0</v>
      </c>
      <c r="O23">
        <f>IF(Attendance!O26="P", 5, IF(Attendance!O26="O", 3, 0))</f>
        <v>0</v>
      </c>
      <c r="P23">
        <f>IF(Attendance!P26="P", 5, IF(Attendance!P26="O", 3, 0))</f>
        <v>0</v>
      </c>
      <c r="Q23">
        <f>IF(Attendance!Q26="P", 5, IF(Attendance!Q26="O", 3, 0))</f>
        <v>3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0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105</v>
      </c>
      <c r="AJ23">
        <f t="shared" si="1"/>
        <v>160</v>
      </c>
      <c r="AK23">
        <f t="shared" si="2"/>
        <v>3.28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5</v>
      </c>
      <c r="E24">
        <f>IF(Attendance!E27="P", 5, IF(Attendance!E27="O", 3, 0))</f>
        <v>5</v>
      </c>
      <c r="F24">
        <f>IF(Attendance!F27="P", 5, IF(Attendance!F27="O", 3, 0))</f>
        <v>5</v>
      </c>
      <c r="G24">
        <f>IF(Attendance!G27="P", 5, IF(Attendance!G27="O", 3, 0))</f>
        <v>5</v>
      </c>
      <c r="H24">
        <f>IF(Attendance!H27="P", 5, IF(Attendance!H27="O", 3, 0))</f>
        <v>5</v>
      </c>
      <c r="I24">
        <f>IF(Attendance!I27="P", 5, IF(Attendance!I27="O", 3, 0))</f>
        <v>5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0</v>
      </c>
      <c r="M24">
        <f>IF(Attendance!M27="P", 5, IF(Attendance!M27="O", 3, 0))</f>
        <v>3</v>
      </c>
      <c r="N24">
        <f>IF(Attendance!N27="P", 5, IF(Attendance!N27="O", 3, 0))</f>
        <v>5</v>
      </c>
      <c r="O24">
        <f>IF(Attendance!O27="P", 5, IF(Attendance!O27="O", 3, 0))</f>
        <v>5</v>
      </c>
      <c r="P24">
        <f>IF(Attendance!P27="P", 5, IF(Attendance!P27="O", 3, 0))</f>
        <v>5</v>
      </c>
      <c r="Q24">
        <f>IF(Attendance!Q27="P", 5, IF(Attendance!Q27="O", 3, 0))</f>
        <v>5</v>
      </c>
      <c r="R24">
        <f>IF(Attendance!R27="P", 5, IF(Attendance!R27="O", 3, 0))</f>
        <v>5</v>
      </c>
      <c r="S24">
        <f>IF(Attendance!S27="P", 5, IF(Attendance!S27="O", 3, 0))</f>
        <v>5</v>
      </c>
      <c r="T24">
        <f>IF(Attendance!T27="P", 5, IF(Attendance!T27="O", 3, 0))</f>
        <v>5</v>
      </c>
      <c r="U24">
        <f>IF(Attendance!U27="P", 5, IF(Attendance!U27="O", 3, 0))</f>
        <v>5</v>
      </c>
      <c r="V24">
        <f>IF(Attendance!V27="P", 5, IF(Attendance!V27="O", 3, 0))</f>
        <v>5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5</v>
      </c>
      <c r="Z24">
        <f>IF(Attendance!Z27="P", 5, IF(Attendance!Z27="O", 3, 0))</f>
        <v>5</v>
      </c>
      <c r="AA24">
        <f>IF(Attendance!AA27="P", 5, IF(Attendance!AA27="O", 3, 0))</f>
        <v>5</v>
      </c>
      <c r="AB24">
        <f>IF(Attendance!AB27="P", 5, IF(Attendance!AB27="O", 3, 0))</f>
        <v>5</v>
      </c>
      <c r="AC24">
        <f>IF(Attendance!AC27="P", 5, IF(Attendance!AC27="O", 3, 0))</f>
        <v>5</v>
      </c>
      <c r="AD24">
        <f>IF(Attendance!AD27="P", 5, IF(Attendance!AD27="O", 3, 0))</f>
        <v>5</v>
      </c>
      <c r="AE24">
        <f>IF(Attendance!AE27="P", 5, IF(Attendance!AE27="O", 3, 0))</f>
        <v>3</v>
      </c>
      <c r="AF24">
        <f>IF(Attendance!AF27="P", 5, IF(Attendance!AF27="O", 3, 0))</f>
        <v>5</v>
      </c>
      <c r="AG24">
        <f>IF(Attendance!AG27="P", 5, IF(Attendance!AG27="O", 3, 0))</f>
        <v>3</v>
      </c>
      <c r="AH24">
        <f>IF(Attendance!AH27="P", 5, IF(Attendance!AH27="O", 3, 0))</f>
        <v>5</v>
      </c>
      <c r="AI24">
        <f t="shared" si="0"/>
        <v>141</v>
      </c>
      <c r="AJ24">
        <f t="shared" si="1"/>
        <v>160</v>
      </c>
      <c r="AK24">
        <f t="shared" si="2"/>
        <v>4.41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3</v>
      </c>
      <c r="K25">
        <f>IF(Attendance!K29="P", 5, IF(Attendance!K29="O", 3, 0))</f>
        <v>3</v>
      </c>
      <c r="L25">
        <f>IF(Attendance!L29="P", 5, IF(Attendance!L29="O", 3, 0))</f>
        <v>3</v>
      </c>
      <c r="M25">
        <f>IF(Attendance!M29="P", 5, IF(Attendance!M29="O", 3, 0))</f>
        <v>3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3</v>
      </c>
      <c r="Q25">
        <f>IF(Attendance!Q29="P", 5, IF(Attendance!Q29="O", 3, 0))</f>
        <v>3</v>
      </c>
      <c r="R25">
        <f>IF(Attendance!R29="P", 5, IF(Attendance!R29="O", 3, 0))</f>
        <v>3</v>
      </c>
      <c r="S25">
        <f>IF(Attendance!S29="P", 5, IF(Attendance!S29="O", 3, 0))</f>
        <v>3</v>
      </c>
      <c r="T25">
        <f>IF(Attendance!T29="P", 5, IF(Attendance!T29="O", 3, 0))</f>
        <v>3</v>
      </c>
      <c r="U25">
        <f>IF(Attendance!U29="P", 5, IF(Attendance!U29="O", 3, 0))</f>
        <v>3</v>
      </c>
      <c r="V25">
        <f>IF(Attendance!V29="P", 5, IF(Attendance!V29="O", 3, 0))</f>
        <v>3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3</v>
      </c>
      <c r="AB25">
        <f>IF(Attendance!AB29="P", 5, IF(Attendance!AB29="O", 3, 0))</f>
        <v>3</v>
      </c>
      <c r="AC25">
        <f>IF(Attendance!AC29="P", 5, IF(Attendance!AC29="O", 3, 0))</f>
        <v>3</v>
      </c>
      <c r="AD25">
        <f>IF(Attendance!AD29="P", 5, IF(Attendance!AD29="O", 3, 0))</f>
        <v>3</v>
      </c>
      <c r="AE25">
        <f>IF(Attendance!AE29="P", 5, IF(Attendance!AE29="O", 3, 0))</f>
        <v>0</v>
      </c>
      <c r="AF25">
        <f>IF(Attendance!AF29="P", 5, IF(Attendance!AF29="O", 3, 0))</f>
        <v>3</v>
      </c>
      <c r="AG25">
        <f>IF(Attendance!AG29="P", 5, IF(Attendance!AG29="O", 3, 0))</f>
        <v>3</v>
      </c>
      <c r="AH25">
        <f>IF(Attendance!AH29="P", 5, IF(Attendance!AH29="O", 3, 0))</f>
        <v>3</v>
      </c>
      <c r="AI25">
        <f t="shared" si="0"/>
        <v>66</v>
      </c>
      <c r="AJ25">
        <f t="shared" si="1"/>
        <v>160</v>
      </c>
      <c r="AK25">
        <f t="shared" si="2"/>
        <v>2.06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0</v>
      </c>
      <c r="AB26">
        <f>IF(Attendance!AB30="P", 5, IF(Attendance!AB30="O", 3, 0))</f>
        <v>0</v>
      </c>
      <c r="AC26">
        <f>IF(Attendance!AC30="P", 5, IF(Attendance!AC30="O", 3, 0))</f>
        <v>0</v>
      </c>
      <c r="AD26">
        <f>IF(Attendance!AD30="P", 5, IF(Attendance!AD30="O", 3, 0))</f>
        <v>0</v>
      </c>
      <c r="AE26">
        <f>IF(Attendance!AE30="P", 5, IF(Attendance!AE30="O", 3, 0))</f>
        <v>0</v>
      </c>
      <c r="AF26">
        <f>IF(Attendance!AF30="P", 5, IF(Attendance!AF30="O", 3, 0))</f>
        <v>0</v>
      </c>
      <c r="AG26">
        <f>IF(Attendance!AG30="P", 5, IF(Attendance!AG30="O", 3, 0))</f>
        <v>0</v>
      </c>
      <c r="AH26">
        <f>IF(Attendance!AH30="P", 5, IF(Attendance!AH30="O", 3, 0))</f>
        <v>0</v>
      </c>
      <c r="AI26">
        <f t="shared" si="0"/>
        <v>0</v>
      </c>
      <c r="AJ26">
        <f t="shared" si="1"/>
        <v>160</v>
      </c>
      <c r="AK26">
        <f t="shared" si="2"/>
        <v>0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0</v>
      </c>
      <c r="N27">
        <f>IF(Attendance!N31="P", 5, IF(Attendance!N31="O", 3, 0))</f>
        <v>0</v>
      </c>
      <c r="O27">
        <f>IF(Attendance!O31="P", 5, IF(Attendance!O31="O", 3, 0))</f>
        <v>0</v>
      </c>
      <c r="P27">
        <f>IF(Attendance!P31="P", 5, IF(Attendance!P31="O", 3, 0))</f>
        <v>5</v>
      </c>
      <c r="Q27">
        <f>IF(Attendance!Q31="P", 5, IF(Attendance!Q31="O", 3, 0))</f>
        <v>3</v>
      </c>
      <c r="R27">
        <f>IF(Attendance!R31="P", 5, IF(Attendance!R31="O", 3, 0))</f>
        <v>0</v>
      </c>
      <c r="S27">
        <f>IF(Attendance!S31="P", 5, IF(Attendance!S31="O", 3, 0))</f>
        <v>5</v>
      </c>
      <c r="T27">
        <f>IF(Attendance!T31="P", 5, IF(Attendance!T31="O", 3, 0))</f>
        <v>3</v>
      </c>
      <c r="U27">
        <f>IF(Attendance!U31="P", 5, IF(Attendance!U31="O", 3, 0))</f>
        <v>3</v>
      </c>
      <c r="V27">
        <f>IF(Attendance!V31="P", 5, IF(Attendance!V31="O", 3, 0))</f>
        <v>3</v>
      </c>
      <c r="W27">
        <f>IF(Attendance!W31="P", 5, IF(Attendance!W31="O", 3, 0))</f>
        <v>3</v>
      </c>
      <c r="X27">
        <f>IF(Attendance!X31="P", 5, IF(Attendance!X31="O", 3, 0))</f>
        <v>3</v>
      </c>
      <c r="Y27">
        <f>IF(Attendance!Y31="P", 5, IF(Attendance!Y31="O", 3, 0))</f>
        <v>0</v>
      </c>
      <c r="Z27">
        <f>IF(Attendance!Z31="P", 5, IF(Attendance!Z31="O", 3, 0))</f>
        <v>3</v>
      </c>
      <c r="AA27">
        <f>IF(Attendance!AA31="P", 5, IF(Attendance!AA31="O", 3, 0))</f>
        <v>3</v>
      </c>
      <c r="AB27">
        <f>IF(Attendance!AB31="P", 5, IF(Attendance!AB31="O", 3, 0))</f>
        <v>0</v>
      </c>
      <c r="AC27">
        <f>IF(Attendance!AC31="P", 5, IF(Attendance!AC31="O", 3, 0))</f>
        <v>0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0</v>
      </c>
      <c r="AG27">
        <f>IF(Attendance!AG31="P", 5, IF(Attendance!AG31="O", 3, 0))</f>
        <v>0</v>
      </c>
      <c r="AH27">
        <f>IF(Attendance!AH31="P", 5, IF(Attendance!AH31="O", 3, 0))</f>
        <v>0</v>
      </c>
      <c r="AI27">
        <f t="shared" si="0"/>
        <v>34</v>
      </c>
      <c r="AJ27">
        <f t="shared" si="1"/>
        <v>160</v>
      </c>
      <c r="AK27">
        <f t="shared" si="2"/>
        <v>1.06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0</v>
      </c>
      <c r="M29">
        <f>IF(Attendance!M33="P", 5, IF(Attendance!M33="O", 3, 0))</f>
        <v>0</v>
      </c>
      <c r="N29">
        <f>IF(Attendance!N33="P", 5, IF(Attendance!N33="O", 3, 0))</f>
        <v>0</v>
      </c>
      <c r="O29">
        <f>IF(Attendance!O33="P", 5, IF(Attendance!O33="O", 3, 0))</f>
        <v>0</v>
      </c>
      <c r="P29">
        <f>IF(Attendance!P33="P", 5, IF(Attendance!P33="O", 3, 0))</f>
        <v>0</v>
      </c>
      <c r="Q29">
        <f>IF(Attendance!Q33="P", 5, IF(Attendance!Q33="O", 3, 0))</f>
        <v>0</v>
      </c>
      <c r="R29">
        <f>IF(Attendance!R33="P", 5, IF(Attendance!R33="O", 3, 0))</f>
        <v>0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0</v>
      </c>
      <c r="V29">
        <f>IF(Attendance!V33="P", 5, IF(Attendance!V33="O", 3, 0))</f>
        <v>0</v>
      </c>
      <c r="W29">
        <f>IF(Attendance!W33="P", 5, IF(Attendance!W33="O", 3, 0))</f>
        <v>0</v>
      </c>
      <c r="X29">
        <f>IF(Attendance!X33="P", 5, IF(Attendance!X33="O", 3, 0))</f>
        <v>0</v>
      </c>
      <c r="Y29">
        <f>IF(Attendance!Y33="P", 5, IF(Attendance!Y33="O", 3, 0))</f>
        <v>0</v>
      </c>
      <c r="Z29">
        <f>IF(Attendance!Z33="P", 5, IF(Attendance!Z33="O", 3, 0))</f>
        <v>0</v>
      </c>
      <c r="AA29">
        <f>IF(Attendance!AA33="P", 5, IF(Attendance!AA33="O", 3, 0))</f>
        <v>0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0</v>
      </c>
      <c r="AF29">
        <f>IF(Attendance!AF33="P", 5, IF(Attendance!AF33="O", 3, 0))</f>
        <v>0</v>
      </c>
      <c r="AG29">
        <f>IF(Attendance!AG33="P", 5, IF(Attendance!AG33="O", 3, 0))</f>
        <v>0</v>
      </c>
      <c r="AH29">
        <f>IF(Attendance!AH33="P", 5, IF(Attendance!AH33="O", 3, 0))</f>
        <v>0</v>
      </c>
      <c r="AI29">
        <f t="shared" si="0"/>
        <v>0</v>
      </c>
      <c r="AJ29">
        <f t="shared" si="1"/>
        <v>160</v>
      </c>
      <c r="AK29">
        <f t="shared" si="2"/>
        <v>0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0</v>
      </c>
      <c r="D30">
        <f>IF(Attendance!D34="P", 5, IF(Attendance!D34="O", 3, 0))</f>
        <v>0</v>
      </c>
      <c r="E30">
        <f>IF(Attendance!E34="P", 5, IF(Attendance!E34="O", 3, 0))</f>
        <v>0</v>
      </c>
      <c r="F30">
        <f>IF(Attendance!F34="P", 5, IF(Attendance!F34="O", 3, 0))</f>
        <v>0</v>
      </c>
      <c r="G30">
        <f>IF(Attendance!G34="P", 5, IF(Attendance!G34="O", 3, 0))</f>
        <v>0</v>
      </c>
      <c r="H30">
        <f>IF(Attendance!H34="P", 5, IF(Attendance!H34="O", 3, 0))</f>
        <v>0</v>
      </c>
      <c r="I30">
        <f>IF(Attendance!I34="P", 5, IF(Attendance!I34="O", 3, 0))</f>
        <v>0</v>
      </c>
      <c r="J30">
        <f>IF(Attendance!J34="P", 5, IF(Attendance!J34="O", 3, 0))</f>
        <v>0</v>
      </c>
      <c r="K30">
        <f>IF(Attendance!K34="P", 5, IF(Attendance!K34="O", 3, 0))</f>
        <v>0</v>
      </c>
      <c r="L30">
        <f>IF(Attendance!L34="P", 5, IF(Attendance!L34="O", 3, 0))</f>
        <v>0</v>
      </c>
      <c r="M30">
        <f>IF(Attendance!M34="P", 5, IF(Attendance!M34="O", 3, 0))</f>
        <v>0</v>
      </c>
      <c r="N30">
        <f>IF(Attendance!N34="P", 5, IF(Attendance!N34="O", 3, 0))</f>
        <v>0</v>
      </c>
      <c r="O30">
        <f>IF(Attendance!O34="P", 5, IF(Attendance!O34="O", 3, 0))</f>
        <v>0</v>
      </c>
      <c r="P30">
        <f>IF(Attendance!P34="P", 5, IF(Attendance!P34="O", 3, 0))</f>
        <v>0</v>
      </c>
      <c r="Q30">
        <f>IF(Attendance!Q34="P", 5, IF(Attendance!Q34="O", 3, 0))</f>
        <v>0</v>
      </c>
      <c r="R30">
        <f>IF(Attendance!R34="P", 5, IF(Attendance!R34="O", 3, 0))</f>
        <v>0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0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0</v>
      </c>
      <c r="Y30">
        <f>IF(Attendance!Y34="P", 5, IF(Attendance!Y34="O", 3, 0))</f>
        <v>3</v>
      </c>
      <c r="Z30">
        <f>IF(Attendance!Z34="P", 5, IF(Attendance!Z34="O", 3, 0))</f>
        <v>5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0</v>
      </c>
      <c r="AE30">
        <f>IF(Attendance!AE34="P", 5, IF(Attendance!AE34="O", 3, 0))</f>
        <v>0</v>
      </c>
      <c r="AF30">
        <f>IF(Attendance!AF34="P", 5, IF(Attendance!AF34="O", 3, 0))</f>
        <v>3</v>
      </c>
      <c r="AG30">
        <f>IF(Attendance!AG34="P", 5, IF(Attendance!AG34="O", 3, 0))</f>
        <v>3</v>
      </c>
      <c r="AH30">
        <f>IF(Attendance!AH34="P", 5, IF(Attendance!AH34="O", 3, 0))</f>
        <v>0</v>
      </c>
      <c r="AI30">
        <f t="shared" si="0"/>
        <v>28</v>
      </c>
      <c r="AJ30">
        <f t="shared" si="1"/>
        <v>160</v>
      </c>
      <c r="AK30">
        <f t="shared" si="2"/>
        <v>0.88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5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3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3</v>
      </c>
      <c r="U31">
        <f>IF(Attendance!U35="P", 5, IF(Attendance!U35="O", 3, 0))</f>
        <v>5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3</v>
      </c>
      <c r="AB31">
        <f>IF(Attendance!AB35="P", 5, IF(Attendance!AB35="O", 3, 0))</f>
        <v>3</v>
      </c>
      <c r="AC31">
        <f>IF(Attendance!AC35="P", 5, IF(Attendance!AC35="O", 3, 0))</f>
        <v>3</v>
      </c>
      <c r="AD31">
        <f>IF(Attendance!AD35="P", 5, IF(Attendance!AD35="O", 3, 0))</f>
        <v>3</v>
      </c>
      <c r="AE31">
        <f>IF(Attendance!AE35="P", 5, IF(Attendance!AE35="O", 3, 0))</f>
        <v>0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135</v>
      </c>
      <c r="AJ31">
        <f t="shared" si="1"/>
        <v>160</v>
      </c>
      <c r="AK31">
        <f t="shared" si="2"/>
        <v>4.22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5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3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3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95</v>
      </c>
      <c r="AJ32">
        <f t="shared" si="1"/>
        <v>160</v>
      </c>
      <c r="AK32">
        <f t="shared" si="2"/>
        <v>2.97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3</v>
      </c>
      <c r="D33">
        <f>IF(Attendance!D38="P", 5, IF(Attendance!D38="O", 3, 0))</f>
        <v>3</v>
      </c>
      <c r="E33">
        <f>IF(Attendance!E38="P", 5, IF(Attendance!E38="O", 3, 0))</f>
        <v>3</v>
      </c>
      <c r="F33">
        <f>IF(Attendance!F38="P", 5, IF(Attendance!F38="O", 3, 0))</f>
        <v>3</v>
      </c>
      <c r="G33">
        <f>IF(Attendance!G38="P", 5, IF(Attendance!G38="O", 3, 0))</f>
        <v>3</v>
      </c>
      <c r="H33">
        <f>IF(Attendance!H38="P", 5, IF(Attendance!H38="O", 3, 0))</f>
        <v>3</v>
      </c>
      <c r="I33">
        <f>IF(Attendance!I38="P", 5, IF(Attendance!I38="O", 3, 0))</f>
        <v>3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3</v>
      </c>
      <c r="M33">
        <f>IF(Attendance!M38="P", 5, IF(Attendance!M38="O", 3, 0))</f>
        <v>0</v>
      </c>
      <c r="N33">
        <f>IF(Attendance!N38="P", 5, IF(Attendance!N38="O", 3, 0))</f>
        <v>3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3</v>
      </c>
      <c r="U33">
        <f>IF(Attendance!U38="P", 5, IF(Attendance!U38="O", 3, 0))</f>
        <v>3</v>
      </c>
      <c r="V33">
        <f>IF(Attendance!V38="P", 5, IF(Attendance!V38="O", 3, 0))</f>
        <v>0</v>
      </c>
      <c r="W33">
        <f>IF(Attendance!W38="P", 5, IF(Attendance!W38="O", 3, 0))</f>
        <v>3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0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3</v>
      </c>
      <c r="AI33">
        <f t="shared" si="0"/>
        <v>81</v>
      </c>
      <c r="AJ33">
        <f t="shared" si="1"/>
        <v>160</v>
      </c>
      <c r="AK33">
        <f t="shared" si="2"/>
        <v>2.5299999999999998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0</v>
      </c>
      <c r="D34">
        <f>IF(Attendance!D39="P", 5, IF(Attendance!D39="O", 3, 0))</f>
        <v>0</v>
      </c>
      <c r="E34">
        <f>IF(Attendance!E39="P", 5, IF(Attendance!E39="O", 3, 0))</f>
        <v>0</v>
      </c>
      <c r="F34">
        <f>IF(Attendance!F39="P", 5, IF(Attendance!F39="O", 3, 0))</f>
        <v>0</v>
      </c>
      <c r="G34">
        <f>IF(Attendance!G39="P", 5, IF(Attendance!G39="O", 3, 0))</f>
        <v>0</v>
      </c>
      <c r="H34">
        <f>IF(Attendance!H39="P", 5, IF(Attendance!H39="O", 3, 0))</f>
        <v>0</v>
      </c>
      <c r="I34">
        <f>IF(Attendance!I39="P", 5, IF(Attendance!I39="O", 3, 0))</f>
        <v>0</v>
      </c>
      <c r="J34">
        <f>IF(Attendance!J39="P", 5, IF(Attendance!J39="O", 3, 0))</f>
        <v>0</v>
      </c>
      <c r="K34">
        <f>IF(Attendance!K39="P", 5, IF(Attendance!K39="O", 3, 0))</f>
        <v>0</v>
      </c>
      <c r="L34">
        <f>IF(Attendance!L39="P", 5, IF(Attendance!L39="O", 3, 0))</f>
        <v>0</v>
      </c>
      <c r="M34">
        <f>IF(Attendance!M39="P", 5, IF(Attendance!M39="O", 3, 0))</f>
        <v>0</v>
      </c>
      <c r="N34">
        <f>IF(Attendance!N39="P", 5, IF(Attendance!N39="O", 3, 0))</f>
        <v>0</v>
      </c>
      <c r="O34">
        <f>IF(Attendance!O39="P", 5, IF(Attendance!O39="O", 3, 0))</f>
        <v>0</v>
      </c>
      <c r="P34">
        <f>IF(Attendance!P39="P", 5, IF(Attendance!P39="O", 3, 0))</f>
        <v>0</v>
      </c>
      <c r="Q34">
        <f>IF(Attendance!Q39="P", 5, IF(Attendance!Q39="O", 3, 0))</f>
        <v>0</v>
      </c>
      <c r="R34">
        <f>IF(Attendance!R39="P", 5, IF(Attendance!R39="O", 3, 0))</f>
        <v>3</v>
      </c>
      <c r="S34">
        <f>IF(Attendance!S39="P", 5, IF(Attendance!S39="O", 3, 0))</f>
        <v>0</v>
      </c>
      <c r="T34">
        <f>IF(Attendance!T39="P", 5, IF(Attendance!T39="O", 3, 0))</f>
        <v>5</v>
      </c>
      <c r="U34">
        <f>IF(Attendance!U39="P", 5, IF(Attendance!U39="O", 3, 0))</f>
        <v>5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3</v>
      </c>
      <c r="AA34">
        <f>IF(Attendance!AA39="P", 5, IF(Attendance!AA39="O", 3, 0))</f>
        <v>5</v>
      </c>
      <c r="AB34">
        <f>IF(Attendance!AB39="P", 5, IF(Attendance!AB39="O", 3, 0))</f>
        <v>5</v>
      </c>
      <c r="AC34">
        <f>IF(Attendance!AC39="P", 5, IF(Attendance!AC39="O", 3, 0))</f>
        <v>5</v>
      </c>
      <c r="AD34">
        <f>IF(Attendance!AD39="P", 5, IF(Attendance!AD39="O", 3, 0))</f>
        <v>5</v>
      </c>
      <c r="AE34">
        <f>IF(Attendance!AE39="P", 5, IF(Attendance!AE39="O", 3, 0))</f>
        <v>0</v>
      </c>
      <c r="AF34">
        <f>IF(Attendance!AF39="P", 5, IF(Attendance!AF39="O", 3, 0))</f>
        <v>5</v>
      </c>
      <c r="AG34">
        <f>IF(Attendance!AG39="P", 5, IF(Attendance!AG39="O", 3, 0))</f>
        <v>5</v>
      </c>
      <c r="AH34">
        <f>IF(Attendance!AH39="P", 5, IF(Attendance!AH39="O", 3, 0))</f>
        <v>5</v>
      </c>
      <c r="AI34">
        <f t="shared" si="0"/>
        <v>65</v>
      </c>
      <c r="AJ34">
        <f t="shared" si="1"/>
        <v>160</v>
      </c>
      <c r="AK34">
        <f t="shared" si="2"/>
        <v>2.0299999999999998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0</v>
      </c>
      <c r="D35">
        <f>IF(Attendance!D40="P", 5, IF(Attendance!D40="O", 3, 0))</f>
        <v>0</v>
      </c>
      <c r="E35">
        <f>IF(Attendance!E40="P", 5, IF(Attendance!E40="O", 3, 0))</f>
        <v>0</v>
      </c>
      <c r="F35">
        <f>IF(Attendance!F40="P", 5, IF(Attendance!F40="O", 3, 0))</f>
        <v>0</v>
      </c>
      <c r="G35">
        <f>IF(Attendance!G40="P", 5, IF(Attendance!G40="O", 3, 0))</f>
        <v>0</v>
      </c>
      <c r="H35">
        <f>IF(Attendance!H40="P", 5, IF(Attendance!H40="O", 3, 0))</f>
        <v>0</v>
      </c>
      <c r="I35">
        <f>IF(Attendance!I40="P", 5, IF(Attendance!I40="O", 3, 0))</f>
        <v>0</v>
      </c>
      <c r="J35">
        <f>IF(Attendance!J40="P", 5, IF(Attendance!J40="O", 3, 0))</f>
        <v>0</v>
      </c>
      <c r="K35">
        <f>IF(Attendance!K40="P", 5, IF(Attendance!K40="O", 3, 0))</f>
        <v>0</v>
      </c>
      <c r="L35">
        <f>IF(Attendance!L40="P", 5, IF(Attendance!L40="O", 3, 0))</f>
        <v>0</v>
      </c>
      <c r="M35">
        <f>IF(Attendance!M40="P", 5, IF(Attendance!M40="O", 3, 0))</f>
        <v>0</v>
      </c>
      <c r="N35">
        <f>IF(Attendance!N40="P", 5, IF(Attendance!N40="O", 3, 0))</f>
        <v>0</v>
      </c>
      <c r="O35">
        <f>IF(Attendance!O40="P", 5, IF(Attendance!O40="O", 3, 0))</f>
        <v>0</v>
      </c>
      <c r="P35">
        <f>IF(Attendance!P40="P", 5, IF(Attendance!P40="O", 3, 0))</f>
        <v>0</v>
      </c>
      <c r="Q35">
        <f>IF(Attendance!Q40="P", 5, IF(Attendance!Q40="O", 3, 0))</f>
        <v>0</v>
      </c>
      <c r="R35">
        <f>IF(Attendance!R40="P", 5, IF(Attendance!R40="O", 3, 0))</f>
        <v>0</v>
      </c>
      <c r="S35">
        <f>IF(Attendance!S40="P", 5, IF(Attendance!S40="O", 3, 0))</f>
        <v>0</v>
      </c>
      <c r="T35">
        <f>IF(Attendance!T40="P", 5, IF(Attendance!T40="O", 3, 0))</f>
        <v>0</v>
      </c>
      <c r="U35">
        <f>IF(Attendance!U40="P", 5, IF(Attendance!U40="O", 3, 0))</f>
        <v>0</v>
      </c>
      <c r="V35">
        <f>IF(Attendance!V40="P", 5, IF(Attendance!V40="O", 3, 0))</f>
        <v>0</v>
      </c>
      <c r="W35">
        <f>IF(Attendance!W40="P", 5, IF(Attendance!W40="O", 3, 0))</f>
        <v>0</v>
      </c>
      <c r="X35">
        <f>IF(Attendance!X40="P", 5, IF(Attendance!X40="O", 3, 0))</f>
        <v>0</v>
      </c>
      <c r="Y35">
        <f>IF(Attendance!Y40="P", 5, IF(Attendance!Y40="O", 3, 0))</f>
        <v>0</v>
      </c>
      <c r="Z35">
        <f>IF(Attendance!Z40="P", 5, IF(Attendance!Z40="O", 3, 0))</f>
        <v>0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3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3</v>
      </c>
      <c r="AH35">
        <f>IF(Attendance!AH40="P", 5, IF(Attendance!AH40="O", 3, 0))</f>
        <v>5</v>
      </c>
      <c r="AI35">
        <f t="shared" si="0"/>
        <v>23</v>
      </c>
      <c r="AJ35">
        <f t="shared" si="1"/>
        <v>160</v>
      </c>
      <c r="AK35">
        <f t="shared" si="2"/>
        <v>0.72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0</v>
      </c>
      <c r="D36">
        <f>IF(Attendance!D41="P", 5, IF(Attendance!D41="O", 3, 0))</f>
        <v>0</v>
      </c>
      <c r="E36">
        <f>IF(Attendance!E41="P", 5, IF(Attendance!E41="O", 3, 0))</f>
        <v>0</v>
      </c>
      <c r="F36">
        <f>IF(Attendance!F41="P", 5, IF(Attendance!F41="O", 3, 0))</f>
        <v>0</v>
      </c>
      <c r="G36">
        <f>IF(Attendance!G41="P", 5, IF(Attendance!G41="O", 3, 0))</f>
        <v>0</v>
      </c>
      <c r="H36">
        <f>IF(Attendance!H41="P", 5, IF(Attendance!H41="O", 3, 0))</f>
        <v>0</v>
      </c>
      <c r="I36">
        <f>IF(Attendance!I41="P", 5, IF(Attendance!I41="O", 3, 0))</f>
        <v>0</v>
      </c>
      <c r="J36">
        <f>IF(Attendance!J41="P", 5, IF(Attendance!J41="O", 3, 0))</f>
        <v>0</v>
      </c>
      <c r="K36">
        <f>IF(Attendance!K41="P", 5, IF(Attendance!K41="O", 3, 0))</f>
        <v>0</v>
      </c>
      <c r="L36">
        <f>IF(Attendance!L41="P", 5, IF(Attendance!L41="O", 3, 0))</f>
        <v>0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0</v>
      </c>
      <c r="R36">
        <f>IF(Attendance!R41="P", 5, IF(Attendance!R41="O", 3, 0))</f>
        <v>5</v>
      </c>
      <c r="S36">
        <f>IF(Attendance!S41="P", 5, IF(Attendance!S41="O", 3, 0))</f>
        <v>3</v>
      </c>
      <c r="T36">
        <f>IF(Attendance!T41="P", 5, IF(Attendance!T41="O", 3, 0))</f>
        <v>3</v>
      </c>
      <c r="U36">
        <f>IF(Attendance!U41="P", 5, IF(Attendance!U41="O", 3, 0))</f>
        <v>0</v>
      </c>
      <c r="V36">
        <f>IF(Attendance!V41="P", 5, IF(Attendance!V41="O", 3, 0))</f>
        <v>0</v>
      </c>
      <c r="W36">
        <f>IF(Attendance!W41="P", 5, IF(Attendance!W41="O", 3, 0))</f>
        <v>0</v>
      </c>
      <c r="X36">
        <f>IF(Attendance!X41="P", 5, IF(Attendance!X41="O", 3, 0))</f>
        <v>3</v>
      </c>
      <c r="Y36">
        <f>IF(Attendance!Y41="P", 5, IF(Attendance!Y41="O", 3, 0))</f>
        <v>3</v>
      </c>
      <c r="Z36">
        <f>IF(Attendance!Z41="P", 5, IF(Attendance!Z41="O", 3, 0))</f>
        <v>3</v>
      </c>
      <c r="AA36">
        <f>IF(Attendance!AA41="P", 5, IF(Attendance!AA41="O", 3, 0))</f>
        <v>5</v>
      </c>
      <c r="AB36">
        <f>IF(Attendance!AB41="P", 5, IF(Attendance!AB41="O", 3, 0))</f>
        <v>3</v>
      </c>
      <c r="AC36">
        <f>IF(Attendance!AC41="P", 5, IF(Attendance!AC41="O", 3, 0))</f>
        <v>3</v>
      </c>
      <c r="AD36">
        <f>IF(Attendance!AD41="P", 5, IF(Attendance!AD41="O", 3, 0))</f>
        <v>0</v>
      </c>
      <c r="AE36">
        <f>IF(Attendance!AE41="P", 5, IF(Attendance!AE41="O", 3, 0))</f>
        <v>0</v>
      </c>
      <c r="AF36">
        <f>IF(Attendance!AF41="P", 5, IF(Attendance!AF41="O", 3, 0))</f>
        <v>3</v>
      </c>
      <c r="AG36">
        <f>IF(Attendance!AG41="P", 5, IF(Attendance!AG41="O", 3, 0))</f>
        <v>3</v>
      </c>
      <c r="AH36">
        <f>IF(Attendance!AH41="P", 5, IF(Attendance!AH41="O", 3, 0))</f>
        <v>3</v>
      </c>
      <c r="AI36">
        <f t="shared" si="0"/>
        <v>60</v>
      </c>
      <c r="AJ36">
        <f t="shared" si="1"/>
        <v>160</v>
      </c>
      <c r="AK36">
        <f t="shared" si="2"/>
        <v>1.88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0</v>
      </c>
      <c r="I37">
        <f>IF(Attendance!I42="P", 5, IF(Attendance!I42="O", 3, 0))</f>
        <v>0</v>
      </c>
      <c r="J37">
        <f>IF(Attendance!J42="P", 5, IF(Attendance!J42="O", 3, 0))</f>
        <v>0</v>
      </c>
      <c r="K37">
        <f>IF(Attendance!K42="P", 5, IF(Attendance!K42="O", 3, 0))</f>
        <v>0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0</v>
      </c>
      <c r="AJ37">
        <f t="shared" si="1"/>
        <v>160</v>
      </c>
      <c r="AK37">
        <f t="shared" si="2"/>
        <v>0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3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5</v>
      </c>
      <c r="H38">
        <f>IF(Attendance!H44="P", 5, IF(Attendance!H44="O", 3, 0))</f>
        <v>3</v>
      </c>
      <c r="I38">
        <f>IF(Attendance!I44="P", 5, IF(Attendance!I44="O", 3, 0))</f>
        <v>5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3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0</v>
      </c>
      <c r="P38">
        <f>IF(Attendance!P44="P", 5, IF(Attendance!P44="O", 3, 0))</f>
        <v>3</v>
      </c>
      <c r="Q38">
        <f>IF(Attendance!Q44="P", 5, IF(Attendance!Q44="O", 3, 0))</f>
        <v>3</v>
      </c>
      <c r="R38">
        <f>IF(Attendance!R44="P", 5, IF(Attendance!R44="O", 3, 0))</f>
        <v>5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5</v>
      </c>
      <c r="V38">
        <f>IF(Attendance!V44="P", 5, IF(Attendance!V44="O", 3, 0))</f>
        <v>5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5</v>
      </c>
      <c r="Z38">
        <f>IF(Attendance!Z44="P", 5, IF(Attendance!Z44="O", 3, 0))</f>
        <v>3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0</v>
      </c>
      <c r="AD38">
        <f>IF(Attendance!AD44="P", 5, IF(Attendance!AD44="O", 3, 0))</f>
        <v>3</v>
      </c>
      <c r="AE38">
        <f>IF(Attendance!AE44="P", 5, IF(Attendance!AE44="O", 3, 0))</f>
        <v>5</v>
      </c>
      <c r="AF38">
        <f>IF(Attendance!AF44="P", 5, IF(Attendance!AF44="O", 3, 0))</f>
        <v>3</v>
      </c>
      <c r="AG38">
        <f>IF(Attendance!AG44="P", 5, IF(Attendance!AG44="O", 3, 0))</f>
        <v>5</v>
      </c>
      <c r="AH38">
        <f>IF(Attendance!AH44="P", 5, IF(Attendance!AH44="O", 3, 0))</f>
        <v>3</v>
      </c>
      <c r="AI38">
        <f t="shared" si="0"/>
        <v>100</v>
      </c>
      <c r="AJ38">
        <f t="shared" si="1"/>
        <v>160</v>
      </c>
      <c r="AK38">
        <f t="shared" si="2"/>
        <v>3.13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5</v>
      </c>
      <c r="E39">
        <f>IF(Attendance!E45="P", 5, IF(Attendance!E45="O", 3, 0))</f>
        <v>5</v>
      </c>
      <c r="F39">
        <f>IF(Attendance!F45="P", 5, IF(Attendance!F45="O", 3, 0))</f>
        <v>5</v>
      </c>
      <c r="G39">
        <f>IF(Attendance!G45="P", 5, IF(Attendance!G45="O", 3, 0))</f>
        <v>5</v>
      </c>
      <c r="H39">
        <f>IF(Attendance!H45="P", 5, IF(Attendance!H45="O", 3, 0))</f>
        <v>5</v>
      </c>
      <c r="I39">
        <f>IF(Attendance!I45="P", 5, IF(Attendance!I45="O", 3, 0))</f>
        <v>5</v>
      </c>
      <c r="J39">
        <f>IF(Attendance!J45="P", 5, IF(Attendance!J45="O", 3, 0))</f>
        <v>5</v>
      </c>
      <c r="K39">
        <f>IF(Attendance!K45="P", 5, IF(Attendance!K45="O", 3, 0))</f>
        <v>5</v>
      </c>
      <c r="L39">
        <f>IF(Attendance!L45="P", 5, IF(Attendance!L45="O", 3, 0))</f>
        <v>5</v>
      </c>
      <c r="M39">
        <f>IF(Attendance!M45="P", 5, IF(Attendance!M45="O", 3, 0))</f>
        <v>5</v>
      </c>
      <c r="N39">
        <f>IF(Attendance!N45="P", 5, IF(Attendance!N45="O", 3, 0))</f>
        <v>5</v>
      </c>
      <c r="O39">
        <f>IF(Attendance!O45="P", 5, IF(Attendance!O45="O", 3, 0))</f>
        <v>5</v>
      </c>
      <c r="P39">
        <f>IF(Attendance!P45="P", 5, IF(Attendance!P45="O", 3, 0))</f>
        <v>5</v>
      </c>
      <c r="Q39">
        <f>IF(Attendance!Q45="P", 5, IF(Attendance!Q45="O", 3, 0))</f>
        <v>5</v>
      </c>
      <c r="R39">
        <f>IF(Attendance!R45="P", 5, IF(Attendance!R45="O", 3, 0))</f>
        <v>5</v>
      </c>
      <c r="S39">
        <f>IF(Attendance!S45="P", 5, IF(Attendance!S45="O", 3, 0))</f>
        <v>5</v>
      </c>
      <c r="T39">
        <f>IF(Attendance!T45="P", 5, IF(Attendance!T45="O", 3, 0))</f>
        <v>5</v>
      </c>
      <c r="U39">
        <f>IF(Attendance!U45="P", 5, IF(Attendance!U45="O", 3, 0))</f>
        <v>3</v>
      </c>
      <c r="V39">
        <f>IF(Attendance!V45="P", 5, IF(Attendance!V45="O", 3, 0))</f>
        <v>5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5</v>
      </c>
      <c r="Z39">
        <f>IF(Attendance!Z45="P", 5, IF(Attendance!Z45="O", 3, 0))</f>
        <v>5</v>
      </c>
      <c r="AA39">
        <f>IF(Attendance!AA45="P", 5, IF(Attendance!AA45="O", 3, 0))</f>
        <v>5</v>
      </c>
      <c r="AB39">
        <f>IF(Attendance!AB45="P", 5, IF(Attendance!AB45="O", 3, 0))</f>
        <v>5</v>
      </c>
      <c r="AC39">
        <f>IF(Attendance!AC45="P", 5, IF(Attendance!AC45="O", 3, 0))</f>
        <v>5</v>
      </c>
      <c r="AD39">
        <f>IF(Attendance!AD45="P", 5, IF(Attendance!AD45="O", 3, 0))</f>
        <v>3</v>
      </c>
      <c r="AE39">
        <f>IF(Attendance!AE45="P", 5, IF(Attendance!AE45="O", 3, 0))</f>
        <v>5</v>
      </c>
      <c r="AF39">
        <f>IF(Attendance!AF45="P", 5, IF(Attendance!AF45="O", 3, 0))</f>
        <v>5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143</v>
      </c>
      <c r="AJ39">
        <f t="shared" si="1"/>
        <v>160</v>
      </c>
      <c r="AK39">
        <f t="shared" si="2"/>
        <v>4.47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0</v>
      </c>
      <c r="M40">
        <f>IF(Attendance!M46="P", 5, IF(Attendance!M46="O", 3, 0))</f>
        <v>0</v>
      </c>
      <c r="N40">
        <f>IF(Attendance!N46="P", 5, IF(Attendance!N46="O", 3, 0))</f>
        <v>0</v>
      </c>
      <c r="O40">
        <f>IF(Attendance!O46="P", 5, IF(Attendance!O46="O", 3, 0))</f>
        <v>0</v>
      </c>
      <c r="P40">
        <f>IF(Attendance!P46="P", 5, IF(Attendance!P46="O", 3, 0))</f>
        <v>0</v>
      </c>
      <c r="Q40">
        <f>IF(Attendance!Q46="P", 5, IF(Attendance!Q46="O", 3, 0))</f>
        <v>0</v>
      </c>
      <c r="R40">
        <f>IF(Attendance!R46="P", 5, IF(Attendance!R46="O", 3, 0))</f>
        <v>0</v>
      </c>
      <c r="S40">
        <f>IF(Attendance!S46="P", 5, IF(Attendance!S46="O", 3, 0))</f>
        <v>0</v>
      </c>
      <c r="T40">
        <f>IF(Attendance!T46="P", 5, IF(Attendance!T46="O", 3, 0))</f>
        <v>0</v>
      </c>
      <c r="U40">
        <f>IF(Attendance!U46="P", 5, IF(Attendance!U46="O", 3, 0))</f>
        <v>0</v>
      </c>
      <c r="V40">
        <f>IF(Attendance!V46="P", 5, IF(Attendance!V46="O", 3, 0))</f>
        <v>0</v>
      </c>
      <c r="W40">
        <f>IF(Attendance!W46="P", 5, IF(Attendance!W46="O", 3, 0))</f>
        <v>0</v>
      </c>
      <c r="X40">
        <f>IF(Attendance!X46="P", 5, IF(Attendance!X46="O", 3, 0))</f>
        <v>0</v>
      </c>
      <c r="Y40">
        <f>IF(Attendance!Y46="P", 5, IF(Attendance!Y46="O", 3, 0))</f>
        <v>0</v>
      </c>
      <c r="Z40">
        <f>IF(Attendance!Z46="P", 5, IF(Attendance!Z46="O", 3, 0))</f>
        <v>0</v>
      </c>
      <c r="AA40">
        <f>IF(Attendance!AA46="P", 5, IF(Attendance!AA46="O", 3, 0))</f>
        <v>0</v>
      </c>
      <c r="AB40">
        <f>IF(Attendance!AB46="P", 5, IF(Attendance!AB46="O", 3, 0))</f>
        <v>0</v>
      </c>
      <c r="AC40">
        <f>IF(Attendance!AC46="P", 5, IF(Attendance!AC46="O", 3, 0))</f>
        <v>0</v>
      </c>
      <c r="AD40">
        <f>IF(Attendance!AD46="P", 5, IF(Attendance!AD46="O", 3, 0))</f>
        <v>0</v>
      </c>
      <c r="AE40">
        <f>IF(Attendance!AE46="P", 5, IF(Attendance!AE46="O", 3, 0))</f>
        <v>0</v>
      </c>
      <c r="AF40">
        <f>IF(Attendance!AF46="P", 5, IF(Attendance!AF46="O", 3, 0))</f>
        <v>0</v>
      </c>
      <c r="AG40">
        <f>IF(Attendance!AG46="P", 5, IF(Attendance!AG46="O", 3, 0))</f>
        <v>0</v>
      </c>
      <c r="AH40">
        <f>IF(Attendance!AH46="P", 5, IF(Attendance!AH46="O", 3, 0))</f>
        <v>0</v>
      </c>
      <c r="AI40">
        <f t="shared" si="0"/>
        <v>0</v>
      </c>
      <c r="AJ40">
        <f t="shared" si="1"/>
        <v>160</v>
      </c>
      <c r="AK40">
        <f t="shared" si="2"/>
        <v>0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2025-04-01T15:26:53Z</dcterms:modified>
</cp:coreProperties>
</file>