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F0504FC8-5495-4D1E-93B1-01D7798DC66B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Attendance!$A$1:$AR$48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50" i="2" l="1"/>
  <c r="AS50" i="2"/>
  <c r="AR50" i="2"/>
  <c r="AQ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50" i="2" l="1"/>
  <c r="U50" i="2"/>
  <c r="T50" i="2"/>
  <c r="Q50" i="2"/>
  <c r="R50" i="2"/>
  <c r="S50" i="2"/>
  <c r="G50" i="2"/>
  <c r="H50" i="2"/>
  <c r="I50" i="2"/>
  <c r="J50" i="2"/>
  <c r="K50" i="2"/>
  <c r="L50" i="2"/>
  <c r="M50" i="2"/>
  <c r="N50" i="2"/>
  <c r="O50" i="2"/>
  <c r="P50" i="2"/>
  <c r="F50" i="2"/>
  <c r="E50" i="2"/>
  <c r="D50" i="2"/>
  <c r="C50" i="2"/>
</calcChain>
</file>

<file path=xl/sharedStrings.xml><?xml version="1.0" encoding="utf-8"?>
<sst xmlns="http://schemas.openxmlformats.org/spreadsheetml/2006/main" count="2350" uniqueCount="79">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</sst>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7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T50"/>
  <sheetViews>
    <sheetView tabSelected="1" topLeftCell="A23" workbookViewId="0">
      <pane xSplit="1" topLeftCell="U1" activePane="topRight" state="frozen"/>
      <selection pane="topRight" activeCell="AT45" sqref="AT45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  <col min="31" max="36" width="6.5546875" bestFit="1" customWidth="1"/>
    <col min="37" max="38" width="6" bestFit="1" customWidth="1"/>
    <col min="39" max="43" width="7" bestFit="1" customWidth="1"/>
  </cols>
  <sheetData>
    <row r="1" spans="1:46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s="1">
        <v>45590</v>
      </c>
      <c r="AJ1" s="1">
        <v>45594</v>
      </c>
      <c r="AK1" s="1">
        <v>45601</v>
      </c>
      <c r="AL1" s="1">
        <v>45604</v>
      </c>
      <c r="AM1" s="1">
        <v>45608</v>
      </c>
      <c r="AN1" s="1">
        <v>45611</v>
      </c>
      <c r="AO1" s="1">
        <v>45615</v>
      </c>
      <c r="AP1" s="1">
        <v>45622</v>
      </c>
      <c r="AQ1" s="1">
        <v>45625</v>
      </c>
      <c r="AR1" s="1">
        <v>45629</v>
      </c>
      <c r="AS1" s="1">
        <v>45632</v>
      </c>
      <c r="AT1" s="1">
        <v>45636</v>
      </c>
    </row>
    <row r="2" spans="1:46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</row>
    <row r="3" spans="1:46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</row>
    <row r="4" spans="1:46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  <c r="AN4" t="s">
        <v>25</v>
      </c>
      <c r="AO4" t="s">
        <v>2</v>
      </c>
      <c r="AP4" t="s">
        <v>25</v>
      </c>
      <c r="AQ4" t="s">
        <v>25</v>
      </c>
      <c r="AR4" t="s">
        <v>2</v>
      </c>
    </row>
    <row r="5" spans="1:46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  <c r="AJ5" t="s">
        <v>25</v>
      </c>
      <c r="AK5" t="s">
        <v>25</v>
      </c>
      <c r="AL5" t="s">
        <v>25</v>
      </c>
      <c r="AM5" t="s">
        <v>2</v>
      </c>
      <c r="AN5" t="s">
        <v>2</v>
      </c>
      <c r="AO5" t="s">
        <v>2</v>
      </c>
      <c r="AP5" t="s">
        <v>25</v>
      </c>
      <c r="AQ5" t="s">
        <v>25</v>
      </c>
      <c r="AR5" t="s">
        <v>2</v>
      </c>
      <c r="AS5" t="s">
        <v>2</v>
      </c>
    </row>
    <row r="6" spans="1:46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  <c r="AK6" t="s">
        <v>1</v>
      </c>
      <c r="AL6" t="s">
        <v>1</v>
      </c>
      <c r="AM6" t="s">
        <v>1</v>
      </c>
      <c r="AN6" t="s">
        <v>1</v>
      </c>
      <c r="AO6" t="s">
        <v>1</v>
      </c>
      <c r="AP6" t="s">
        <v>1</v>
      </c>
      <c r="AQ6" t="s">
        <v>2</v>
      </c>
      <c r="AR6" t="s">
        <v>25</v>
      </c>
      <c r="AS6" t="s">
        <v>1</v>
      </c>
      <c r="AT6" t="s">
        <v>1</v>
      </c>
    </row>
    <row r="7" spans="1:46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  <c r="AN7" t="s">
        <v>25</v>
      </c>
      <c r="AO7" t="s">
        <v>25</v>
      </c>
      <c r="AP7" t="s">
        <v>25</v>
      </c>
      <c r="AQ7" t="s">
        <v>25</v>
      </c>
      <c r="AR7" t="s">
        <v>25</v>
      </c>
    </row>
    <row r="8" spans="1:46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  <c r="AK8" t="s">
        <v>2</v>
      </c>
      <c r="AL8" t="s">
        <v>2</v>
      </c>
      <c r="AM8" t="s">
        <v>25</v>
      </c>
      <c r="AN8" t="s">
        <v>25</v>
      </c>
      <c r="AO8" t="s">
        <v>25</v>
      </c>
      <c r="AP8" t="s">
        <v>25</v>
      </c>
      <c r="AQ8" t="s">
        <v>25</v>
      </c>
      <c r="AR8" t="s">
        <v>25</v>
      </c>
    </row>
    <row r="9" spans="1:46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  <c r="AL9" t="s">
        <v>2</v>
      </c>
      <c r="AM9" t="s">
        <v>2</v>
      </c>
      <c r="AN9" t="s">
        <v>2</v>
      </c>
      <c r="AO9" t="s">
        <v>2</v>
      </c>
      <c r="AP9" t="s">
        <v>2</v>
      </c>
      <c r="AQ9" t="s">
        <v>25</v>
      </c>
      <c r="AR9" t="s">
        <v>2</v>
      </c>
      <c r="AT9" t="s">
        <v>2</v>
      </c>
    </row>
    <row r="10" spans="1:46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</row>
    <row r="11" spans="1:46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</row>
    <row r="12" spans="1:46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  <c r="AL12" t="s">
        <v>2</v>
      </c>
      <c r="AM12" t="s">
        <v>1</v>
      </c>
      <c r="AN12" t="s">
        <v>1</v>
      </c>
      <c r="AO12" t="s">
        <v>25</v>
      </c>
      <c r="AP12" t="s">
        <v>2</v>
      </c>
      <c r="AQ12" t="s">
        <v>2</v>
      </c>
      <c r="AR12" t="s">
        <v>25</v>
      </c>
      <c r="AS12" t="s">
        <v>2</v>
      </c>
      <c r="AT12" t="s">
        <v>1</v>
      </c>
    </row>
    <row r="13" spans="1:46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</v>
      </c>
      <c r="AR13" t="s">
        <v>25</v>
      </c>
      <c r="AT13" t="s">
        <v>2</v>
      </c>
    </row>
    <row r="14" spans="1:46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</row>
    <row r="15" spans="1:46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  <c r="AK15" t="s">
        <v>2</v>
      </c>
      <c r="AL15" t="s">
        <v>25</v>
      </c>
      <c r="AM15" t="s">
        <v>2</v>
      </c>
      <c r="AN15" t="s">
        <v>2</v>
      </c>
      <c r="AO15" t="s">
        <v>2</v>
      </c>
      <c r="AP15" t="s">
        <v>2</v>
      </c>
      <c r="AQ15" t="s">
        <v>2</v>
      </c>
      <c r="AR15" t="s">
        <v>1</v>
      </c>
      <c r="AS15" t="s">
        <v>2</v>
      </c>
      <c r="AT15" t="s">
        <v>2</v>
      </c>
    </row>
    <row r="16" spans="1:46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  <c r="AJ16" t="s">
        <v>25</v>
      </c>
      <c r="AK16" t="s">
        <v>25</v>
      </c>
      <c r="AL16" t="s">
        <v>2</v>
      </c>
      <c r="AM16" t="s">
        <v>1</v>
      </c>
      <c r="AN16" t="s">
        <v>2</v>
      </c>
      <c r="AO16" t="s">
        <v>2</v>
      </c>
      <c r="AP16" t="s">
        <v>2</v>
      </c>
      <c r="AQ16" t="s">
        <v>2</v>
      </c>
      <c r="AR16" t="s">
        <v>2</v>
      </c>
      <c r="AS16" t="s">
        <v>2</v>
      </c>
      <c r="AT16" t="s">
        <v>2</v>
      </c>
    </row>
    <row r="17" spans="1:46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 t="s">
        <v>2</v>
      </c>
      <c r="AL17" t="s">
        <v>2</v>
      </c>
      <c r="AM17" t="s">
        <v>25</v>
      </c>
      <c r="AN17" t="s">
        <v>25</v>
      </c>
      <c r="AO17" t="s">
        <v>2</v>
      </c>
      <c r="AP17" t="s">
        <v>25</v>
      </c>
      <c r="AQ17" t="s">
        <v>2</v>
      </c>
      <c r="AR17" t="s">
        <v>2</v>
      </c>
      <c r="AS17" t="s">
        <v>2</v>
      </c>
      <c r="AT17" t="s">
        <v>2</v>
      </c>
    </row>
    <row r="18" spans="1:46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  <c r="AK18" t="s">
        <v>25</v>
      </c>
      <c r="AL18" t="s">
        <v>2</v>
      </c>
      <c r="AM18" t="s">
        <v>2</v>
      </c>
      <c r="AN18" t="s">
        <v>2</v>
      </c>
      <c r="AO18" t="s">
        <v>2</v>
      </c>
      <c r="AP18" t="s">
        <v>25</v>
      </c>
      <c r="AQ18" t="s">
        <v>2</v>
      </c>
      <c r="AR18" t="s">
        <v>25</v>
      </c>
      <c r="AS18" t="s">
        <v>2</v>
      </c>
      <c r="AT18" t="s">
        <v>2</v>
      </c>
    </row>
    <row r="19" spans="1:46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46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  <c r="AJ20" t="s">
        <v>25</v>
      </c>
      <c r="AK20" t="s">
        <v>25</v>
      </c>
      <c r="AL20" t="s">
        <v>2</v>
      </c>
      <c r="AM20" t="s">
        <v>2</v>
      </c>
      <c r="AN20" t="s">
        <v>25</v>
      </c>
      <c r="AO20" t="s">
        <v>25</v>
      </c>
      <c r="AP20" t="s">
        <v>25</v>
      </c>
      <c r="AQ20" t="s">
        <v>2</v>
      </c>
      <c r="AR20" t="s">
        <v>1</v>
      </c>
      <c r="AT20" t="s">
        <v>1</v>
      </c>
    </row>
    <row r="21" spans="1:46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  <c r="AK21" t="s">
        <v>1</v>
      </c>
      <c r="AL21" t="s">
        <v>1</v>
      </c>
      <c r="AM21" t="s">
        <v>1</v>
      </c>
      <c r="AN21" t="s">
        <v>2</v>
      </c>
      <c r="AO21" t="s">
        <v>1</v>
      </c>
      <c r="AP21" t="s">
        <v>1</v>
      </c>
      <c r="AQ21" t="s">
        <v>1</v>
      </c>
      <c r="AR21" t="s">
        <v>1</v>
      </c>
      <c r="AS21" t="s">
        <v>1</v>
      </c>
      <c r="AT21" t="s">
        <v>1</v>
      </c>
    </row>
    <row r="22" spans="1:46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  <c r="AN22" t="s">
        <v>25</v>
      </c>
      <c r="AO22" t="s">
        <v>25</v>
      </c>
      <c r="AP22" t="s">
        <v>25</v>
      </c>
      <c r="AQ22" t="s">
        <v>25</v>
      </c>
      <c r="AR22" t="s">
        <v>25</v>
      </c>
    </row>
    <row r="23" spans="1:46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  <c r="AL23" t="s">
        <v>2</v>
      </c>
      <c r="AM23" t="s">
        <v>2</v>
      </c>
      <c r="AN23" t="s">
        <v>25</v>
      </c>
      <c r="AO23" t="s">
        <v>2</v>
      </c>
      <c r="AP23" t="s">
        <v>25</v>
      </c>
      <c r="AQ23" t="s">
        <v>25</v>
      </c>
      <c r="AR23" t="s">
        <v>2</v>
      </c>
      <c r="AS23" t="s">
        <v>2</v>
      </c>
      <c r="AT23" t="s">
        <v>2</v>
      </c>
    </row>
    <row r="24" spans="1:46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  <c r="AN24" t="s">
        <v>25</v>
      </c>
      <c r="AO24" t="s">
        <v>25</v>
      </c>
      <c r="AP24" t="s">
        <v>25</v>
      </c>
      <c r="AQ24" t="s">
        <v>25</v>
      </c>
      <c r="AR24" t="s">
        <v>25</v>
      </c>
    </row>
    <row r="25" spans="1:46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  <c r="AK25" t="s">
        <v>2</v>
      </c>
      <c r="AN25" t="s">
        <v>2</v>
      </c>
      <c r="AO25" t="s">
        <v>2</v>
      </c>
      <c r="AP25" t="s">
        <v>25</v>
      </c>
      <c r="AQ25" t="s">
        <v>25</v>
      </c>
      <c r="AR25" t="s">
        <v>25</v>
      </c>
    </row>
    <row r="26" spans="1:46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  <c r="AK26" t="s">
        <v>25</v>
      </c>
      <c r="AL26" t="s">
        <v>1</v>
      </c>
      <c r="AM26" t="s">
        <v>1</v>
      </c>
      <c r="AN26" t="s">
        <v>2</v>
      </c>
      <c r="AO26" t="s">
        <v>1</v>
      </c>
      <c r="AP26" t="s">
        <v>1</v>
      </c>
      <c r="AQ26" t="s">
        <v>1</v>
      </c>
      <c r="AR26" t="s">
        <v>1</v>
      </c>
      <c r="AT26" t="s">
        <v>1</v>
      </c>
    </row>
    <row r="27" spans="1:46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  <c r="AK27" t="s">
        <v>2</v>
      </c>
      <c r="AL27" t="s">
        <v>2</v>
      </c>
      <c r="AM27" t="s">
        <v>2</v>
      </c>
      <c r="AN27" t="s">
        <v>2</v>
      </c>
      <c r="AO27" t="s">
        <v>2</v>
      </c>
      <c r="AP27" t="s">
        <v>2</v>
      </c>
      <c r="AQ27" t="s">
        <v>25</v>
      </c>
      <c r="AR27" t="s">
        <v>2</v>
      </c>
      <c r="AT27" t="s">
        <v>2</v>
      </c>
    </row>
    <row r="28" spans="1:46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  <c r="AK28" t="s">
        <v>2</v>
      </c>
      <c r="AL28" t="s">
        <v>2</v>
      </c>
      <c r="AM28" t="s">
        <v>2</v>
      </c>
      <c r="AN28" t="s">
        <v>25</v>
      </c>
      <c r="AO28" t="s">
        <v>2</v>
      </c>
      <c r="AP28" t="s">
        <v>25</v>
      </c>
      <c r="AQ28" t="s">
        <v>2</v>
      </c>
      <c r="AR28" t="s">
        <v>25</v>
      </c>
      <c r="AS28" t="s">
        <v>2</v>
      </c>
      <c r="AT28" t="s">
        <v>2</v>
      </c>
    </row>
    <row r="29" spans="1:46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  <c r="AL29" t="s">
        <v>1</v>
      </c>
      <c r="AM29" t="s">
        <v>1</v>
      </c>
      <c r="AN29" t="s">
        <v>1</v>
      </c>
      <c r="AO29" t="s">
        <v>1</v>
      </c>
      <c r="AP29" t="s">
        <v>1</v>
      </c>
      <c r="AQ29" t="s">
        <v>2</v>
      </c>
      <c r="AR29" t="s">
        <v>2</v>
      </c>
    </row>
    <row r="30" spans="1:46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  <c r="AJ30" t="s">
        <v>25</v>
      </c>
      <c r="AK30" t="s">
        <v>25</v>
      </c>
      <c r="AL30" t="s">
        <v>25</v>
      </c>
      <c r="AM30" t="s">
        <v>25</v>
      </c>
      <c r="AN30" t="s">
        <v>25</v>
      </c>
      <c r="AO30" t="s">
        <v>25</v>
      </c>
      <c r="AP30" t="s">
        <v>2</v>
      </c>
      <c r="AQ30" t="s">
        <v>2</v>
      </c>
      <c r="AR30" t="s">
        <v>2</v>
      </c>
      <c r="AS30" t="s">
        <v>2</v>
      </c>
    </row>
    <row r="31" spans="1:46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  <c r="AK31" t="s">
        <v>2</v>
      </c>
      <c r="AN31" t="s">
        <v>2</v>
      </c>
      <c r="AO31" t="s">
        <v>1</v>
      </c>
      <c r="AP31" t="s">
        <v>1</v>
      </c>
      <c r="AQ31" t="s">
        <v>2</v>
      </c>
      <c r="AR31" t="s">
        <v>25</v>
      </c>
      <c r="AS31" t="s">
        <v>2</v>
      </c>
    </row>
    <row r="32" spans="1:46" x14ac:dyDescent="0.3">
      <c r="A32" t="s">
        <v>78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32</v>
      </c>
      <c r="M32" t="s">
        <v>32</v>
      </c>
      <c r="N32" t="s">
        <v>32</v>
      </c>
      <c r="O32" t="s">
        <v>32</v>
      </c>
      <c r="P32" t="s">
        <v>32</v>
      </c>
      <c r="Q32" t="s">
        <v>32</v>
      </c>
      <c r="R32" t="s">
        <v>32</v>
      </c>
      <c r="S32" t="s">
        <v>32</v>
      </c>
      <c r="T32" t="s">
        <v>32</v>
      </c>
      <c r="U32" t="s">
        <v>32</v>
      </c>
      <c r="V32" t="s">
        <v>32</v>
      </c>
      <c r="W32" t="s">
        <v>32</v>
      </c>
      <c r="X32" t="s">
        <v>32</v>
      </c>
      <c r="Y32" t="s">
        <v>32</v>
      </c>
      <c r="Z32" t="s">
        <v>32</v>
      </c>
      <c r="AA32" t="s">
        <v>32</v>
      </c>
      <c r="AB32" t="s">
        <v>32</v>
      </c>
      <c r="AC32" t="s">
        <v>32</v>
      </c>
      <c r="AD32" t="s">
        <v>32</v>
      </c>
      <c r="AE32" t="s">
        <v>32</v>
      </c>
      <c r="AF32" t="s">
        <v>32</v>
      </c>
      <c r="AG32" t="s">
        <v>32</v>
      </c>
      <c r="AH32" t="s">
        <v>32</v>
      </c>
      <c r="AI32" t="s">
        <v>32</v>
      </c>
      <c r="AJ32" t="s">
        <v>32</v>
      </c>
      <c r="AK32" t="s">
        <v>32</v>
      </c>
      <c r="AL32" t="s">
        <v>32</v>
      </c>
      <c r="AM32" t="s">
        <v>2</v>
      </c>
      <c r="AN32" t="s">
        <v>2</v>
      </c>
      <c r="AO32" t="s">
        <v>2</v>
      </c>
      <c r="AP32" t="s">
        <v>2</v>
      </c>
      <c r="AQ32" t="s">
        <v>25</v>
      </c>
      <c r="AR32" t="s">
        <v>2</v>
      </c>
    </row>
    <row r="33" spans="1:46" x14ac:dyDescent="0.3">
      <c r="A33" t="s">
        <v>45</v>
      </c>
      <c r="B33" t="s">
        <v>34</v>
      </c>
      <c r="C33" t="s">
        <v>32</v>
      </c>
      <c r="D33" t="s">
        <v>32</v>
      </c>
      <c r="E33" t="s">
        <v>32</v>
      </c>
      <c r="F33" t="s">
        <v>32</v>
      </c>
      <c r="G33" t="s">
        <v>32</v>
      </c>
      <c r="H33" t="s">
        <v>32</v>
      </c>
      <c r="I33" t="s">
        <v>32</v>
      </c>
      <c r="J33" t="s">
        <v>32</v>
      </c>
      <c r="K33" t="s">
        <v>32</v>
      </c>
      <c r="L33" t="s">
        <v>2</v>
      </c>
      <c r="M33" t="s">
        <v>1</v>
      </c>
      <c r="N33" t="s">
        <v>1</v>
      </c>
      <c r="O33" t="s">
        <v>1</v>
      </c>
      <c r="P33" t="s">
        <v>1</v>
      </c>
      <c r="Q33" t="s">
        <v>2</v>
      </c>
      <c r="R33" t="s">
        <v>2</v>
      </c>
      <c r="S33" t="s">
        <v>1</v>
      </c>
      <c r="T33" t="s">
        <v>1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1</v>
      </c>
      <c r="AA33" t="s">
        <v>1</v>
      </c>
      <c r="AB33" t="s">
        <v>25</v>
      </c>
      <c r="AC33" t="s">
        <v>25</v>
      </c>
      <c r="AD33" t="s">
        <v>25</v>
      </c>
      <c r="AE33" t="s">
        <v>2</v>
      </c>
      <c r="AF33" t="s">
        <v>25</v>
      </c>
      <c r="AG33" t="s">
        <v>2</v>
      </c>
      <c r="AH33" t="s">
        <v>25</v>
      </c>
      <c r="AI33" t="s">
        <v>25</v>
      </c>
      <c r="AJ33" t="s">
        <v>1</v>
      </c>
      <c r="AL33" t="s">
        <v>2</v>
      </c>
      <c r="AM33" t="s">
        <v>2</v>
      </c>
      <c r="AN33" t="s">
        <v>1</v>
      </c>
      <c r="AO33" t="s">
        <v>1</v>
      </c>
      <c r="AP33" t="s">
        <v>1</v>
      </c>
      <c r="AQ33" t="s">
        <v>25</v>
      </c>
      <c r="AR33" t="s">
        <v>25</v>
      </c>
    </row>
    <row r="34" spans="1:46" x14ac:dyDescent="0.3">
      <c r="A34" t="s">
        <v>10</v>
      </c>
      <c r="B34" t="s">
        <v>34</v>
      </c>
      <c r="C34" t="s">
        <v>2</v>
      </c>
      <c r="D34" t="s">
        <v>2</v>
      </c>
      <c r="E34" t="s">
        <v>2</v>
      </c>
      <c r="F34" t="s">
        <v>2</v>
      </c>
      <c r="G34" t="s">
        <v>1</v>
      </c>
      <c r="H34" t="s">
        <v>2</v>
      </c>
      <c r="I34" t="s">
        <v>1</v>
      </c>
      <c r="J34" t="s">
        <v>2</v>
      </c>
      <c r="K34" t="s">
        <v>2</v>
      </c>
      <c r="L34" t="s">
        <v>2</v>
      </c>
      <c r="M34" t="s">
        <v>2</v>
      </c>
      <c r="N34" t="s">
        <v>2</v>
      </c>
      <c r="O34" t="s">
        <v>25</v>
      </c>
      <c r="P34" t="s">
        <v>2</v>
      </c>
      <c r="Q34" t="s">
        <v>2</v>
      </c>
      <c r="R34" t="s">
        <v>1</v>
      </c>
      <c r="S34" t="s">
        <v>25</v>
      </c>
      <c r="T34" t="s">
        <v>25</v>
      </c>
      <c r="U34" t="s">
        <v>1</v>
      </c>
      <c r="V34" t="s">
        <v>1</v>
      </c>
      <c r="W34" t="s">
        <v>2</v>
      </c>
      <c r="X34" t="s">
        <v>2</v>
      </c>
      <c r="Y34" t="s">
        <v>1</v>
      </c>
      <c r="Z34" t="s">
        <v>2</v>
      </c>
      <c r="AA34" t="s">
        <v>2</v>
      </c>
      <c r="AB34" t="s">
        <v>2</v>
      </c>
      <c r="AC34" t="s">
        <v>25</v>
      </c>
      <c r="AD34" t="s">
        <v>2</v>
      </c>
      <c r="AE34" t="s">
        <v>1</v>
      </c>
      <c r="AF34" t="s">
        <v>2</v>
      </c>
      <c r="AG34" t="s">
        <v>1</v>
      </c>
      <c r="AH34" t="s">
        <v>2</v>
      </c>
      <c r="AI34" t="s">
        <v>2</v>
      </c>
      <c r="AM34" t="s">
        <v>1</v>
      </c>
      <c r="AN34" t="s">
        <v>25</v>
      </c>
      <c r="AO34" t="s">
        <v>1</v>
      </c>
      <c r="AP34" t="s">
        <v>25</v>
      </c>
      <c r="AQ34" t="s">
        <v>25</v>
      </c>
      <c r="AR34" t="s">
        <v>25</v>
      </c>
    </row>
    <row r="35" spans="1:46" x14ac:dyDescent="0.3">
      <c r="A35" t="s">
        <v>24</v>
      </c>
      <c r="B35" t="s">
        <v>34</v>
      </c>
      <c r="C35" t="s">
        <v>25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1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1</v>
      </c>
      <c r="AB35" t="s">
        <v>1</v>
      </c>
      <c r="AC35" t="s">
        <v>1</v>
      </c>
      <c r="AD35" t="s">
        <v>2</v>
      </c>
      <c r="AE35" t="s">
        <v>1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</v>
      </c>
      <c r="AL35" t="s">
        <v>1</v>
      </c>
      <c r="AM35" t="s">
        <v>1</v>
      </c>
      <c r="AN35" t="s">
        <v>1</v>
      </c>
      <c r="AO35" t="s">
        <v>2</v>
      </c>
      <c r="AP35" t="s">
        <v>1</v>
      </c>
      <c r="AQ35" t="s">
        <v>2</v>
      </c>
      <c r="AR35" t="s">
        <v>2</v>
      </c>
      <c r="AS35" t="s">
        <v>2</v>
      </c>
    </row>
    <row r="36" spans="1:46" x14ac:dyDescent="0.3">
      <c r="A36" t="s">
        <v>11</v>
      </c>
      <c r="B36" t="s">
        <v>34</v>
      </c>
      <c r="C36" t="s">
        <v>2</v>
      </c>
      <c r="D36" t="s">
        <v>1</v>
      </c>
      <c r="E36" t="s">
        <v>2</v>
      </c>
      <c r="F36" t="s">
        <v>2</v>
      </c>
      <c r="G36" t="s">
        <v>1</v>
      </c>
      <c r="H36" t="s">
        <v>2</v>
      </c>
      <c r="I36" t="s">
        <v>1</v>
      </c>
      <c r="J36" t="s">
        <v>2</v>
      </c>
      <c r="K36" t="s">
        <v>2</v>
      </c>
      <c r="L36" t="s">
        <v>1</v>
      </c>
      <c r="M36" t="s">
        <v>2</v>
      </c>
      <c r="N36" t="s">
        <v>2</v>
      </c>
      <c r="O36" t="s">
        <v>2</v>
      </c>
      <c r="P36" t="s">
        <v>1</v>
      </c>
      <c r="Q36" t="s">
        <v>2</v>
      </c>
      <c r="R36" t="s">
        <v>1</v>
      </c>
      <c r="S36" t="s">
        <v>2</v>
      </c>
      <c r="T36" t="s">
        <v>1</v>
      </c>
      <c r="U36" t="s">
        <v>2</v>
      </c>
      <c r="V36" t="s">
        <v>1</v>
      </c>
      <c r="W36" t="s">
        <v>2</v>
      </c>
      <c r="X36" t="s">
        <v>2</v>
      </c>
      <c r="Y36" t="s">
        <v>2</v>
      </c>
      <c r="Z36" t="s">
        <v>1</v>
      </c>
      <c r="AA36" t="s">
        <v>2</v>
      </c>
      <c r="AB36" t="s">
        <v>2</v>
      </c>
      <c r="AC36" t="s">
        <v>2</v>
      </c>
      <c r="AD36" t="s">
        <v>1</v>
      </c>
      <c r="AE36" t="s">
        <v>2</v>
      </c>
      <c r="AF36" t="s">
        <v>1</v>
      </c>
      <c r="AG36" t="s">
        <v>2</v>
      </c>
      <c r="AH36" t="s">
        <v>2</v>
      </c>
      <c r="AI36" t="s">
        <v>2</v>
      </c>
      <c r="AJ36" t="s">
        <v>2</v>
      </c>
      <c r="AK36" t="s">
        <v>1</v>
      </c>
      <c r="AL36" t="s">
        <v>2</v>
      </c>
      <c r="AM36" t="s">
        <v>2</v>
      </c>
      <c r="AN36" t="s">
        <v>2</v>
      </c>
      <c r="AO36" t="s">
        <v>2</v>
      </c>
      <c r="AP36" t="s">
        <v>2</v>
      </c>
      <c r="AQ36" t="s">
        <v>2</v>
      </c>
      <c r="AR36" t="s">
        <v>2</v>
      </c>
      <c r="AT36" t="s">
        <v>2</v>
      </c>
    </row>
    <row r="37" spans="1:46" x14ac:dyDescent="0.3">
      <c r="A37" t="s">
        <v>12</v>
      </c>
      <c r="B37" t="s">
        <v>37</v>
      </c>
      <c r="C37" t="s">
        <v>2</v>
      </c>
      <c r="D37" t="s">
        <v>2</v>
      </c>
      <c r="E37" t="s">
        <v>2</v>
      </c>
      <c r="F37" t="s">
        <v>2</v>
      </c>
      <c r="G37" t="s">
        <v>2</v>
      </c>
      <c r="H37" t="s">
        <v>25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25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</v>
      </c>
      <c r="AR37" t="s">
        <v>2</v>
      </c>
      <c r="AS37" t="s">
        <v>2</v>
      </c>
      <c r="AT37" t="s">
        <v>2</v>
      </c>
    </row>
    <row r="38" spans="1:46" x14ac:dyDescent="0.3">
      <c r="A38" t="s">
        <v>42</v>
      </c>
      <c r="B38" t="s">
        <v>34</v>
      </c>
      <c r="C38" t="s">
        <v>32</v>
      </c>
      <c r="D38" t="s">
        <v>32</v>
      </c>
      <c r="E38" t="s">
        <v>32</v>
      </c>
      <c r="F38" t="s">
        <v>32</v>
      </c>
      <c r="G38" t="s">
        <v>32</v>
      </c>
      <c r="H38" t="s">
        <v>32</v>
      </c>
      <c r="I38" t="s">
        <v>32</v>
      </c>
      <c r="J38" t="s">
        <v>32</v>
      </c>
      <c r="K38" t="s">
        <v>32</v>
      </c>
      <c r="L38" t="s">
        <v>1</v>
      </c>
      <c r="M38" t="s">
        <v>2</v>
      </c>
      <c r="N38" t="s">
        <v>1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25</v>
      </c>
      <c r="Y38" t="s">
        <v>2</v>
      </c>
      <c r="Z38" t="s">
        <v>2</v>
      </c>
      <c r="AA38" t="s">
        <v>2</v>
      </c>
      <c r="AB38" t="s">
        <v>2</v>
      </c>
      <c r="AC38" t="s">
        <v>2</v>
      </c>
      <c r="AD38" t="s">
        <v>2</v>
      </c>
      <c r="AE38" t="s">
        <v>2</v>
      </c>
      <c r="AF38" t="s">
        <v>1</v>
      </c>
      <c r="AG38" t="s">
        <v>2</v>
      </c>
      <c r="AH38" t="s">
        <v>1</v>
      </c>
      <c r="AI38" t="s">
        <v>2</v>
      </c>
      <c r="AJ38" t="s">
        <v>2</v>
      </c>
      <c r="AL38" t="s">
        <v>2</v>
      </c>
      <c r="AM38" t="s">
        <v>1</v>
      </c>
      <c r="AN38" t="s">
        <v>2</v>
      </c>
      <c r="AO38" t="s">
        <v>2</v>
      </c>
      <c r="AP38" t="s">
        <v>1</v>
      </c>
      <c r="AQ38" t="s">
        <v>25</v>
      </c>
      <c r="AR38" t="s">
        <v>1</v>
      </c>
      <c r="AS38" t="s">
        <v>2</v>
      </c>
      <c r="AT38" t="s">
        <v>2</v>
      </c>
    </row>
    <row r="39" spans="1:46" x14ac:dyDescent="0.3">
      <c r="A39" t="s">
        <v>14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1</v>
      </c>
      <c r="H39" t="s">
        <v>2</v>
      </c>
      <c r="I39" t="s">
        <v>1</v>
      </c>
      <c r="J39" t="s">
        <v>2</v>
      </c>
      <c r="K39" t="s">
        <v>2</v>
      </c>
      <c r="L39" t="s">
        <v>1</v>
      </c>
      <c r="M39" t="s">
        <v>2</v>
      </c>
      <c r="N39" t="s">
        <v>2</v>
      </c>
      <c r="O39" t="s">
        <v>2</v>
      </c>
      <c r="P39" t="s">
        <v>1</v>
      </c>
      <c r="Q39" t="s">
        <v>2</v>
      </c>
      <c r="R39" t="s">
        <v>1</v>
      </c>
      <c r="S39" t="s">
        <v>2</v>
      </c>
      <c r="T39" t="s">
        <v>1</v>
      </c>
      <c r="U39" t="s">
        <v>2</v>
      </c>
      <c r="V39" t="s">
        <v>1</v>
      </c>
      <c r="W39" t="s">
        <v>2</v>
      </c>
      <c r="X39" t="s">
        <v>2</v>
      </c>
      <c r="Y39" t="s">
        <v>2</v>
      </c>
      <c r="Z39" t="s">
        <v>1</v>
      </c>
      <c r="AA39" t="s">
        <v>2</v>
      </c>
      <c r="AB39" t="s">
        <v>2</v>
      </c>
      <c r="AC39" t="s">
        <v>2</v>
      </c>
      <c r="AD39" t="s">
        <v>1</v>
      </c>
      <c r="AE39" t="s">
        <v>2</v>
      </c>
      <c r="AF39" t="s">
        <v>2</v>
      </c>
      <c r="AG39" t="s">
        <v>2</v>
      </c>
      <c r="AH39" t="s">
        <v>1</v>
      </c>
      <c r="AI39" t="s">
        <v>2</v>
      </c>
      <c r="AJ39" t="s">
        <v>1</v>
      </c>
      <c r="AL39" t="s">
        <v>2</v>
      </c>
      <c r="AM39" t="s">
        <v>2</v>
      </c>
      <c r="AN39" t="s">
        <v>2</v>
      </c>
      <c r="AO39" t="s">
        <v>2</v>
      </c>
      <c r="AP39" t="s">
        <v>2</v>
      </c>
      <c r="AQ39" t="s">
        <v>2</v>
      </c>
      <c r="AR39" t="s">
        <v>1</v>
      </c>
      <c r="AS39" t="s">
        <v>2</v>
      </c>
      <c r="AT39" t="s">
        <v>1</v>
      </c>
    </row>
    <row r="40" spans="1:46" x14ac:dyDescent="0.3">
      <c r="A40" t="s">
        <v>15</v>
      </c>
      <c r="B40" t="s">
        <v>34</v>
      </c>
      <c r="C40" t="s">
        <v>2</v>
      </c>
      <c r="D40" t="s">
        <v>2</v>
      </c>
      <c r="E40" t="s">
        <v>2</v>
      </c>
      <c r="F40" t="s">
        <v>2</v>
      </c>
      <c r="G40" t="s">
        <v>2</v>
      </c>
      <c r="H40" t="s">
        <v>2</v>
      </c>
      <c r="I40" t="s">
        <v>2</v>
      </c>
      <c r="J40" t="s">
        <v>2</v>
      </c>
      <c r="K40" t="s">
        <v>2</v>
      </c>
      <c r="L40" t="s">
        <v>2</v>
      </c>
      <c r="M40" t="s">
        <v>2</v>
      </c>
      <c r="N40" t="s">
        <v>2</v>
      </c>
      <c r="O40" t="s">
        <v>2</v>
      </c>
      <c r="P40" t="s">
        <v>2</v>
      </c>
      <c r="Q40" t="s">
        <v>2</v>
      </c>
      <c r="R40" t="s">
        <v>2</v>
      </c>
      <c r="S40" t="s">
        <v>2</v>
      </c>
      <c r="T40" t="s">
        <v>2</v>
      </c>
      <c r="U40" t="s">
        <v>2</v>
      </c>
      <c r="V40" t="s">
        <v>2</v>
      </c>
      <c r="W40" t="s">
        <v>2</v>
      </c>
      <c r="X40" t="s">
        <v>2</v>
      </c>
      <c r="Y40" t="s">
        <v>25</v>
      </c>
      <c r="Z40" t="s">
        <v>2</v>
      </c>
      <c r="AA40" t="s">
        <v>2</v>
      </c>
      <c r="AB40" t="s">
        <v>2</v>
      </c>
      <c r="AC40" t="s">
        <v>25</v>
      </c>
      <c r="AD40" t="s">
        <v>2</v>
      </c>
      <c r="AE40" t="s">
        <v>25</v>
      </c>
      <c r="AF40" t="s">
        <v>2</v>
      </c>
      <c r="AG40" t="s">
        <v>25</v>
      </c>
      <c r="AH40" t="s">
        <v>25</v>
      </c>
      <c r="AI40" t="s">
        <v>2</v>
      </c>
      <c r="AM40" t="s">
        <v>2</v>
      </c>
      <c r="AN40" t="s">
        <v>2</v>
      </c>
      <c r="AO40" t="s">
        <v>2</v>
      </c>
      <c r="AP40" t="s">
        <v>2</v>
      </c>
      <c r="AQ40" t="s">
        <v>25</v>
      </c>
      <c r="AR40" t="s">
        <v>25</v>
      </c>
    </row>
    <row r="41" spans="1:46" x14ac:dyDescent="0.3">
      <c r="A41" t="s">
        <v>23</v>
      </c>
      <c r="B41" t="s">
        <v>34</v>
      </c>
      <c r="C41" t="s">
        <v>1</v>
      </c>
      <c r="D41" t="s">
        <v>1</v>
      </c>
      <c r="E41" t="s">
        <v>25</v>
      </c>
      <c r="F41" t="s">
        <v>1</v>
      </c>
      <c r="G41" t="s">
        <v>1</v>
      </c>
      <c r="H41" t="s">
        <v>1</v>
      </c>
      <c r="I41" t="s">
        <v>1</v>
      </c>
      <c r="J41" t="s">
        <v>1</v>
      </c>
      <c r="K41" t="s">
        <v>1</v>
      </c>
      <c r="L41" t="s">
        <v>1</v>
      </c>
      <c r="M41" t="s">
        <v>1</v>
      </c>
      <c r="N41" t="s">
        <v>1</v>
      </c>
      <c r="O41" t="s">
        <v>1</v>
      </c>
      <c r="P41" t="s">
        <v>1</v>
      </c>
      <c r="Q41" t="s">
        <v>1</v>
      </c>
      <c r="R41" t="s">
        <v>1</v>
      </c>
      <c r="S41" t="s">
        <v>1</v>
      </c>
      <c r="T41" t="s">
        <v>1</v>
      </c>
      <c r="U41" t="s">
        <v>2</v>
      </c>
      <c r="V41" t="s">
        <v>1</v>
      </c>
      <c r="W41" t="s">
        <v>1</v>
      </c>
      <c r="X41" t="s">
        <v>25</v>
      </c>
      <c r="Y41" t="s">
        <v>1</v>
      </c>
      <c r="Z41" t="s">
        <v>1</v>
      </c>
      <c r="AA41" t="s">
        <v>1</v>
      </c>
      <c r="AB41" t="s">
        <v>25</v>
      </c>
      <c r="AC41" t="s">
        <v>1</v>
      </c>
      <c r="AD41" t="s">
        <v>1</v>
      </c>
      <c r="AE41" t="s">
        <v>25</v>
      </c>
      <c r="AF41" t="s">
        <v>25</v>
      </c>
      <c r="AG41" t="s">
        <v>1</v>
      </c>
      <c r="AH41" t="s">
        <v>1</v>
      </c>
      <c r="AI41" t="s">
        <v>1</v>
      </c>
      <c r="AM41" t="s">
        <v>1</v>
      </c>
      <c r="AN41" t="s">
        <v>1</v>
      </c>
      <c r="AO41" t="s">
        <v>1</v>
      </c>
      <c r="AP41" t="s">
        <v>25</v>
      </c>
      <c r="AQ41" t="s">
        <v>2</v>
      </c>
      <c r="AR41" t="s">
        <v>25</v>
      </c>
    </row>
    <row r="42" spans="1:46" x14ac:dyDescent="0.3">
      <c r="A42" t="s">
        <v>39</v>
      </c>
      <c r="B42" t="s">
        <v>34</v>
      </c>
      <c r="C42" t="s">
        <v>25</v>
      </c>
      <c r="D42" t="s">
        <v>25</v>
      </c>
      <c r="E42" t="s">
        <v>25</v>
      </c>
      <c r="F42" t="s">
        <v>25</v>
      </c>
      <c r="G42" t="s">
        <v>25</v>
      </c>
      <c r="H42" t="s">
        <v>2</v>
      </c>
      <c r="I42" t="s">
        <v>25</v>
      </c>
      <c r="J42" t="s">
        <v>2</v>
      </c>
      <c r="K42" t="s">
        <v>2</v>
      </c>
      <c r="L42" t="s">
        <v>25</v>
      </c>
      <c r="M42" t="s">
        <v>25</v>
      </c>
      <c r="N42" t="s">
        <v>25</v>
      </c>
      <c r="O42" t="s">
        <v>25</v>
      </c>
      <c r="P42" t="s">
        <v>25</v>
      </c>
      <c r="Q42" t="s">
        <v>25</v>
      </c>
      <c r="R42" t="s">
        <v>25</v>
      </c>
      <c r="S42" t="s">
        <v>25</v>
      </c>
      <c r="T42" t="s">
        <v>25</v>
      </c>
      <c r="U42" t="s">
        <v>25</v>
      </c>
      <c r="V42" t="s">
        <v>25</v>
      </c>
      <c r="W42" t="s">
        <v>25</v>
      </c>
      <c r="X42" t="s">
        <v>25</v>
      </c>
      <c r="Y42" t="s">
        <v>25</v>
      </c>
      <c r="Z42" t="s">
        <v>25</v>
      </c>
      <c r="AA42" t="s">
        <v>25</v>
      </c>
      <c r="AB42" t="s">
        <v>25</v>
      </c>
      <c r="AC42" t="s">
        <v>25</v>
      </c>
      <c r="AD42" t="s">
        <v>25</v>
      </c>
      <c r="AE42" t="s">
        <v>25</v>
      </c>
      <c r="AF42" t="s">
        <v>25</v>
      </c>
      <c r="AG42" t="s">
        <v>25</v>
      </c>
      <c r="AH42" t="s">
        <v>25</v>
      </c>
      <c r="AI42" t="s">
        <v>25</v>
      </c>
      <c r="AN42" t="s">
        <v>25</v>
      </c>
      <c r="AO42" t="s">
        <v>25</v>
      </c>
      <c r="AP42" t="s">
        <v>25</v>
      </c>
      <c r="AQ42" t="s">
        <v>25</v>
      </c>
      <c r="AR42" t="s">
        <v>25</v>
      </c>
    </row>
    <row r="43" spans="1:46" x14ac:dyDescent="0.3">
      <c r="A43" t="s">
        <v>29</v>
      </c>
      <c r="B43" t="s">
        <v>34</v>
      </c>
      <c r="C43" t="s">
        <v>25</v>
      </c>
      <c r="D43" t="s">
        <v>25</v>
      </c>
      <c r="E43" t="s">
        <v>2</v>
      </c>
      <c r="F43" t="s">
        <v>2</v>
      </c>
      <c r="G43" t="s">
        <v>2</v>
      </c>
      <c r="H43" t="s">
        <v>1</v>
      </c>
      <c r="I43" t="s">
        <v>2</v>
      </c>
      <c r="J43" t="s">
        <v>2</v>
      </c>
      <c r="K43" t="s">
        <v>25</v>
      </c>
      <c r="L43" t="s">
        <v>2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25</v>
      </c>
      <c r="V43" t="s">
        <v>2</v>
      </c>
      <c r="W43" t="s">
        <v>2</v>
      </c>
      <c r="X43" t="s">
        <v>2</v>
      </c>
      <c r="Y43" t="s">
        <v>2</v>
      </c>
      <c r="Z43" t="s">
        <v>2</v>
      </c>
      <c r="AA43" t="s">
        <v>1</v>
      </c>
      <c r="AB43" t="s">
        <v>1</v>
      </c>
      <c r="AC43" t="s">
        <v>2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1</v>
      </c>
      <c r="AJ43" t="s">
        <v>2</v>
      </c>
      <c r="AK43" t="s">
        <v>2</v>
      </c>
      <c r="AL43" t="s">
        <v>2</v>
      </c>
      <c r="AM43" t="s">
        <v>2</v>
      </c>
      <c r="AN43" t="s">
        <v>2</v>
      </c>
      <c r="AO43" t="s">
        <v>2</v>
      </c>
      <c r="AP43" t="s">
        <v>25</v>
      </c>
      <c r="AQ43" t="s">
        <v>25</v>
      </c>
      <c r="AR43" t="s">
        <v>25</v>
      </c>
      <c r="AS43" t="s">
        <v>2</v>
      </c>
      <c r="AT43" t="s">
        <v>2</v>
      </c>
    </row>
    <row r="44" spans="1:46" x14ac:dyDescent="0.3">
      <c r="A44" t="s">
        <v>77</v>
      </c>
      <c r="B44" t="s">
        <v>34</v>
      </c>
      <c r="C44" t="s">
        <v>32</v>
      </c>
      <c r="D44" t="s">
        <v>32</v>
      </c>
      <c r="E44" t="s">
        <v>32</v>
      </c>
      <c r="F44" t="s">
        <v>32</v>
      </c>
      <c r="G44" t="s">
        <v>32</v>
      </c>
      <c r="H44" t="s">
        <v>32</v>
      </c>
      <c r="I44" t="s">
        <v>32</v>
      </c>
      <c r="J44" t="s">
        <v>32</v>
      </c>
      <c r="K44" t="s">
        <v>32</v>
      </c>
      <c r="L44" t="s">
        <v>32</v>
      </c>
      <c r="M44" t="s">
        <v>32</v>
      </c>
      <c r="N44" t="s">
        <v>32</v>
      </c>
      <c r="O44" t="s">
        <v>32</v>
      </c>
      <c r="P44" t="s">
        <v>32</v>
      </c>
      <c r="Q44" t="s">
        <v>32</v>
      </c>
      <c r="R44" t="s">
        <v>32</v>
      </c>
      <c r="S44" t="s">
        <v>32</v>
      </c>
      <c r="T44" t="s">
        <v>32</v>
      </c>
      <c r="U44" t="s">
        <v>32</v>
      </c>
      <c r="V44" t="s">
        <v>32</v>
      </c>
      <c r="W44" t="s">
        <v>32</v>
      </c>
      <c r="X44" t="s">
        <v>32</v>
      </c>
      <c r="Y44" t="s">
        <v>32</v>
      </c>
      <c r="Z44" t="s">
        <v>32</v>
      </c>
      <c r="AA44" t="s">
        <v>32</v>
      </c>
      <c r="AB44" t="s">
        <v>32</v>
      </c>
      <c r="AC44" t="s">
        <v>32</v>
      </c>
      <c r="AD44" t="s">
        <v>32</v>
      </c>
      <c r="AE44" t="s">
        <v>32</v>
      </c>
      <c r="AF44" t="s">
        <v>32</v>
      </c>
      <c r="AG44" t="s">
        <v>32</v>
      </c>
      <c r="AH44" t="s">
        <v>32</v>
      </c>
      <c r="AI44" t="s">
        <v>32</v>
      </c>
      <c r="AJ44" t="s">
        <v>32</v>
      </c>
      <c r="AK44" t="s">
        <v>32</v>
      </c>
      <c r="AL44" t="s">
        <v>32</v>
      </c>
      <c r="AM44" t="s">
        <v>1</v>
      </c>
      <c r="AN44" t="s">
        <v>1</v>
      </c>
      <c r="AO44" t="s">
        <v>2</v>
      </c>
      <c r="AP44" t="s">
        <v>1</v>
      </c>
      <c r="AQ44" t="s">
        <v>2</v>
      </c>
      <c r="AR44" t="s">
        <v>1</v>
      </c>
      <c r="AS44" t="s">
        <v>1</v>
      </c>
      <c r="AT44" t="s">
        <v>1</v>
      </c>
    </row>
    <row r="45" spans="1:46" x14ac:dyDescent="0.3">
      <c r="A45" t="s">
        <v>49</v>
      </c>
      <c r="B45" t="s">
        <v>50</v>
      </c>
      <c r="L45" t="s">
        <v>25</v>
      </c>
      <c r="M45" t="s">
        <v>25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25</v>
      </c>
      <c r="Z45" t="s">
        <v>2</v>
      </c>
      <c r="AA45" t="s">
        <v>2</v>
      </c>
      <c r="AB45" t="s">
        <v>25</v>
      </c>
      <c r="AC45" t="s">
        <v>25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</v>
      </c>
      <c r="AJ45" t="s">
        <v>25</v>
      </c>
      <c r="AK45" t="s">
        <v>2</v>
      </c>
      <c r="AL45" t="s">
        <v>2</v>
      </c>
      <c r="AM45" t="s">
        <v>25</v>
      </c>
      <c r="AN45" t="s">
        <v>2</v>
      </c>
      <c r="AO45" t="s">
        <v>25</v>
      </c>
      <c r="AP45" t="s">
        <v>2</v>
      </c>
      <c r="AQ45" t="s">
        <v>2</v>
      </c>
      <c r="AR45" t="s">
        <v>2</v>
      </c>
      <c r="AT45" t="s">
        <v>2</v>
      </c>
    </row>
    <row r="46" spans="1:46" x14ac:dyDescent="0.3">
      <c r="A46" t="s">
        <v>16</v>
      </c>
      <c r="B46" t="s">
        <v>34</v>
      </c>
      <c r="C46" t="s">
        <v>2</v>
      </c>
      <c r="D46" t="s">
        <v>2</v>
      </c>
      <c r="E46" t="s">
        <v>2</v>
      </c>
      <c r="F46" t="s">
        <v>2</v>
      </c>
      <c r="G46" t="s">
        <v>2</v>
      </c>
      <c r="H46" t="s">
        <v>2</v>
      </c>
      <c r="I46" t="s">
        <v>2</v>
      </c>
      <c r="J46" t="s">
        <v>2</v>
      </c>
      <c r="K46" t="s">
        <v>2</v>
      </c>
      <c r="L46" t="s">
        <v>2</v>
      </c>
      <c r="M46" t="s">
        <v>2</v>
      </c>
      <c r="N46" t="s">
        <v>2</v>
      </c>
      <c r="O46" t="s">
        <v>2</v>
      </c>
      <c r="P46" t="s">
        <v>2</v>
      </c>
      <c r="Q46" t="s">
        <v>2</v>
      </c>
      <c r="R46" t="s">
        <v>2</v>
      </c>
      <c r="S46" t="s">
        <v>2</v>
      </c>
      <c r="T46" t="s">
        <v>2</v>
      </c>
      <c r="U46" t="s">
        <v>2</v>
      </c>
      <c r="V46" t="s">
        <v>2</v>
      </c>
      <c r="W46" t="s">
        <v>2</v>
      </c>
      <c r="X46" t="s">
        <v>2</v>
      </c>
      <c r="Y46" t="s">
        <v>2</v>
      </c>
      <c r="Z46" t="s">
        <v>2</v>
      </c>
      <c r="AA46" t="s">
        <v>2</v>
      </c>
      <c r="AB46" t="s">
        <v>2</v>
      </c>
      <c r="AC46" t="s">
        <v>2</v>
      </c>
      <c r="AD46" t="s">
        <v>2</v>
      </c>
      <c r="AE46" t="s">
        <v>2</v>
      </c>
      <c r="AF46" t="s">
        <v>2</v>
      </c>
      <c r="AG46" t="s">
        <v>2</v>
      </c>
      <c r="AH46" t="s">
        <v>2</v>
      </c>
      <c r="AI46" t="s">
        <v>2</v>
      </c>
      <c r="AJ46" t="s">
        <v>2</v>
      </c>
      <c r="AK46" t="s">
        <v>2</v>
      </c>
      <c r="AL46" t="s">
        <v>2</v>
      </c>
      <c r="AM46" t="s">
        <v>2</v>
      </c>
      <c r="AN46" t="s">
        <v>2</v>
      </c>
      <c r="AO46" t="s">
        <v>2</v>
      </c>
      <c r="AP46" t="s">
        <v>2</v>
      </c>
      <c r="AQ46" t="s">
        <v>2</v>
      </c>
      <c r="AR46" t="s">
        <v>2</v>
      </c>
      <c r="AS46" t="s">
        <v>2</v>
      </c>
      <c r="AT46" t="s">
        <v>2</v>
      </c>
    </row>
    <row r="47" spans="1:46" x14ac:dyDescent="0.3">
      <c r="A47" t="s">
        <v>17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2</v>
      </c>
      <c r="H47" t="s">
        <v>2</v>
      </c>
      <c r="I47" t="s">
        <v>2</v>
      </c>
      <c r="J47" t="s">
        <v>2</v>
      </c>
      <c r="K47" t="s">
        <v>2</v>
      </c>
      <c r="L47" t="s">
        <v>2</v>
      </c>
      <c r="M47" t="s">
        <v>2</v>
      </c>
      <c r="N47" t="s">
        <v>2</v>
      </c>
      <c r="O47" t="s">
        <v>2</v>
      </c>
      <c r="P47" t="s">
        <v>2</v>
      </c>
      <c r="Q47" t="s">
        <v>2</v>
      </c>
      <c r="R47" t="s">
        <v>2</v>
      </c>
      <c r="S47" t="s">
        <v>2</v>
      </c>
      <c r="T47" t="s">
        <v>2</v>
      </c>
      <c r="U47" t="s">
        <v>2</v>
      </c>
      <c r="V47" t="s">
        <v>2</v>
      </c>
      <c r="W47" t="s">
        <v>2</v>
      </c>
      <c r="X47" t="s">
        <v>2</v>
      </c>
      <c r="Y47" t="s">
        <v>2</v>
      </c>
      <c r="Z47" t="s">
        <v>2</v>
      </c>
      <c r="AA47" t="s">
        <v>2</v>
      </c>
      <c r="AB47" t="s">
        <v>2</v>
      </c>
      <c r="AC47" t="s">
        <v>2</v>
      </c>
      <c r="AD47" t="s">
        <v>2</v>
      </c>
      <c r="AE47" t="s">
        <v>2</v>
      </c>
      <c r="AF47" t="s">
        <v>2</v>
      </c>
      <c r="AG47" t="s">
        <v>2</v>
      </c>
      <c r="AH47" t="s">
        <v>2</v>
      </c>
      <c r="AI47" t="s">
        <v>25</v>
      </c>
      <c r="AJ47" t="s">
        <v>25</v>
      </c>
      <c r="AK47" t="s">
        <v>25</v>
      </c>
      <c r="AL47" t="s">
        <v>25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25</v>
      </c>
      <c r="AS47" t="s">
        <v>2</v>
      </c>
      <c r="AT47" t="s">
        <v>2</v>
      </c>
    </row>
    <row r="48" spans="1:46" x14ac:dyDescent="0.3">
      <c r="A48" t="s">
        <v>55</v>
      </c>
      <c r="B48" t="s">
        <v>34</v>
      </c>
      <c r="C48" t="s">
        <v>32</v>
      </c>
      <c r="D48" t="s">
        <v>32</v>
      </c>
      <c r="E48" t="s">
        <v>32</v>
      </c>
      <c r="F48" t="s">
        <v>32</v>
      </c>
      <c r="G48" t="s">
        <v>32</v>
      </c>
      <c r="H48" t="s">
        <v>32</v>
      </c>
      <c r="I48" t="s">
        <v>32</v>
      </c>
      <c r="J48" t="s">
        <v>32</v>
      </c>
      <c r="K48" t="s">
        <v>32</v>
      </c>
      <c r="L48" t="s">
        <v>32</v>
      </c>
      <c r="M48" t="s">
        <v>32</v>
      </c>
      <c r="N48" t="s">
        <v>32</v>
      </c>
      <c r="O48" t="s">
        <v>32</v>
      </c>
      <c r="P48" t="s">
        <v>32</v>
      </c>
      <c r="Q48" t="s">
        <v>32</v>
      </c>
      <c r="R48" t="s">
        <v>2</v>
      </c>
      <c r="S48" t="s">
        <v>2</v>
      </c>
      <c r="T48" t="s">
        <v>1</v>
      </c>
      <c r="U48" t="s">
        <v>1</v>
      </c>
      <c r="V48" t="s">
        <v>1</v>
      </c>
      <c r="W48" t="s">
        <v>2</v>
      </c>
      <c r="X48" t="s">
        <v>2</v>
      </c>
      <c r="Y48" t="s">
        <v>2</v>
      </c>
      <c r="Z48" t="s">
        <v>25</v>
      </c>
      <c r="AA48" t="s">
        <v>1</v>
      </c>
      <c r="AB48" t="s">
        <v>2</v>
      </c>
      <c r="AC48" t="s">
        <v>25</v>
      </c>
      <c r="AD48" t="s">
        <v>1</v>
      </c>
      <c r="AE48" t="s">
        <v>25</v>
      </c>
      <c r="AF48" t="s">
        <v>1</v>
      </c>
      <c r="AG48" t="s">
        <v>1</v>
      </c>
      <c r="AH48" t="s">
        <v>1</v>
      </c>
      <c r="AI48" t="s">
        <v>1</v>
      </c>
      <c r="AJ48" t="s">
        <v>1</v>
      </c>
      <c r="AK48" t="s">
        <v>1</v>
      </c>
      <c r="AL48" t="s">
        <v>25</v>
      </c>
      <c r="AM48" t="s">
        <v>1</v>
      </c>
      <c r="AN48" t="s">
        <v>1</v>
      </c>
      <c r="AO48" t="s">
        <v>1</v>
      </c>
      <c r="AP48" t="s">
        <v>1</v>
      </c>
      <c r="AQ48" t="s">
        <v>2</v>
      </c>
      <c r="AR48" t="s">
        <v>2</v>
      </c>
      <c r="AS48" t="s">
        <v>2</v>
      </c>
      <c r="AT48" t="s">
        <v>2</v>
      </c>
    </row>
    <row r="50" spans="1:46" x14ac:dyDescent="0.3">
      <c r="A50" t="s">
        <v>38</v>
      </c>
      <c r="C50">
        <f>COUNTIF(C1:C41, "P") +COUNTIF(C1:C41, "O")</f>
        <v>19</v>
      </c>
      <c r="D50">
        <f>COUNTIF(D1:D41, "P") +COUNTIF(D1:D41, "O")</f>
        <v>21</v>
      </c>
      <c r="E50">
        <f>COUNTIF(E1:E41, "P") +COUNTIF(E1:E41, "O")</f>
        <v>22</v>
      </c>
      <c r="F50">
        <f>COUNTIF(F1:F41, "P") +COUNTIF(F1:F41, "O")</f>
        <v>24</v>
      </c>
      <c r="G50">
        <f t="shared" ref="G50:AT50" si="0">COUNTIF(G1:G41, "P") +COUNTIF(G1:G41, "O")</f>
        <v>24</v>
      </c>
      <c r="H50">
        <f t="shared" si="0"/>
        <v>24</v>
      </c>
      <c r="I50">
        <f t="shared" si="0"/>
        <v>25</v>
      </c>
      <c r="J50">
        <f t="shared" si="0"/>
        <v>25</v>
      </c>
      <c r="K50">
        <f t="shared" si="0"/>
        <v>24</v>
      </c>
      <c r="L50">
        <f t="shared" si="0"/>
        <v>26</v>
      </c>
      <c r="M50">
        <f t="shared" si="0"/>
        <v>27</v>
      </c>
      <c r="N50">
        <f t="shared" si="0"/>
        <v>28</v>
      </c>
      <c r="O50">
        <f t="shared" si="0"/>
        <v>25</v>
      </c>
      <c r="P50">
        <f t="shared" si="0"/>
        <v>29</v>
      </c>
      <c r="Q50">
        <f>COUNTIF(Q1:Q41, "P") +COUNTIF(Q1:Q41, "O")</f>
        <v>28</v>
      </c>
      <c r="R50">
        <f t="shared" si="0"/>
        <v>29</v>
      </c>
      <c r="S50">
        <f t="shared" si="0"/>
        <v>28</v>
      </c>
      <c r="T50">
        <f t="shared" si="0"/>
        <v>30</v>
      </c>
      <c r="U50">
        <f t="shared" si="0"/>
        <v>28</v>
      </c>
      <c r="V50">
        <f t="shared" si="0"/>
        <v>29</v>
      </c>
      <c r="W50">
        <f t="shared" si="0"/>
        <v>29</v>
      </c>
      <c r="X50">
        <f t="shared" si="0"/>
        <v>27</v>
      </c>
      <c r="Y50">
        <f t="shared" si="0"/>
        <v>29</v>
      </c>
      <c r="Z50">
        <f t="shared" si="0"/>
        <v>31</v>
      </c>
      <c r="AA50">
        <f t="shared" si="0"/>
        <v>31</v>
      </c>
      <c r="AB50">
        <f t="shared" si="0"/>
        <v>25</v>
      </c>
      <c r="AC50">
        <f t="shared" si="0"/>
        <v>28</v>
      </c>
      <c r="AD50">
        <f t="shared" si="0"/>
        <v>27</v>
      </c>
      <c r="AE50">
        <f t="shared" si="0"/>
        <v>20</v>
      </c>
      <c r="AF50">
        <f t="shared" si="0"/>
        <v>28</v>
      </c>
      <c r="AG50">
        <f t="shared" si="0"/>
        <v>29</v>
      </c>
      <c r="AH50">
        <f t="shared" si="0"/>
        <v>27</v>
      </c>
      <c r="AI50">
        <f t="shared" si="0"/>
        <v>27</v>
      </c>
      <c r="AJ50">
        <f t="shared" si="0"/>
        <v>19</v>
      </c>
      <c r="AK50">
        <f t="shared" si="0"/>
        <v>14</v>
      </c>
      <c r="AL50">
        <f t="shared" si="0"/>
        <v>24</v>
      </c>
      <c r="AM50">
        <f t="shared" si="0"/>
        <v>28</v>
      </c>
      <c r="AN50">
        <f t="shared" si="0"/>
        <v>25</v>
      </c>
      <c r="AO50">
        <f t="shared" si="0"/>
        <v>29</v>
      </c>
      <c r="AP50">
        <f t="shared" si="0"/>
        <v>22</v>
      </c>
      <c r="AQ50">
        <f t="shared" si="0"/>
        <v>21</v>
      </c>
      <c r="AR50">
        <f t="shared" si="0"/>
        <v>20</v>
      </c>
      <c r="AS50">
        <f t="shared" si="0"/>
        <v>18</v>
      </c>
      <c r="AT50">
        <f t="shared" si="0"/>
        <v>20</v>
      </c>
    </row>
  </sheetData>
  <autoFilter ref="A1:AR48" xr:uid="{126A5D5F-C148-4702-AC91-410419350378}">
    <sortState xmlns:xlrd2="http://schemas.microsoft.com/office/spreadsheetml/2017/richdata2" ref="A2:AR48">
      <sortCondition ref="A1:A48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3</v>
      </c>
      <c r="M29">
        <f>IF(Attendance!M33="P", 5, IF(Attendance!M33="O", 3, 0))</f>
        <v>5</v>
      </c>
      <c r="N29">
        <f>IF(Attendance!N33="P", 5, IF(Attendance!N33="O", 3, 0))</f>
        <v>5</v>
      </c>
      <c r="O29">
        <f>IF(Attendance!O33="P", 5, IF(Attendance!O33="O", 3, 0))</f>
        <v>5</v>
      </c>
      <c r="P29">
        <f>IF(Attendance!P33="P", 5, IF(Attendance!P33="O", 3, 0))</f>
        <v>5</v>
      </c>
      <c r="Q29">
        <f>IF(Attendance!Q33="P", 5, IF(Attendance!Q33="O", 3, 0))</f>
        <v>3</v>
      </c>
      <c r="R29">
        <f>IF(Attendance!R33="P", 5, IF(Attendance!R33="O", 3, 0))</f>
        <v>3</v>
      </c>
      <c r="S29">
        <f>IF(Attendance!S33="P", 5, IF(Attendance!S33="O", 3, 0))</f>
        <v>5</v>
      </c>
      <c r="T29">
        <f>IF(Attendance!T33="P", 5, IF(Attendance!T33="O", 3, 0))</f>
        <v>5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5</v>
      </c>
      <c r="AA29">
        <f>IF(Attendance!AA33="P", 5, IF(Attendance!AA33="O", 3, 0))</f>
        <v>5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3</v>
      </c>
      <c r="AF29">
        <f>IF(Attendance!AF33="P", 5, IF(Attendance!AF33="O", 3, 0))</f>
        <v>0</v>
      </c>
      <c r="AG29">
        <f>IF(Attendance!AG33="P", 5, IF(Attendance!AG33="O", 3, 0))</f>
        <v>3</v>
      </c>
      <c r="AH29">
        <f>IF(Attendance!AH33="P", 5, IF(Attendance!AH33="O", 3, 0))</f>
        <v>0</v>
      </c>
      <c r="AI29">
        <f t="shared" si="0"/>
        <v>76</v>
      </c>
      <c r="AJ29">
        <f t="shared" si="1"/>
        <v>160</v>
      </c>
      <c r="AK29">
        <f t="shared" si="2"/>
        <v>2.38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3</v>
      </c>
      <c r="D30">
        <f>IF(Attendance!D34="P", 5, IF(Attendance!D34="O", 3, 0))</f>
        <v>3</v>
      </c>
      <c r="E30">
        <f>IF(Attendance!E34="P", 5, IF(Attendance!E34="O", 3, 0))</f>
        <v>3</v>
      </c>
      <c r="F30">
        <f>IF(Attendance!F34="P", 5, IF(Attendance!F34="O", 3, 0))</f>
        <v>3</v>
      </c>
      <c r="G30">
        <f>IF(Attendance!G34="P", 5, IF(Attendance!G34="O", 3, 0))</f>
        <v>5</v>
      </c>
      <c r="H30">
        <f>IF(Attendance!H34="P", 5, IF(Attendance!H34="O", 3, 0))</f>
        <v>3</v>
      </c>
      <c r="I30">
        <f>IF(Attendance!I34="P", 5, IF(Attendance!I34="O", 3, 0))</f>
        <v>5</v>
      </c>
      <c r="J30">
        <f>IF(Attendance!J34="P", 5, IF(Attendance!J34="O", 3, 0))</f>
        <v>3</v>
      </c>
      <c r="K30">
        <f>IF(Attendance!K34="P", 5, IF(Attendance!K34="O", 3, 0))</f>
        <v>3</v>
      </c>
      <c r="L30">
        <f>IF(Attendance!L34="P", 5, IF(Attendance!L34="O", 3, 0))</f>
        <v>3</v>
      </c>
      <c r="M30">
        <f>IF(Attendance!M34="P", 5, IF(Attendance!M34="O", 3, 0))</f>
        <v>3</v>
      </c>
      <c r="N30">
        <f>IF(Attendance!N34="P", 5, IF(Attendance!N34="O", 3, 0))</f>
        <v>3</v>
      </c>
      <c r="O30">
        <f>IF(Attendance!O34="P", 5, IF(Attendance!O34="O", 3, 0))</f>
        <v>0</v>
      </c>
      <c r="P30">
        <f>IF(Attendance!P34="P", 5, IF(Attendance!P34="O", 3, 0))</f>
        <v>3</v>
      </c>
      <c r="Q30">
        <f>IF(Attendance!Q34="P", 5, IF(Attendance!Q34="O", 3, 0))</f>
        <v>3</v>
      </c>
      <c r="R30">
        <f>IF(Attendance!R34="P", 5, IF(Attendance!R34="O", 3, 0))</f>
        <v>5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5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3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3</v>
      </c>
      <c r="AG30">
        <f>IF(Attendance!AG34="P", 5, IF(Attendance!AG34="O", 3, 0))</f>
        <v>5</v>
      </c>
      <c r="AH30">
        <f>IF(Attendance!AH34="P", 5, IF(Attendance!AH34="O", 3, 0))</f>
        <v>3</v>
      </c>
      <c r="AI30">
        <f t="shared" si="0"/>
        <v>100</v>
      </c>
      <c r="AJ30">
        <f t="shared" si="1"/>
        <v>160</v>
      </c>
      <c r="AK30">
        <f t="shared" si="2"/>
        <v>3.13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0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5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5</v>
      </c>
      <c r="AB31">
        <f>IF(Attendance!AB35="P", 5, IF(Attendance!AB35="O", 3, 0))</f>
        <v>5</v>
      </c>
      <c r="AC31">
        <f>IF(Attendance!AC35="P", 5, IF(Attendance!AC35="O", 3, 0))</f>
        <v>5</v>
      </c>
      <c r="AD31">
        <f>IF(Attendance!AD35="P", 5, IF(Attendance!AD35="O", 3, 0))</f>
        <v>3</v>
      </c>
      <c r="AE31">
        <f>IF(Attendance!AE35="P", 5, IF(Attendance!AE35="O", 3, 0))</f>
        <v>5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143</v>
      </c>
      <c r="AJ31">
        <f t="shared" si="1"/>
        <v>160</v>
      </c>
      <c r="AK31">
        <f t="shared" si="2"/>
        <v>4.47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3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0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0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87</v>
      </c>
      <c r="AJ32">
        <f t="shared" si="1"/>
        <v>160</v>
      </c>
      <c r="AK32">
        <f t="shared" si="2"/>
        <v>2.72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0</v>
      </c>
      <c r="D33">
        <f>IF(Attendance!D38="P", 5, IF(Attendance!D38="O", 3, 0))</f>
        <v>0</v>
      </c>
      <c r="E33">
        <f>IF(Attendance!E38="P", 5, IF(Attendance!E38="O", 3, 0))</f>
        <v>0</v>
      </c>
      <c r="F33">
        <f>IF(Attendance!F38="P", 5, IF(Attendance!F38="O", 3, 0))</f>
        <v>0</v>
      </c>
      <c r="G33">
        <f>IF(Attendance!G38="P", 5, IF(Attendance!G38="O", 3, 0))</f>
        <v>0</v>
      </c>
      <c r="H33">
        <f>IF(Attendance!H38="P", 5, IF(Attendance!H38="O", 3, 0))</f>
        <v>0</v>
      </c>
      <c r="I33">
        <f>IF(Attendance!I38="P", 5, IF(Attendance!I38="O", 3, 0))</f>
        <v>0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5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0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5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78</v>
      </c>
      <c r="AJ33">
        <f t="shared" si="1"/>
        <v>160</v>
      </c>
      <c r="AK33">
        <f t="shared" si="2"/>
        <v>2.44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5</v>
      </c>
      <c r="H34">
        <f>IF(Attendance!H39="P", 5, IF(Attendance!H39="O", 3, 0))</f>
        <v>3</v>
      </c>
      <c r="I34">
        <f>IF(Attendance!I39="P", 5, IF(Attendance!I39="O", 3, 0))</f>
        <v>5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5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5</v>
      </c>
      <c r="Q34">
        <f>IF(Attendance!Q39="P", 5, IF(Attendance!Q39="O", 3, 0))</f>
        <v>3</v>
      </c>
      <c r="R34">
        <f>IF(Attendance!R39="P", 5, IF(Attendance!R39="O", 3, 0))</f>
        <v>5</v>
      </c>
      <c r="S34">
        <f>IF(Attendance!S39="P", 5, IF(Attendance!S39="O", 3, 0))</f>
        <v>3</v>
      </c>
      <c r="T34">
        <f>IF(Attendance!T39="P", 5, IF(Attendance!T39="O", 3, 0))</f>
        <v>5</v>
      </c>
      <c r="U34">
        <f>IF(Attendance!U39="P", 5, IF(Attendance!U39="O", 3, 0))</f>
        <v>3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5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3</v>
      </c>
      <c r="AD34">
        <f>IF(Attendance!AD39="P", 5, IF(Attendance!AD39="O", 3, 0))</f>
        <v>5</v>
      </c>
      <c r="AE34">
        <f>IF(Attendance!AE39="P", 5, IF(Attendance!AE39="O", 3, 0))</f>
        <v>3</v>
      </c>
      <c r="AF34">
        <f>IF(Attendance!AF39="P", 5, IF(Attendance!AF39="O", 3, 0))</f>
        <v>3</v>
      </c>
      <c r="AG34">
        <f>IF(Attendance!AG39="P", 5, IF(Attendance!AG39="O", 3, 0))</f>
        <v>3</v>
      </c>
      <c r="AH34">
        <f>IF(Attendance!AH39="P", 5, IF(Attendance!AH39="O", 3, 0))</f>
        <v>5</v>
      </c>
      <c r="AI34">
        <f t="shared" si="0"/>
        <v>116</v>
      </c>
      <c r="AJ34">
        <f t="shared" si="1"/>
        <v>160</v>
      </c>
      <c r="AK34">
        <f t="shared" si="2"/>
        <v>3.63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3</v>
      </c>
      <c r="D35">
        <f>IF(Attendance!D40="P", 5, IF(Attendance!D40="O", 3, 0))</f>
        <v>3</v>
      </c>
      <c r="E35">
        <f>IF(Attendance!E40="P", 5, IF(Attendance!E40="O", 3, 0))</f>
        <v>3</v>
      </c>
      <c r="F35">
        <f>IF(Attendance!F40="P", 5, IF(Attendance!F40="O", 3, 0))</f>
        <v>3</v>
      </c>
      <c r="G35">
        <f>IF(Attendance!G40="P", 5, IF(Attendance!G40="O", 3, 0))</f>
        <v>3</v>
      </c>
      <c r="H35">
        <f>IF(Attendance!H40="P", 5, IF(Attendance!H40="O", 3, 0))</f>
        <v>3</v>
      </c>
      <c r="I35">
        <f>IF(Attendance!I40="P", 5, IF(Attendance!I40="O", 3, 0))</f>
        <v>3</v>
      </c>
      <c r="J35">
        <f>IF(Attendance!J40="P", 5, IF(Attendance!J40="O", 3, 0))</f>
        <v>3</v>
      </c>
      <c r="K35">
        <f>IF(Attendance!K40="P", 5, IF(Attendance!K40="O", 3, 0))</f>
        <v>3</v>
      </c>
      <c r="L35">
        <f>IF(Attendance!L40="P", 5, IF(Attendance!L40="O", 3, 0))</f>
        <v>3</v>
      </c>
      <c r="M35">
        <f>IF(Attendance!M40="P", 5, IF(Attendance!M40="O", 3, 0))</f>
        <v>3</v>
      </c>
      <c r="N35">
        <f>IF(Attendance!N40="P", 5, IF(Attendance!N40="O", 3, 0))</f>
        <v>3</v>
      </c>
      <c r="O35">
        <f>IF(Attendance!O40="P", 5, IF(Attendance!O40="O", 3, 0))</f>
        <v>3</v>
      </c>
      <c r="P35">
        <f>IF(Attendance!P40="P", 5, IF(Attendance!P40="O", 3, 0))</f>
        <v>3</v>
      </c>
      <c r="Q35">
        <f>IF(Attendance!Q40="P", 5, IF(Attendance!Q40="O", 3, 0))</f>
        <v>3</v>
      </c>
      <c r="R35">
        <f>IF(Attendance!R40="P", 5, IF(Attendance!R40="O", 3, 0))</f>
        <v>3</v>
      </c>
      <c r="S35">
        <f>IF(Attendance!S40="P", 5, IF(Attendance!S40="O", 3, 0))</f>
        <v>3</v>
      </c>
      <c r="T35">
        <f>IF(Attendance!T40="P", 5, IF(Attendance!T40="O", 3, 0))</f>
        <v>3</v>
      </c>
      <c r="U35">
        <f>IF(Attendance!U40="P", 5, IF(Attendance!U40="O", 3, 0))</f>
        <v>3</v>
      </c>
      <c r="V35">
        <f>IF(Attendance!V40="P", 5, IF(Attendance!V40="O", 3, 0))</f>
        <v>3</v>
      </c>
      <c r="W35">
        <f>IF(Attendance!W40="P", 5, IF(Attendance!W40="O", 3, 0))</f>
        <v>3</v>
      </c>
      <c r="X35">
        <f>IF(Attendance!X40="P", 5, IF(Attendance!X40="O", 3, 0))</f>
        <v>3</v>
      </c>
      <c r="Y35">
        <f>IF(Attendance!Y40="P", 5, IF(Attendance!Y40="O", 3, 0))</f>
        <v>0</v>
      </c>
      <c r="Z35">
        <f>IF(Attendance!Z40="P", 5, IF(Attendance!Z40="O", 3, 0))</f>
        <v>3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0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0</v>
      </c>
      <c r="AH35">
        <f>IF(Attendance!AH40="P", 5, IF(Attendance!AH40="O", 3, 0))</f>
        <v>0</v>
      </c>
      <c r="AI35">
        <f t="shared" si="0"/>
        <v>81</v>
      </c>
      <c r="AJ35">
        <f t="shared" si="1"/>
        <v>160</v>
      </c>
      <c r="AK35">
        <f t="shared" si="2"/>
        <v>2.5299999999999998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5</v>
      </c>
      <c r="D36">
        <f>IF(Attendance!D41="P", 5, IF(Attendance!D41="O", 3, 0))</f>
        <v>5</v>
      </c>
      <c r="E36">
        <f>IF(Attendance!E41="P", 5, IF(Attendance!E41="O", 3, 0))</f>
        <v>0</v>
      </c>
      <c r="F36">
        <f>IF(Attendance!F41="P", 5, IF(Attendance!F41="O", 3, 0))</f>
        <v>5</v>
      </c>
      <c r="G36">
        <f>IF(Attendance!G41="P", 5, IF(Attendance!G41="O", 3, 0))</f>
        <v>5</v>
      </c>
      <c r="H36">
        <f>IF(Attendance!H41="P", 5, IF(Attendance!H41="O", 3, 0))</f>
        <v>5</v>
      </c>
      <c r="I36">
        <f>IF(Attendance!I41="P", 5, IF(Attendance!I41="O", 3, 0))</f>
        <v>5</v>
      </c>
      <c r="J36">
        <f>IF(Attendance!J41="P", 5, IF(Attendance!J41="O", 3, 0))</f>
        <v>5</v>
      </c>
      <c r="K36">
        <f>IF(Attendance!K41="P", 5, IF(Attendance!K41="O", 3, 0))</f>
        <v>5</v>
      </c>
      <c r="L36">
        <f>IF(Attendance!L41="P", 5, IF(Attendance!L41="O", 3, 0))</f>
        <v>5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5</v>
      </c>
      <c r="R36">
        <f>IF(Attendance!R41="P", 5, IF(Attendance!R41="O", 3, 0))</f>
        <v>5</v>
      </c>
      <c r="S36">
        <f>IF(Attendance!S41="P", 5, IF(Attendance!S41="O", 3, 0))</f>
        <v>5</v>
      </c>
      <c r="T36">
        <f>IF(Attendance!T41="P", 5, IF(Attendance!T41="O", 3, 0))</f>
        <v>5</v>
      </c>
      <c r="U36">
        <f>IF(Attendance!U41="P", 5, IF(Attendance!U41="O", 3, 0))</f>
        <v>3</v>
      </c>
      <c r="V36">
        <f>IF(Attendance!V41="P", 5, IF(Attendance!V41="O", 3, 0))</f>
        <v>5</v>
      </c>
      <c r="W36">
        <f>IF(Attendance!W41="P", 5, IF(Attendance!W41="O", 3, 0))</f>
        <v>5</v>
      </c>
      <c r="X36">
        <f>IF(Attendance!X41="P", 5, IF(Attendance!X41="O", 3, 0))</f>
        <v>0</v>
      </c>
      <c r="Y36">
        <f>IF(Attendance!Y41="P", 5, IF(Attendance!Y41="O", 3, 0))</f>
        <v>5</v>
      </c>
      <c r="Z36">
        <f>IF(Attendance!Z41="P", 5, IF(Attendance!Z41="O", 3, 0))</f>
        <v>5</v>
      </c>
      <c r="AA36">
        <f>IF(Attendance!AA41="P", 5, IF(Attendance!AA41="O", 3, 0))</f>
        <v>5</v>
      </c>
      <c r="AB36">
        <f>IF(Attendance!AB41="P", 5, IF(Attendance!AB41="O", 3, 0))</f>
        <v>0</v>
      </c>
      <c r="AC36">
        <f>IF(Attendance!AC41="P", 5, IF(Attendance!AC41="O", 3, 0))</f>
        <v>5</v>
      </c>
      <c r="AD36">
        <f>IF(Attendance!AD41="P", 5, IF(Attendance!AD41="O", 3, 0))</f>
        <v>5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5</v>
      </c>
      <c r="AH36">
        <f>IF(Attendance!AH41="P", 5, IF(Attendance!AH41="O", 3, 0))</f>
        <v>5</v>
      </c>
      <c r="AI36">
        <f t="shared" si="0"/>
        <v>133</v>
      </c>
      <c r="AJ36">
        <f t="shared" si="1"/>
        <v>160</v>
      </c>
      <c r="AK36">
        <f t="shared" si="2"/>
        <v>4.16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3</v>
      </c>
      <c r="I37">
        <f>IF(Attendance!I42="P", 5, IF(Attendance!I42="O", 3, 0))</f>
        <v>0</v>
      </c>
      <c r="J37">
        <f>IF(Attendance!J42="P", 5, IF(Attendance!J42="O", 3, 0))</f>
        <v>3</v>
      </c>
      <c r="K37">
        <f>IF(Attendance!K42="P", 5, IF(Attendance!K42="O", 3, 0))</f>
        <v>3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9</v>
      </c>
      <c r="AJ37">
        <f t="shared" si="1"/>
        <v>160</v>
      </c>
      <c r="AK37">
        <f t="shared" si="2"/>
        <v>0.28000000000000003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0</v>
      </c>
      <c r="D38">
        <f>IF(Attendance!D44="P", 5, IF(Attendance!D44="O", 3, 0))</f>
        <v>0</v>
      </c>
      <c r="E38">
        <f>IF(Attendance!E44="P", 5, IF(Attendance!E44="O", 3, 0))</f>
        <v>0</v>
      </c>
      <c r="F38">
        <f>IF(Attendance!F44="P", 5, IF(Attendance!F44="O", 3, 0))</f>
        <v>0</v>
      </c>
      <c r="G38">
        <f>IF(Attendance!G44="P", 5, IF(Attendance!G44="O", 3, 0))</f>
        <v>0</v>
      </c>
      <c r="H38">
        <f>IF(Attendance!H44="P", 5, IF(Attendance!H44="O", 3, 0))</f>
        <v>0</v>
      </c>
      <c r="I38">
        <f>IF(Attendance!I44="P", 5, IF(Attendance!I44="O", 3, 0))</f>
        <v>0</v>
      </c>
      <c r="J38">
        <f>IF(Attendance!J44="P", 5, IF(Attendance!J44="O", 3, 0))</f>
        <v>0</v>
      </c>
      <c r="K38">
        <f>IF(Attendance!K44="P", 5, IF(Attendance!K44="O", 3, 0))</f>
        <v>0</v>
      </c>
      <c r="L38">
        <f>IF(Attendance!L44="P", 5, IF(Attendance!L44="O", 3, 0))</f>
        <v>0</v>
      </c>
      <c r="M38">
        <f>IF(Attendance!M44="P", 5, IF(Attendance!M44="O", 3, 0))</f>
        <v>0</v>
      </c>
      <c r="N38">
        <f>IF(Attendance!N44="P", 5, IF(Attendance!N44="O", 3, 0))</f>
        <v>0</v>
      </c>
      <c r="O38">
        <f>IF(Attendance!O44="P", 5, IF(Attendance!O44="O", 3, 0))</f>
        <v>0</v>
      </c>
      <c r="P38">
        <f>IF(Attendance!P44="P", 5, IF(Attendance!P44="O", 3, 0))</f>
        <v>0</v>
      </c>
      <c r="Q38">
        <f>IF(Attendance!Q44="P", 5, IF(Attendance!Q44="O", 3, 0))</f>
        <v>0</v>
      </c>
      <c r="R38">
        <f>IF(Attendance!R44="P", 5, IF(Attendance!R44="O", 3, 0))</f>
        <v>0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0</v>
      </c>
      <c r="V38">
        <f>IF(Attendance!V44="P", 5, IF(Attendance!V44="O", 3, 0))</f>
        <v>0</v>
      </c>
      <c r="W38">
        <f>IF(Attendance!W44="P", 5, IF(Attendance!W44="O", 3, 0))</f>
        <v>0</v>
      </c>
      <c r="X38">
        <f>IF(Attendance!X44="P", 5, IF(Attendance!X44="O", 3, 0))</f>
        <v>0</v>
      </c>
      <c r="Y38">
        <f>IF(Attendance!Y44="P", 5, IF(Attendance!Y44="O", 3, 0))</f>
        <v>0</v>
      </c>
      <c r="Z38">
        <f>IF(Attendance!Z44="P", 5, IF(Attendance!Z44="O", 3, 0))</f>
        <v>0</v>
      </c>
      <c r="AA38">
        <f>IF(Attendance!AA44="P", 5, IF(Attendance!AA44="O", 3, 0))</f>
        <v>0</v>
      </c>
      <c r="AB38">
        <f>IF(Attendance!AB44="P", 5, IF(Attendance!AB44="O", 3, 0))</f>
        <v>0</v>
      </c>
      <c r="AC38">
        <f>IF(Attendance!AC44="P", 5, IF(Attendance!AC44="O", 3, 0))</f>
        <v>0</v>
      </c>
      <c r="AD38">
        <f>IF(Attendance!AD44="P", 5, IF(Attendance!AD44="O", 3, 0))</f>
        <v>0</v>
      </c>
      <c r="AE38">
        <f>IF(Attendance!AE44="P", 5, IF(Attendance!AE44="O", 3, 0))</f>
        <v>0</v>
      </c>
      <c r="AF38">
        <f>IF(Attendance!AF44="P", 5, IF(Attendance!AF44="O", 3, 0))</f>
        <v>0</v>
      </c>
      <c r="AG38">
        <f>IF(Attendance!AG44="P", 5, IF(Attendance!AG44="O", 3, 0))</f>
        <v>0</v>
      </c>
      <c r="AH38">
        <f>IF(Attendance!AH44="P", 5, IF(Attendance!AH44="O", 3, 0))</f>
        <v>0</v>
      </c>
      <c r="AI38">
        <f t="shared" si="0"/>
        <v>0</v>
      </c>
      <c r="AJ38">
        <f t="shared" si="1"/>
        <v>160</v>
      </c>
      <c r="AK38">
        <f t="shared" si="2"/>
        <v>0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0</v>
      </c>
      <c r="E39">
        <f>IF(Attendance!E45="P", 5, IF(Attendance!E45="O", 3, 0))</f>
        <v>0</v>
      </c>
      <c r="F39">
        <f>IF(Attendance!F45="P", 5, IF(Attendance!F45="O", 3, 0))</f>
        <v>0</v>
      </c>
      <c r="G39">
        <f>IF(Attendance!G45="P", 5, IF(Attendance!G45="O", 3, 0))</f>
        <v>0</v>
      </c>
      <c r="H39">
        <f>IF(Attendance!H45="P", 5, IF(Attendance!H45="O", 3, 0))</f>
        <v>0</v>
      </c>
      <c r="I39">
        <f>IF(Attendance!I45="P", 5, IF(Attendance!I45="O", 3, 0))</f>
        <v>0</v>
      </c>
      <c r="J39">
        <f>IF(Attendance!J45="P", 5, IF(Attendance!J45="O", 3, 0))</f>
        <v>0</v>
      </c>
      <c r="K39">
        <f>IF(Attendance!K45="P", 5, IF(Attendance!K45="O", 3, 0))</f>
        <v>0</v>
      </c>
      <c r="L39">
        <f>IF(Attendance!L45="P", 5, IF(Attendance!L45="O", 3, 0))</f>
        <v>0</v>
      </c>
      <c r="M39">
        <f>IF(Attendance!M45="P", 5, IF(Attendance!M45="O", 3, 0))</f>
        <v>0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0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0</v>
      </c>
      <c r="AC39">
        <f>IF(Attendance!AC45="P", 5, IF(Attendance!AC45="O", 3, 0))</f>
        <v>0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54</v>
      </c>
      <c r="AJ39">
        <f t="shared" si="1"/>
        <v>160</v>
      </c>
      <c r="AK39">
        <f t="shared" si="2"/>
        <v>1.69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3</v>
      </c>
      <c r="D40">
        <f>IF(Attendance!D46="P", 5, IF(Attendance!D46="O", 3, 0))</f>
        <v>3</v>
      </c>
      <c r="E40">
        <f>IF(Attendance!E46="P", 5, IF(Attendance!E46="O", 3, 0))</f>
        <v>3</v>
      </c>
      <c r="F40">
        <f>IF(Attendance!F46="P", 5, IF(Attendance!F46="O", 3, 0))</f>
        <v>3</v>
      </c>
      <c r="G40">
        <f>IF(Attendance!G46="P", 5, IF(Attendance!G46="O", 3, 0))</f>
        <v>3</v>
      </c>
      <c r="H40">
        <f>IF(Attendance!H46="P", 5, IF(Attendance!H46="O", 3, 0))</f>
        <v>3</v>
      </c>
      <c r="I40">
        <f>IF(Attendance!I46="P", 5, IF(Attendance!I46="O", 3, 0))</f>
        <v>3</v>
      </c>
      <c r="J40">
        <f>IF(Attendance!J46="P", 5, IF(Attendance!J46="O", 3, 0))</f>
        <v>3</v>
      </c>
      <c r="K40">
        <f>IF(Attendance!K46="P", 5, IF(Attendance!K46="O", 3, 0))</f>
        <v>3</v>
      </c>
      <c r="L40">
        <f>IF(Attendance!L46="P", 5, IF(Attendance!L46="O", 3, 0))</f>
        <v>3</v>
      </c>
      <c r="M40">
        <f>IF(Attendance!M46="P", 5, IF(Attendance!M46="O", 3, 0))</f>
        <v>3</v>
      </c>
      <c r="N40">
        <f>IF(Attendance!N46="P", 5, IF(Attendance!N46="O", 3, 0))</f>
        <v>3</v>
      </c>
      <c r="O40">
        <f>IF(Attendance!O46="P", 5, IF(Attendance!O46="O", 3, 0))</f>
        <v>3</v>
      </c>
      <c r="P40">
        <f>IF(Attendance!P46="P", 5, IF(Attendance!P46="O", 3, 0))</f>
        <v>3</v>
      </c>
      <c r="Q40">
        <f>IF(Attendance!Q46="P", 5, IF(Attendance!Q46="O", 3, 0))</f>
        <v>3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3</v>
      </c>
      <c r="U40">
        <f>IF(Attendance!U46="P", 5, IF(Attendance!U46="O", 3, 0))</f>
        <v>3</v>
      </c>
      <c r="V40">
        <f>IF(Attendance!V46="P", 5, IF(Attendance!V46="O", 3, 0))</f>
        <v>3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3</v>
      </c>
      <c r="AA40">
        <f>IF(Attendance!AA46="P", 5, IF(Attendance!AA46="O", 3, 0))</f>
        <v>3</v>
      </c>
      <c r="AB40">
        <f>IF(Attendance!AB46="P", 5, IF(Attendance!AB46="O", 3, 0))</f>
        <v>3</v>
      </c>
      <c r="AC40">
        <f>IF(Attendance!AC46="P", 5, IF(Attendance!AC46="O", 3, 0))</f>
        <v>3</v>
      </c>
      <c r="AD40">
        <f>IF(Attendance!AD46="P", 5, IF(Attendance!AD46="O", 3, 0))</f>
        <v>3</v>
      </c>
      <c r="AE40">
        <f>IF(Attendance!AE46="P", 5, IF(Attendance!AE46="O", 3, 0))</f>
        <v>3</v>
      </c>
      <c r="AF40">
        <f>IF(Attendance!AF46="P", 5, IF(Attendance!AF46="O", 3, 0))</f>
        <v>3</v>
      </c>
      <c r="AG40">
        <f>IF(Attendance!AG46="P", 5, IF(Attendance!AG46="O", 3, 0))</f>
        <v>3</v>
      </c>
      <c r="AH40">
        <f>IF(Attendance!AH46="P", 5, IF(Attendance!AH46="O", 3, 0))</f>
        <v>3</v>
      </c>
      <c r="AI40">
        <f t="shared" si="0"/>
        <v>96</v>
      </c>
      <c r="AJ40">
        <f t="shared" si="1"/>
        <v>160</v>
      </c>
      <c r="AK40">
        <f t="shared" si="2"/>
        <v>3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2024-12-10T14:20:39Z</dcterms:modified>
</cp:coreProperties>
</file>