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342C2C6F-3334-4415-9E26-560B094E384D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37" i="3" l="1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<sst xmlns="http://schemas.openxmlformats.org/spreadsheetml/2006/main" count="2052" uniqueCount="79">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</sst>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M50"/>
  <sheetViews>
    <sheetView tabSelected="1" topLeftCell="A23" workbookViewId="0">
      <pane xSplit="1" topLeftCell="N1" activePane="topRight" state="frozen"/>
      <selection pane="topRight" activeCell="AM51" sqref="AM51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  <c r="AL1" s="1">
        <v>45604</v>
      </c>
      <c r="AM1" s="1">
        <v>45608</v>
      </c>
    </row>
    <row r="2" spans="1:39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</row>
    <row r="3" spans="1:39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</row>
    <row r="4" spans="1:39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</row>
    <row r="5" spans="1:39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</row>
    <row r="6" spans="1:39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</row>
    <row r="7" spans="1:39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</row>
    <row r="8" spans="1:39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</row>
    <row r="9" spans="1:39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L9" t="s">
        <v>2</v>
      </c>
      <c r="AM9" t="s">
        <v>2</v>
      </c>
    </row>
    <row r="10" spans="1:39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</row>
    <row r="11" spans="1:39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</row>
    <row r="12" spans="1:39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</row>
    <row r="13" spans="1:39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</row>
    <row r="14" spans="1:39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</row>
    <row r="15" spans="1:39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M15" t="s">
        <v>2</v>
      </c>
    </row>
    <row r="16" spans="1:39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L16" t="s">
        <v>2</v>
      </c>
      <c r="AM16" t="s">
        <v>1</v>
      </c>
    </row>
    <row r="17" spans="1:39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</row>
    <row r="18" spans="1:39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L18" t="s">
        <v>2</v>
      </c>
      <c r="AM18" t="s">
        <v>2</v>
      </c>
    </row>
    <row r="19" spans="1:39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</row>
    <row r="20" spans="1:39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L20" t="s">
        <v>2</v>
      </c>
      <c r="AM20" t="s">
        <v>2</v>
      </c>
    </row>
    <row r="21" spans="1:39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</row>
    <row r="22" spans="1:39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</row>
    <row r="23" spans="1:39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</row>
    <row r="24" spans="1:39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</row>
    <row r="25" spans="1:39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</row>
    <row r="26" spans="1:39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</row>
    <row r="27" spans="1:39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</row>
    <row r="28" spans="1:39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</row>
    <row r="29" spans="1:39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</row>
    <row r="30" spans="1:39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</row>
    <row r="31" spans="1:39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</row>
    <row r="32" spans="1:39" x14ac:dyDescent="0.3">
      <c r="A32" t="s">
        <v>45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2</v>
      </c>
      <c r="M32" t="s">
        <v>1</v>
      </c>
      <c r="N32" t="s">
        <v>1</v>
      </c>
      <c r="O32" t="s">
        <v>1</v>
      </c>
      <c r="P32" t="s">
        <v>1</v>
      </c>
      <c r="Q32" t="s">
        <v>2</v>
      </c>
      <c r="R32" t="s">
        <v>2</v>
      </c>
      <c r="S32" t="s">
        <v>1</v>
      </c>
      <c r="T32" t="s">
        <v>1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1</v>
      </c>
      <c r="AB32" t="s">
        <v>25</v>
      </c>
      <c r="AC32" t="s">
        <v>25</v>
      </c>
      <c r="AD32" t="s">
        <v>25</v>
      </c>
      <c r="AE32" t="s">
        <v>2</v>
      </c>
      <c r="AF32" t="s">
        <v>25</v>
      </c>
      <c r="AG32" t="s">
        <v>2</v>
      </c>
      <c r="AH32" t="s">
        <v>25</v>
      </c>
      <c r="AI32" t="s">
        <v>25</v>
      </c>
      <c r="AJ32" t="s">
        <v>1</v>
      </c>
      <c r="AL32" t="s">
        <v>2</v>
      </c>
      <c r="AM32" t="s">
        <v>2</v>
      </c>
    </row>
    <row r="33" spans="1:39" x14ac:dyDescent="0.3">
      <c r="A33" t="s">
        <v>10</v>
      </c>
      <c r="B33" t="s">
        <v>34</v>
      </c>
      <c r="C33" t="s">
        <v>2</v>
      </c>
      <c r="D33" t="s">
        <v>2</v>
      </c>
      <c r="E33" t="s">
        <v>2</v>
      </c>
      <c r="F33" t="s">
        <v>2</v>
      </c>
      <c r="G33" t="s">
        <v>1</v>
      </c>
      <c r="H33" t="s">
        <v>2</v>
      </c>
      <c r="I33" t="s">
        <v>1</v>
      </c>
      <c r="J33" t="s">
        <v>2</v>
      </c>
      <c r="K33" t="s">
        <v>2</v>
      </c>
      <c r="L33" t="s">
        <v>2</v>
      </c>
      <c r="M33" t="s">
        <v>2</v>
      </c>
      <c r="N33" t="s">
        <v>2</v>
      </c>
      <c r="O33" t="s">
        <v>25</v>
      </c>
      <c r="P33" t="s">
        <v>2</v>
      </c>
      <c r="Q33" t="s">
        <v>2</v>
      </c>
      <c r="R33" t="s">
        <v>1</v>
      </c>
      <c r="S33" t="s">
        <v>25</v>
      </c>
      <c r="T33" t="s">
        <v>25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2</v>
      </c>
      <c r="AA33" t="s">
        <v>2</v>
      </c>
      <c r="AB33" t="s">
        <v>2</v>
      </c>
      <c r="AC33" t="s">
        <v>25</v>
      </c>
      <c r="AD33" t="s">
        <v>2</v>
      </c>
      <c r="AE33" t="s">
        <v>1</v>
      </c>
      <c r="AF33" t="s">
        <v>2</v>
      </c>
      <c r="AG33" t="s">
        <v>1</v>
      </c>
      <c r="AH33" t="s">
        <v>2</v>
      </c>
      <c r="AI33" t="s">
        <v>2</v>
      </c>
      <c r="AM33" t="s">
        <v>1</v>
      </c>
    </row>
    <row r="34" spans="1:39" x14ac:dyDescent="0.3">
      <c r="A34" t="s">
        <v>24</v>
      </c>
      <c r="B34" t="s">
        <v>34</v>
      </c>
      <c r="C34" t="s">
        <v>25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1</v>
      </c>
      <c r="M34" t="s">
        <v>1</v>
      </c>
      <c r="N34" t="s">
        <v>1</v>
      </c>
      <c r="O34" t="s">
        <v>1</v>
      </c>
      <c r="P34" t="s">
        <v>1</v>
      </c>
      <c r="Q34" t="s">
        <v>1</v>
      </c>
      <c r="R34" t="s">
        <v>1</v>
      </c>
      <c r="S34" t="s">
        <v>1</v>
      </c>
      <c r="T34" t="s">
        <v>1</v>
      </c>
      <c r="U34" t="s">
        <v>2</v>
      </c>
      <c r="V34" t="s">
        <v>1</v>
      </c>
      <c r="W34" t="s">
        <v>2</v>
      </c>
      <c r="X34" t="s">
        <v>2</v>
      </c>
      <c r="Y34" t="s">
        <v>1</v>
      </c>
      <c r="Z34" t="s">
        <v>1</v>
      </c>
      <c r="AA34" t="s">
        <v>1</v>
      </c>
      <c r="AB34" t="s">
        <v>1</v>
      </c>
      <c r="AC34" t="s">
        <v>1</v>
      </c>
      <c r="AD34" t="s">
        <v>2</v>
      </c>
      <c r="AE34" t="s">
        <v>1</v>
      </c>
      <c r="AF34" t="s">
        <v>1</v>
      </c>
      <c r="AG34" t="s">
        <v>2</v>
      </c>
      <c r="AH34" t="s">
        <v>2</v>
      </c>
      <c r="AI34" t="s">
        <v>2</v>
      </c>
      <c r="AJ34" t="s">
        <v>2</v>
      </c>
      <c r="AK34" t="s">
        <v>2</v>
      </c>
      <c r="AL34" t="s">
        <v>1</v>
      </c>
      <c r="AM34" t="s">
        <v>1</v>
      </c>
    </row>
    <row r="35" spans="1:39" x14ac:dyDescent="0.3">
      <c r="A35" t="s">
        <v>11</v>
      </c>
      <c r="B35" t="s">
        <v>34</v>
      </c>
      <c r="C35" t="s">
        <v>2</v>
      </c>
      <c r="D35" t="s">
        <v>1</v>
      </c>
      <c r="E35" t="s">
        <v>2</v>
      </c>
      <c r="F35" t="s">
        <v>2</v>
      </c>
      <c r="G35" t="s">
        <v>1</v>
      </c>
      <c r="H35" t="s">
        <v>2</v>
      </c>
      <c r="I35" t="s">
        <v>1</v>
      </c>
      <c r="J35" t="s">
        <v>2</v>
      </c>
      <c r="K35" t="s">
        <v>2</v>
      </c>
      <c r="L35" t="s">
        <v>1</v>
      </c>
      <c r="M35" t="s">
        <v>2</v>
      </c>
      <c r="N35" t="s">
        <v>2</v>
      </c>
      <c r="O35" t="s">
        <v>2</v>
      </c>
      <c r="P35" t="s">
        <v>1</v>
      </c>
      <c r="Q35" t="s">
        <v>2</v>
      </c>
      <c r="R35" t="s">
        <v>1</v>
      </c>
      <c r="S35" t="s">
        <v>2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2</v>
      </c>
      <c r="Z35" t="s">
        <v>1</v>
      </c>
      <c r="AA35" t="s">
        <v>2</v>
      </c>
      <c r="AB35" t="s">
        <v>2</v>
      </c>
      <c r="AC35" t="s">
        <v>2</v>
      </c>
      <c r="AD35" t="s">
        <v>1</v>
      </c>
      <c r="AE35" t="s">
        <v>2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1</v>
      </c>
      <c r="AL35" t="s">
        <v>2</v>
      </c>
      <c r="AM35" t="s">
        <v>2</v>
      </c>
    </row>
    <row r="36" spans="1:39" x14ac:dyDescent="0.3">
      <c r="A36" t="s">
        <v>12</v>
      </c>
      <c r="B36" t="s">
        <v>37</v>
      </c>
      <c r="C36" t="s">
        <v>2</v>
      </c>
      <c r="D36" t="s">
        <v>2</v>
      </c>
      <c r="E36" t="s">
        <v>2</v>
      </c>
      <c r="F36" t="s">
        <v>2</v>
      </c>
      <c r="G36" t="s">
        <v>2</v>
      </c>
      <c r="H36" t="s">
        <v>25</v>
      </c>
      <c r="I36" t="s">
        <v>2</v>
      </c>
      <c r="J36" t="s">
        <v>2</v>
      </c>
      <c r="K36" t="s">
        <v>2</v>
      </c>
      <c r="L36" t="s">
        <v>2</v>
      </c>
      <c r="M36" t="s">
        <v>2</v>
      </c>
      <c r="N36" t="s">
        <v>2</v>
      </c>
      <c r="O36" t="s">
        <v>2</v>
      </c>
      <c r="P36" t="s">
        <v>2</v>
      </c>
      <c r="Q36" t="s">
        <v>2</v>
      </c>
      <c r="R36" t="s">
        <v>2</v>
      </c>
      <c r="S36" t="s">
        <v>2</v>
      </c>
      <c r="T36" t="s">
        <v>2</v>
      </c>
      <c r="U36" t="s">
        <v>25</v>
      </c>
      <c r="V36" t="s">
        <v>2</v>
      </c>
      <c r="W36" t="s">
        <v>2</v>
      </c>
      <c r="X36" t="s">
        <v>2</v>
      </c>
      <c r="Y36" t="s">
        <v>2</v>
      </c>
      <c r="Z36" t="s">
        <v>2</v>
      </c>
      <c r="AA36" t="s">
        <v>2</v>
      </c>
      <c r="AB36" t="s">
        <v>25</v>
      </c>
      <c r="AC36" t="s">
        <v>2</v>
      </c>
      <c r="AD36" t="s">
        <v>2</v>
      </c>
      <c r="AE36" t="s">
        <v>2</v>
      </c>
      <c r="AF36" t="s">
        <v>2</v>
      </c>
      <c r="AG36" t="s">
        <v>2</v>
      </c>
      <c r="AH36" t="s">
        <v>2</v>
      </c>
      <c r="AI36" t="s">
        <v>2</v>
      </c>
      <c r="AK36" t="s">
        <v>2</v>
      </c>
      <c r="AL36" t="s">
        <v>2</v>
      </c>
      <c r="AM36" t="s">
        <v>2</v>
      </c>
    </row>
    <row r="37" spans="1:39" x14ac:dyDescent="0.3">
      <c r="A37" t="s">
        <v>42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1</v>
      </c>
      <c r="M37" t="s">
        <v>2</v>
      </c>
      <c r="N37" t="s">
        <v>1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1</v>
      </c>
      <c r="U37" t="s">
        <v>2</v>
      </c>
      <c r="V37" t="s">
        <v>1</v>
      </c>
      <c r="W37" t="s">
        <v>2</v>
      </c>
      <c r="X37" t="s">
        <v>25</v>
      </c>
      <c r="Y37" t="s">
        <v>2</v>
      </c>
      <c r="Z37" t="s">
        <v>2</v>
      </c>
      <c r="AA37" t="s">
        <v>2</v>
      </c>
      <c r="AB37" t="s">
        <v>2</v>
      </c>
      <c r="AC37" t="s">
        <v>2</v>
      </c>
      <c r="AD37" t="s">
        <v>2</v>
      </c>
      <c r="AE37" t="s">
        <v>2</v>
      </c>
      <c r="AF37" t="s">
        <v>1</v>
      </c>
      <c r="AG37" t="s">
        <v>2</v>
      </c>
      <c r="AH37" t="s">
        <v>1</v>
      </c>
      <c r="AI37" t="s">
        <v>2</v>
      </c>
      <c r="AJ37" t="s">
        <v>2</v>
      </c>
      <c r="AL37" t="s">
        <v>2</v>
      </c>
      <c r="AM37" t="s">
        <v>1</v>
      </c>
    </row>
    <row r="38" spans="1:39" x14ac:dyDescent="0.3">
      <c r="A38" t="s">
        <v>14</v>
      </c>
      <c r="B38" t="s">
        <v>34</v>
      </c>
      <c r="C38" t="s">
        <v>2</v>
      </c>
      <c r="D38" t="s">
        <v>2</v>
      </c>
      <c r="E38" t="s">
        <v>2</v>
      </c>
      <c r="F38" t="s">
        <v>2</v>
      </c>
      <c r="G38" t="s">
        <v>1</v>
      </c>
      <c r="H38" t="s">
        <v>2</v>
      </c>
      <c r="I38" t="s">
        <v>1</v>
      </c>
      <c r="J38" t="s">
        <v>2</v>
      </c>
      <c r="K38" t="s">
        <v>2</v>
      </c>
      <c r="L38" t="s">
        <v>1</v>
      </c>
      <c r="M38" t="s">
        <v>2</v>
      </c>
      <c r="N38" t="s">
        <v>2</v>
      </c>
      <c r="O38" t="s">
        <v>2</v>
      </c>
      <c r="P38" t="s">
        <v>1</v>
      </c>
      <c r="Q38" t="s">
        <v>2</v>
      </c>
      <c r="R38" t="s">
        <v>1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</v>
      </c>
      <c r="Y38" t="s">
        <v>2</v>
      </c>
      <c r="Z38" t="s">
        <v>1</v>
      </c>
      <c r="AA38" t="s">
        <v>2</v>
      </c>
      <c r="AB38" t="s">
        <v>2</v>
      </c>
      <c r="AC38" t="s">
        <v>2</v>
      </c>
      <c r="AD38" t="s">
        <v>1</v>
      </c>
      <c r="AE38" t="s">
        <v>2</v>
      </c>
      <c r="AF38" t="s">
        <v>2</v>
      </c>
      <c r="AG38" t="s">
        <v>2</v>
      </c>
      <c r="AH38" t="s">
        <v>1</v>
      </c>
      <c r="AI38" t="s">
        <v>2</v>
      </c>
      <c r="AJ38" t="s">
        <v>1</v>
      </c>
      <c r="AL38" t="s">
        <v>2</v>
      </c>
      <c r="AM38" t="s">
        <v>2</v>
      </c>
    </row>
    <row r="39" spans="1:39" x14ac:dyDescent="0.3">
      <c r="A39" t="s">
        <v>15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2</v>
      </c>
      <c r="H39" t="s">
        <v>2</v>
      </c>
      <c r="I39" t="s">
        <v>2</v>
      </c>
      <c r="J39" t="s">
        <v>2</v>
      </c>
      <c r="K39" t="s">
        <v>2</v>
      </c>
      <c r="L39" t="s">
        <v>2</v>
      </c>
      <c r="M39" t="s">
        <v>2</v>
      </c>
      <c r="N39" t="s">
        <v>2</v>
      </c>
      <c r="O39" t="s">
        <v>2</v>
      </c>
      <c r="P39" t="s">
        <v>2</v>
      </c>
      <c r="Q39" t="s">
        <v>2</v>
      </c>
      <c r="R39" t="s">
        <v>2</v>
      </c>
      <c r="S39" t="s">
        <v>2</v>
      </c>
      <c r="T39" t="s">
        <v>2</v>
      </c>
      <c r="U39" t="s">
        <v>2</v>
      </c>
      <c r="V39" t="s">
        <v>2</v>
      </c>
      <c r="W39" t="s">
        <v>2</v>
      </c>
      <c r="X39" t="s">
        <v>2</v>
      </c>
      <c r="Y39" t="s">
        <v>25</v>
      </c>
      <c r="Z39" t="s">
        <v>2</v>
      </c>
      <c r="AA39" t="s">
        <v>2</v>
      </c>
      <c r="AB39" t="s">
        <v>2</v>
      </c>
      <c r="AC39" t="s">
        <v>25</v>
      </c>
      <c r="AD39" t="s">
        <v>2</v>
      </c>
      <c r="AE39" t="s">
        <v>25</v>
      </c>
      <c r="AF39" t="s">
        <v>2</v>
      </c>
      <c r="AG39" t="s">
        <v>25</v>
      </c>
      <c r="AH39" t="s">
        <v>25</v>
      </c>
      <c r="AI39" t="s">
        <v>2</v>
      </c>
      <c r="AM39" t="s">
        <v>2</v>
      </c>
    </row>
    <row r="40" spans="1:39" x14ac:dyDescent="0.3">
      <c r="A40" t="s">
        <v>23</v>
      </c>
      <c r="B40" t="s">
        <v>34</v>
      </c>
      <c r="C40" t="s">
        <v>1</v>
      </c>
      <c r="D40" t="s">
        <v>1</v>
      </c>
      <c r="E40" t="s">
        <v>25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  <c r="L40" t="s">
        <v>1</v>
      </c>
      <c r="M40" t="s">
        <v>1</v>
      </c>
      <c r="N40" t="s">
        <v>1</v>
      </c>
      <c r="O40" t="s">
        <v>1</v>
      </c>
      <c r="P40" t="s">
        <v>1</v>
      </c>
      <c r="Q40" t="s">
        <v>1</v>
      </c>
      <c r="R40" t="s">
        <v>1</v>
      </c>
      <c r="S40" t="s">
        <v>1</v>
      </c>
      <c r="T40" t="s">
        <v>1</v>
      </c>
      <c r="U40" t="s">
        <v>2</v>
      </c>
      <c r="V40" t="s">
        <v>1</v>
      </c>
      <c r="W40" t="s">
        <v>1</v>
      </c>
      <c r="X40" t="s">
        <v>25</v>
      </c>
      <c r="Y40" t="s">
        <v>1</v>
      </c>
      <c r="Z40" t="s">
        <v>1</v>
      </c>
      <c r="AA40" t="s">
        <v>1</v>
      </c>
      <c r="AB40" t="s">
        <v>25</v>
      </c>
      <c r="AC40" t="s">
        <v>1</v>
      </c>
      <c r="AD40" t="s">
        <v>1</v>
      </c>
      <c r="AE40" t="s">
        <v>25</v>
      </c>
      <c r="AF40" t="s">
        <v>25</v>
      </c>
      <c r="AG40" t="s">
        <v>1</v>
      </c>
      <c r="AH40" t="s">
        <v>1</v>
      </c>
      <c r="AI40" t="s">
        <v>1</v>
      </c>
      <c r="AM40" t="s">
        <v>1</v>
      </c>
    </row>
    <row r="41" spans="1:39" x14ac:dyDescent="0.3">
      <c r="A41" t="s">
        <v>39</v>
      </c>
      <c r="B41" t="s">
        <v>34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</v>
      </c>
      <c r="I41" t="s">
        <v>25</v>
      </c>
      <c r="J41" t="s">
        <v>2</v>
      </c>
      <c r="K41" t="s">
        <v>2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</row>
    <row r="42" spans="1:39" x14ac:dyDescent="0.3">
      <c r="A42" t="s">
        <v>29</v>
      </c>
      <c r="B42" t="s">
        <v>34</v>
      </c>
      <c r="C42" t="s">
        <v>25</v>
      </c>
      <c r="D42" t="s">
        <v>25</v>
      </c>
      <c r="E42" t="s">
        <v>2</v>
      </c>
      <c r="F42" t="s">
        <v>2</v>
      </c>
      <c r="G42" t="s">
        <v>2</v>
      </c>
      <c r="H42" t="s">
        <v>1</v>
      </c>
      <c r="I42" t="s">
        <v>2</v>
      </c>
      <c r="J42" t="s">
        <v>2</v>
      </c>
      <c r="K42" t="s">
        <v>25</v>
      </c>
      <c r="L42" t="s">
        <v>2</v>
      </c>
      <c r="M42" t="s">
        <v>25</v>
      </c>
      <c r="N42" t="s">
        <v>2</v>
      </c>
      <c r="O42" t="s">
        <v>2</v>
      </c>
      <c r="P42" t="s">
        <v>2</v>
      </c>
      <c r="Q42" t="s">
        <v>2</v>
      </c>
      <c r="R42" t="s">
        <v>2</v>
      </c>
      <c r="S42" t="s">
        <v>2</v>
      </c>
      <c r="T42" t="s">
        <v>2</v>
      </c>
      <c r="U42" t="s">
        <v>25</v>
      </c>
      <c r="V42" t="s">
        <v>2</v>
      </c>
      <c r="W42" t="s">
        <v>2</v>
      </c>
      <c r="X42" t="s">
        <v>2</v>
      </c>
      <c r="Y42" t="s">
        <v>2</v>
      </c>
      <c r="Z42" t="s">
        <v>2</v>
      </c>
      <c r="AA42" t="s">
        <v>1</v>
      </c>
      <c r="AB42" t="s">
        <v>1</v>
      </c>
      <c r="AC42" t="s">
        <v>2</v>
      </c>
      <c r="AD42" t="s">
        <v>2</v>
      </c>
      <c r="AE42" t="s">
        <v>2</v>
      </c>
      <c r="AF42" t="s">
        <v>2</v>
      </c>
      <c r="AG42" t="s">
        <v>2</v>
      </c>
      <c r="AH42" t="s">
        <v>2</v>
      </c>
      <c r="AI42" t="s">
        <v>1</v>
      </c>
      <c r="AJ42" t="s">
        <v>2</v>
      </c>
      <c r="AK42" t="s">
        <v>2</v>
      </c>
      <c r="AL42" t="s">
        <v>2</v>
      </c>
      <c r="AM42" t="s">
        <v>2</v>
      </c>
    </row>
    <row r="43" spans="1:39" x14ac:dyDescent="0.3">
      <c r="A43" t="s">
        <v>49</v>
      </c>
      <c r="B43" t="s">
        <v>50</v>
      </c>
      <c r="L43" t="s">
        <v>25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</v>
      </c>
      <c r="V43" t="s">
        <v>2</v>
      </c>
      <c r="W43" t="s">
        <v>2</v>
      </c>
      <c r="X43" t="s">
        <v>2</v>
      </c>
      <c r="Y43" t="s">
        <v>25</v>
      </c>
      <c r="Z43" t="s">
        <v>2</v>
      </c>
      <c r="AA43" t="s">
        <v>2</v>
      </c>
      <c r="AB43" t="s">
        <v>25</v>
      </c>
      <c r="AC43" t="s">
        <v>25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2</v>
      </c>
      <c r="AK43" t="s">
        <v>2</v>
      </c>
      <c r="AL43" t="s">
        <v>2</v>
      </c>
    </row>
    <row r="44" spans="1:39" x14ac:dyDescent="0.3">
      <c r="A44" t="s">
        <v>16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2</v>
      </c>
      <c r="H44" t="s">
        <v>2</v>
      </c>
      <c r="I44" t="s">
        <v>2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</v>
      </c>
      <c r="P44" t="s">
        <v>2</v>
      </c>
      <c r="Q44" t="s">
        <v>2</v>
      </c>
      <c r="R44" t="s">
        <v>2</v>
      </c>
      <c r="S44" t="s">
        <v>2</v>
      </c>
      <c r="T44" t="s">
        <v>2</v>
      </c>
      <c r="U44" t="s">
        <v>2</v>
      </c>
      <c r="V44" t="s">
        <v>2</v>
      </c>
      <c r="W44" t="s">
        <v>2</v>
      </c>
      <c r="X44" t="s">
        <v>2</v>
      </c>
      <c r="Y44" t="s">
        <v>2</v>
      </c>
      <c r="Z44" t="s">
        <v>2</v>
      </c>
      <c r="AA44" t="s">
        <v>2</v>
      </c>
      <c r="AB44" t="s">
        <v>2</v>
      </c>
      <c r="AC44" t="s">
        <v>2</v>
      </c>
      <c r="AD44" t="s">
        <v>2</v>
      </c>
      <c r="AE44" t="s">
        <v>2</v>
      </c>
      <c r="AF44" t="s">
        <v>2</v>
      </c>
      <c r="AG44" t="s">
        <v>2</v>
      </c>
      <c r="AH44" t="s">
        <v>2</v>
      </c>
      <c r="AI44" t="s">
        <v>2</v>
      </c>
      <c r="AJ44" t="s">
        <v>2</v>
      </c>
      <c r="AK44" t="s">
        <v>2</v>
      </c>
      <c r="AL44" t="s">
        <v>2</v>
      </c>
      <c r="AM44" t="s">
        <v>2</v>
      </c>
    </row>
    <row r="45" spans="1:39" x14ac:dyDescent="0.3">
      <c r="A45" t="s">
        <v>17</v>
      </c>
      <c r="B45" t="s">
        <v>34</v>
      </c>
      <c r="C45" t="s">
        <v>2</v>
      </c>
      <c r="D45" t="s">
        <v>1</v>
      </c>
      <c r="E45" t="s">
        <v>2</v>
      </c>
      <c r="F45" t="s">
        <v>2</v>
      </c>
      <c r="G45" t="s">
        <v>2</v>
      </c>
      <c r="H45" t="s">
        <v>2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25</v>
      </c>
      <c r="AJ45" t="s">
        <v>25</v>
      </c>
      <c r="AK45" t="s">
        <v>25</v>
      </c>
      <c r="AL45" t="s">
        <v>25</v>
      </c>
      <c r="AM45" t="s">
        <v>2</v>
      </c>
    </row>
    <row r="46" spans="1:39" x14ac:dyDescent="0.3">
      <c r="A46" t="s">
        <v>55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 t="s">
        <v>32</v>
      </c>
      <c r="O46" t="s">
        <v>32</v>
      </c>
      <c r="P46" t="s">
        <v>32</v>
      </c>
      <c r="Q46" t="s">
        <v>32</v>
      </c>
      <c r="R46" t="s">
        <v>2</v>
      </c>
      <c r="S46" t="s">
        <v>2</v>
      </c>
      <c r="T46" t="s">
        <v>1</v>
      </c>
      <c r="U46" t="s">
        <v>1</v>
      </c>
      <c r="V46" t="s">
        <v>1</v>
      </c>
      <c r="W46" t="s">
        <v>2</v>
      </c>
      <c r="X46" t="s">
        <v>2</v>
      </c>
      <c r="Y46" t="s">
        <v>2</v>
      </c>
      <c r="Z46" t="s">
        <v>25</v>
      </c>
      <c r="AA46" t="s">
        <v>1</v>
      </c>
      <c r="AB46" t="s">
        <v>2</v>
      </c>
      <c r="AC46" t="s">
        <v>25</v>
      </c>
      <c r="AD46" t="s">
        <v>1</v>
      </c>
      <c r="AE46" t="s">
        <v>25</v>
      </c>
      <c r="AF46" t="s">
        <v>1</v>
      </c>
      <c r="AG46" t="s">
        <v>1</v>
      </c>
      <c r="AH46" t="s">
        <v>1</v>
      </c>
      <c r="AI46" t="s">
        <v>1</v>
      </c>
      <c r="AJ46" t="s">
        <v>1</v>
      </c>
      <c r="AK46" t="s">
        <v>1</v>
      </c>
      <c r="AL46" t="s">
        <v>25</v>
      </c>
      <c r="AM46" t="s">
        <v>1</v>
      </c>
    </row>
    <row r="47" spans="1:39" x14ac:dyDescent="0.3">
      <c r="A47" t="s">
        <v>77</v>
      </c>
      <c r="B47" t="s">
        <v>34</v>
      </c>
      <c r="C47" t="s">
        <v>32</v>
      </c>
      <c r="D47" t="s">
        <v>32</v>
      </c>
      <c r="E47" t="s">
        <v>32</v>
      </c>
      <c r="F47" t="s">
        <v>32</v>
      </c>
      <c r="G47" t="s">
        <v>32</v>
      </c>
      <c r="H47" t="s">
        <v>32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 t="s">
        <v>32</v>
      </c>
      <c r="O47" t="s">
        <v>32</v>
      </c>
      <c r="P47" t="s">
        <v>32</v>
      </c>
      <c r="Q47" t="s">
        <v>32</v>
      </c>
      <c r="R47" t="s">
        <v>32</v>
      </c>
      <c r="S47" t="s">
        <v>32</v>
      </c>
      <c r="T47" t="s">
        <v>32</v>
      </c>
      <c r="U47" t="s">
        <v>32</v>
      </c>
      <c r="V47" t="s">
        <v>32</v>
      </c>
      <c r="W47" t="s">
        <v>32</v>
      </c>
      <c r="X47" t="s">
        <v>32</v>
      </c>
      <c r="Y47" t="s">
        <v>32</v>
      </c>
      <c r="Z47" t="s">
        <v>32</v>
      </c>
      <c r="AA47" t="s">
        <v>32</v>
      </c>
      <c r="AB47" t="s">
        <v>32</v>
      </c>
      <c r="AC47" t="s">
        <v>32</v>
      </c>
      <c r="AD47" t="s">
        <v>32</v>
      </c>
      <c r="AE47" t="s">
        <v>32</v>
      </c>
      <c r="AF47" t="s">
        <v>32</v>
      </c>
      <c r="AG47" t="s">
        <v>32</v>
      </c>
      <c r="AH47" t="s">
        <v>32</v>
      </c>
      <c r="AI47" t="s">
        <v>32</v>
      </c>
      <c r="AJ47" t="s">
        <v>32</v>
      </c>
      <c r="AK47" t="s">
        <v>32</v>
      </c>
      <c r="AL47" t="s">
        <v>32</v>
      </c>
      <c r="AM47" t="s">
        <v>1</v>
      </c>
    </row>
    <row r="48" spans="1:39" x14ac:dyDescent="0.3">
      <c r="A48" t="s">
        <v>78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32</v>
      </c>
      <c r="S48" t="s">
        <v>32</v>
      </c>
      <c r="T48" t="s">
        <v>32</v>
      </c>
      <c r="U48" t="s">
        <v>32</v>
      </c>
      <c r="V48" t="s">
        <v>32</v>
      </c>
      <c r="W48" t="s">
        <v>32</v>
      </c>
      <c r="X48" t="s">
        <v>32</v>
      </c>
      <c r="Y48" t="s">
        <v>32</v>
      </c>
      <c r="Z48" t="s">
        <v>32</v>
      </c>
      <c r="AA48" t="s">
        <v>32</v>
      </c>
      <c r="AB48" t="s">
        <v>32</v>
      </c>
      <c r="AC48" t="s">
        <v>32</v>
      </c>
      <c r="AD48" t="s">
        <v>32</v>
      </c>
      <c r="AE48" t="s">
        <v>32</v>
      </c>
      <c r="AF48" t="s">
        <v>32</v>
      </c>
      <c r="AG48" t="s">
        <v>32</v>
      </c>
      <c r="AH48" t="s">
        <v>32</v>
      </c>
      <c r="AI48" t="s">
        <v>32</v>
      </c>
      <c r="AJ48" t="s">
        <v>32</v>
      </c>
      <c r="AK48" t="s">
        <v>32</v>
      </c>
      <c r="AL48" t="s">
        <v>32</v>
      </c>
      <c r="AM48" t="s">
        <v>2</v>
      </c>
    </row>
    <row r="50" spans="1:22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V50" si="0">COUNTIF(G1:G41, "P") +COUNTIF(G1:G41, "O")</f>
        <v>24</v>
      </c>
      <c r="H50">
        <f t="shared" si="0"/>
        <v>25</v>
      </c>
      <c r="I50">
        <f t="shared" si="0"/>
        <v>25</v>
      </c>
      <c r="J50">
        <f t="shared" si="0"/>
        <v>26</v>
      </c>
      <c r="K50">
        <f t="shared" si="0"/>
        <v>25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</row>
  </sheetData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3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3</v>
      </c>
      <c r="R28">
        <f>IF(Attendance!R32="P", 5, IF(Attendance!R32="O", 3, 0))</f>
        <v>3</v>
      </c>
      <c r="S28">
        <f>IF(Attendance!S32="P", 5, IF(Attendance!S32="O", 3, 0))</f>
        <v>5</v>
      </c>
      <c r="T28">
        <f>IF(Attendance!T32="P", 5, IF(Attendance!T32="O", 3, 0))</f>
        <v>5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5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3</v>
      </c>
      <c r="AF28">
        <f>IF(Attendance!AF32="P", 5, IF(Attendance!AF32="O", 3, 0))</f>
        <v>0</v>
      </c>
      <c r="AG28">
        <f>IF(Attendance!AG32="P", 5, IF(Attendance!AG32="O", 3, 0))</f>
        <v>3</v>
      </c>
      <c r="AH28">
        <f>IF(Attendance!AH32="P", 5, IF(Attendance!AH32="O", 3, 0))</f>
        <v>0</v>
      </c>
      <c r="AI28">
        <f t="shared" si="0"/>
        <v>76</v>
      </c>
      <c r="AJ28">
        <f t="shared" si="1"/>
        <v>160</v>
      </c>
      <c r="AK28">
        <f t="shared" si="2"/>
        <v>2.38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3</v>
      </c>
      <c r="D29">
        <f>IF(Attendance!D33="P", 5, IF(Attendance!D33="O", 3, 0))</f>
        <v>3</v>
      </c>
      <c r="E29">
        <f>IF(Attendance!E33="P", 5, IF(Attendance!E33="O", 3, 0))</f>
        <v>3</v>
      </c>
      <c r="F29">
        <f>IF(Attendance!F33="P", 5, IF(Attendance!F33="O", 3, 0))</f>
        <v>3</v>
      </c>
      <c r="G29">
        <f>IF(Attendance!G33="P", 5, IF(Attendance!G33="O", 3, 0))</f>
        <v>5</v>
      </c>
      <c r="H29">
        <f>IF(Attendance!H33="P", 5, IF(Attendance!H33="O", 3, 0))</f>
        <v>3</v>
      </c>
      <c r="I29">
        <f>IF(Attendance!I33="P", 5, IF(Attendance!I33="O", 3, 0))</f>
        <v>5</v>
      </c>
      <c r="J29">
        <f>IF(Attendance!J33="P", 5, IF(Attendance!J33="O", 3, 0))</f>
        <v>3</v>
      </c>
      <c r="K29">
        <f>IF(Attendance!K33="P", 5, IF(Attendance!K33="O", 3, 0))</f>
        <v>3</v>
      </c>
      <c r="L29">
        <f>IF(Attendance!L33="P", 5, IF(Attendance!L33="O", 3, 0))</f>
        <v>3</v>
      </c>
      <c r="M29">
        <f>IF(Attendance!M33="P", 5, IF(Attendance!M33="O", 3, 0))</f>
        <v>3</v>
      </c>
      <c r="N29">
        <f>IF(Attendance!N33="P", 5, IF(Attendance!N33="O", 3, 0))</f>
        <v>3</v>
      </c>
      <c r="O29">
        <f>IF(Attendance!O33="P", 5, IF(Attendance!O33="O", 3, 0))</f>
        <v>0</v>
      </c>
      <c r="P29">
        <f>IF(Attendance!P33="P", 5, IF(Attendance!P33="O", 3, 0))</f>
        <v>3</v>
      </c>
      <c r="Q29">
        <f>IF(Attendance!Q33="P", 5, IF(Attendance!Q33="O", 3, 0))</f>
        <v>3</v>
      </c>
      <c r="R29">
        <f>IF(Attendance!R33="P", 5, IF(Attendance!R33="O", 3, 0))</f>
        <v>5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3</v>
      </c>
      <c r="AA29">
        <f>IF(Attendance!AA33="P", 5, IF(Attendance!AA33="O", 3, 0))</f>
        <v>3</v>
      </c>
      <c r="AB29">
        <f>IF(Attendance!AB33="P", 5, IF(Attendance!AB33="O", 3, 0))</f>
        <v>3</v>
      </c>
      <c r="AC29">
        <f>IF(Attendance!AC33="P", 5, IF(Attendance!AC33="O", 3, 0))</f>
        <v>0</v>
      </c>
      <c r="AD29">
        <f>IF(Attendance!AD33="P", 5, IF(Attendance!AD33="O", 3, 0))</f>
        <v>3</v>
      </c>
      <c r="AE29">
        <f>IF(Attendance!AE33="P", 5, IF(Attendance!AE33="O", 3, 0))</f>
        <v>5</v>
      </c>
      <c r="AF29">
        <f>IF(Attendance!AF33="P", 5, IF(Attendance!AF33="O", 3, 0))</f>
        <v>3</v>
      </c>
      <c r="AG29">
        <f>IF(Attendance!AG33="P", 5, IF(Attendance!AG33="O", 3, 0))</f>
        <v>5</v>
      </c>
      <c r="AH29">
        <f>IF(Attendance!AH33="P", 5, IF(Attendance!AH33="O", 3, 0))</f>
        <v>3</v>
      </c>
      <c r="AI29">
        <f t="shared" si="0"/>
        <v>100</v>
      </c>
      <c r="AJ29">
        <f t="shared" si="1"/>
        <v>160</v>
      </c>
      <c r="AK29">
        <f t="shared" si="2"/>
        <v>3.13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5</v>
      </c>
      <c r="E30">
        <f>IF(Attendance!E34="P", 5, IF(Attendance!E34="O", 3, 0))</f>
        <v>5</v>
      </c>
      <c r="F30">
        <f>IF(Attendance!F34="P", 5, IF(Attendance!F34="O", 3, 0))</f>
        <v>5</v>
      </c>
      <c r="G30">
        <f>IF(Attendance!G34="P", 5, IF(Attendance!G34="O", 3, 0))</f>
        <v>5</v>
      </c>
      <c r="H30">
        <f>IF(Attendance!H34="P", 5, IF(Attendance!H34="O", 3, 0))</f>
        <v>5</v>
      </c>
      <c r="I30">
        <f>IF(Attendance!I34="P", 5, IF(Attendance!I34="O", 3, 0))</f>
        <v>5</v>
      </c>
      <c r="J30">
        <f>IF(Attendance!J34="P", 5, IF(Attendance!J34="O", 3, 0))</f>
        <v>5</v>
      </c>
      <c r="K30">
        <f>IF(Attendance!K34="P", 5, IF(Attendance!K34="O", 3, 0))</f>
        <v>5</v>
      </c>
      <c r="L30">
        <f>IF(Attendance!L34="P", 5, IF(Attendance!L34="O", 3, 0))</f>
        <v>5</v>
      </c>
      <c r="M30">
        <f>IF(Attendance!M34="P", 5, IF(Attendance!M34="O", 3, 0))</f>
        <v>5</v>
      </c>
      <c r="N30">
        <f>IF(Attendance!N34="P", 5, IF(Attendance!N34="O", 3, 0))</f>
        <v>5</v>
      </c>
      <c r="O30">
        <f>IF(Attendance!O34="P", 5, IF(Attendance!O34="O", 3, 0))</f>
        <v>5</v>
      </c>
      <c r="P30">
        <f>IF(Attendance!P34="P", 5, IF(Attendance!P34="O", 3, 0))</f>
        <v>5</v>
      </c>
      <c r="Q30">
        <f>IF(Attendance!Q34="P", 5, IF(Attendance!Q34="O", 3, 0))</f>
        <v>5</v>
      </c>
      <c r="R30">
        <f>IF(Attendance!R34="P", 5, IF(Attendance!R34="O", 3, 0))</f>
        <v>5</v>
      </c>
      <c r="S30">
        <f>IF(Attendance!S34="P", 5, IF(Attendance!S34="O", 3, 0))</f>
        <v>5</v>
      </c>
      <c r="T30">
        <f>IF(Attendance!T34="P", 5, IF(Attendance!T34="O", 3, 0))</f>
        <v>5</v>
      </c>
      <c r="U30">
        <f>IF(Attendance!U34="P", 5, IF(Attendance!U34="O", 3, 0))</f>
        <v>3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5</v>
      </c>
      <c r="AA30">
        <f>IF(Attendance!AA34="P", 5, IF(Attendance!AA34="O", 3, 0))</f>
        <v>5</v>
      </c>
      <c r="AB30">
        <f>IF(Attendance!AB34="P", 5, IF(Attendance!AB34="O", 3, 0))</f>
        <v>5</v>
      </c>
      <c r="AC30">
        <f>IF(Attendance!AC34="P", 5, IF(Attendance!AC34="O", 3, 0))</f>
        <v>5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5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143</v>
      </c>
      <c r="AJ30">
        <f t="shared" si="1"/>
        <v>160</v>
      </c>
      <c r="AK30">
        <f t="shared" si="2"/>
        <v>4.47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5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5</v>
      </c>
      <c r="H31">
        <f>IF(Attendance!H35="P", 5, IF(Attendance!H35="O", 3, 0))</f>
        <v>3</v>
      </c>
      <c r="I31">
        <f>IF(Attendance!I35="P", 5, IF(Attendance!I35="O", 3, 0))</f>
        <v>5</v>
      </c>
      <c r="J31">
        <f>IF(Attendance!J35="P", 5, IF(Attendance!J35="O", 3, 0))</f>
        <v>3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3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5</v>
      </c>
      <c r="Q31">
        <f>IF(Attendance!Q35="P", 5, IF(Attendance!Q35="O", 3, 0))</f>
        <v>3</v>
      </c>
      <c r="R31">
        <f>IF(Attendance!R35="P", 5, IF(Attendance!R35="O", 3, 0))</f>
        <v>5</v>
      </c>
      <c r="S31">
        <f>IF(Attendance!S35="P", 5, IF(Attendance!S35="O", 3, 0))</f>
        <v>3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5</v>
      </c>
      <c r="AE31">
        <f>IF(Attendance!AE35="P", 5, IF(Attendance!AE35="O", 3, 0))</f>
        <v>3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118</v>
      </c>
      <c r="AJ31">
        <f t="shared" si="1"/>
        <v>160</v>
      </c>
      <c r="AK31">
        <f t="shared" si="2"/>
        <v>3.69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5</v>
      </c>
      <c r="M32">
        <f>IF(Attendance!M37="P", 5, IF(Attendance!M37="O", 3, 0))</f>
        <v>3</v>
      </c>
      <c r="N32">
        <f>IF(Attendance!N37="P", 5, IF(Attendance!N37="O", 3, 0))</f>
        <v>5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5</v>
      </c>
      <c r="U32">
        <f>IF(Attendance!U37="P", 5, IF(Attendance!U37="O", 3, 0))</f>
        <v>3</v>
      </c>
      <c r="V32">
        <f>IF(Attendance!V37="P", 5, IF(Attendance!V37="O", 3, 0))</f>
        <v>5</v>
      </c>
      <c r="W32">
        <f>IF(Attendance!W37="P", 5, IF(Attendance!W37="O", 3, 0))</f>
        <v>3</v>
      </c>
      <c r="X32">
        <f>IF(Attendance!X37="P", 5, IF(Attendance!X37="O", 3, 0))</f>
        <v>0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5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78</v>
      </c>
      <c r="AJ32">
        <f t="shared" si="1"/>
        <v>160</v>
      </c>
      <c r="AK32">
        <f t="shared" si="2"/>
        <v>2.44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5</v>
      </c>
      <c r="H33">
        <f>IF(Attendance!H38="P", 5, IF(Attendance!H38="O", 3, 0))</f>
        <v>3</v>
      </c>
      <c r="I33">
        <f>IF(Attendance!I38="P", 5, IF(Attendance!I38="O", 3, 0))</f>
        <v>5</v>
      </c>
      <c r="J33">
        <f>IF(Attendance!J38="P", 5, IF(Attendance!J38="O", 3, 0))</f>
        <v>3</v>
      </c>
      <c r="K33">
        <f>IF(Attendance!K38="P", 5, IF(Attendance!K38="O", 3, 0))</f>
        <v>3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5</v>
      </c>
      <c r="Q33">
        <f>IF(Attendance!Q38="P", 5, IF(Attendance!Q38="O", 3, 0))</f>
        <v>3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5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5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116</v>
      </c>
      <c r="AJ33">
        <f t="shared" si="1"/>
        <v>160</v>
      </c>
      <c r="AK33">
        <f t="shared" si="2"/>
        <v>3.63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3</v>
      </c>
      <c r="H34">
        <f>IF(Attendance!H39="P", 5, IF(Attendance!H39="O", 3, 0))</f>
        <v>3</v>
      </c>
      <c r="I34">
        <f>IF(Attendance!I39="P", 5, IF(Attendance!I39="O", 3, 0))</f>
        <v>3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3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3</v>
      </c>
      <c r="Q34">
        <f>IF(Attendance!Q39="P", 5, IF(Attendance!Q39="O", 3, 0))</f>
        <v>3</v>
      </c>
      <c r="R34">
        <f>IF(Attendance!R39="P", 5, IF(Attendance!R39="O", 3, 0))</f>
        <v>3</v>
      </c>
      <c r="S34">
        <f>IF(Attendance!S39="P", 5, IF(Attendance!S39="O", 3, 0))</f>
        <v>3</v>
      </c>
      <c r="T34">
        <f>IF(Attendance!T39="P", 5, IF(Attendance!T39="O", 3, 0))</f>
        <v>3</v>
      </c>
      <c r="U34">
        <f>IF(Attendance!U39="P", 5, IF(Attendance!U39="O", 3, 0))</f>
        <v>3</v>
      </c>
      <c r="V34">
        <f>IF(Attendance!V39="P", 5, IF(Attendance!V39="O", 3, 0))</f>
        <v>3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0</v>
      </c>
      <c r="Z34">
        <f>IF(Attendance!Z39="P", 5, IF(Attendance!Z39="O", 3, 0))</f>
        <v>3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0</v>
      </c>
      <c r="AD34">
        <f>IF(Attendance!AD39="P", 5, IF(Attendance!AD39="O", 3, 0))</f>
        <v>3</v>
      </c>
      <c r="AE34">
        <f>IF(Attendance!AE39="P", 5, IF(Attendance!AE39="O", 3, 0))</f>
        <v>0</v>
      </c>
      <c r="AF34">
        <f>IF(Attendance!AF39="P", 5, IF(Attendance!AF39="O", 3, 0))</f>
        <v>3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81</v>
      </c>
      <c r="AJ34">
        <f t="shared" si="1"/>
        <v>160</v>
      </c>
      <c r="AK34">
        <f t="shared" si="2"/>
        <v>2.5299999999999998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5</v>
      </c>
      <c r="D35">
        <f>IF(Attendance!D40="P", 5, IF(Attendance!D40="O", 3, 0))</f>
        <v>5</v>
      </c>
      <c r="E35">
        <f>IF(Attendance!E40="P", 5, IF(Attendance!E40="O", 3, 0))</f>
        <v>0</v>
      </c>
      <c r="F35">
        <f>IF(Attendance!F40="P", 5, IF(Attendance!F40="O", 3, 0))</f>
        <v>5</v>
      </c>
      <c r="G35">
        <f>IF(Attendance!G40="P", 5, IF(Attendance!G40="O", 3, 0))</f>
        <v>5</v>
      </c>
      <c r="H35">
        <f>IF(Attendance!H40="P", 5, IF(Attendance!H40="O", 3, 0))</f>
        <v>5</v>
      </c>
      <c r="I35">
        <f>IF(Attendance!I40="P", 5, IF(Attendance!I40="O", 3, 0))</f>
        <v>5</v>
      </c>
      <c r="J35">
        <f>IF(Attendance!J40="P", 5, IF(Attendance!J40="O", 3, 0))</f>
        <v>5</v>
      </c>
      <c r="K35">
        <f>IF(Attendance!K40="P", 5, IF(Attendance!K40="O", 3, 0))</f>
        <v>5</v>
      </c>
      <c r="L35">
        <f>IF(Attendance!L40="P", 5, IF(Attendance!L40="O", 3, 0))</f>
        <v>5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5</v>
      </c>
      <c r="R35">
        <f>IF(Attendance!R40="P", 5, IF(Attendance!R40="O", 3, 0))</f>
        <v>5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3</v>
      </c>
      <c r="V35">
        <f>IF(Attendance!V40="P", 5, IF(Attendance!V40="O", 3, 0))</f>
        <v>5</v>
      </c>
      <c r="W35">
        <f>IF(Attendance!W40="P", 5, IF(Attendance!W40="O", 3, 0))</f>
        <v>5</v>
      </c>
      <c r="X35">
        <f>IF(Attendance!X40="P", 5, IF(Attendance!X40="O", 3, 0))</f>
        <v>0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5</v>
      </c>
      <c r="AD35">
        <f>IF(Attendance!AD40="P", 5, IF(Attendance!AD40="O", 3, 0))</f>
        <v>5</v>
      </c>
      <c r="AE35">
        <f>IF(Attendance!AE40="P", 5, IF(Attendance!AE40="O", 3, 0))</f>
        <v>0</v>
      </c>
      <c r="AF35">
        <f>IF(Attendance!AF40="P", 5, IF(Attendance!AF40="O", 3, 0))</f>
        <v>0</v>
      </c>
      <c r="AG35">
        <f>IF(Attendance!AG40="P", 5, IF(Attendance!AG40="O", 3, 0))</f>
        <v>5</v>
      </c>
      <c r="AH35">
        <f>IF(Attendance!AH40="P", 5, IF(Attendance!AH40="O", 3, 0))</f>
        <v>5</v>
      </c>
      <c r="AI35">
        <f t="shared" si="0"/>
        <v>133</v>
      </c>
      <c r="AJ35">
        <f t="shared" si="1"/>
        <v>160</v>
      </c>
      <c r="AK35">
        <f t="shared" si="2"/>
        <v>4.16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3</v>
      </c>
      <c r="I36">
        <f>IF(Attendance!I41="P", 5, IF(Attendance!I41="O", 3, 0))</f>
        <v>0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0</v>
      </c>
      <c r="M36">
        <f>IF(Attendance!M41="P", 5, IF(Attendance!M41="O", 3, 0))</f>
        <v>0</v>
      </c>
      <c r="N36">
        <f>IF(Attendance!N41="P", 5, IF(Attendance!N41="O", 3, 0))</f>
        <v>0</v>
      </c>
      <c r="O36">
        <f>IF(Attendance!O41="P", 5, IF(Attendance!O41="O", 3, 0))</f>
        <v>0</v>
      </c>
      <c r="P36">
        <f>IF(Attendance!P41="P", 5, IF(Attendance!P41="O", 3, 0))</f>
        <v>0</v>
      </c>
      <c r="Q36">
        <f>IF(Attendance!Q41="P", 5, IF(Attendance!Q41="O", 3, 0))</f>
        <v>0</v>
      </c>
      <c r="R36">
        <f>IF(Attendance!R41="P", 5, IF(Attendance!R41="O", 3, 0))</f>
        <v>0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0</v>
      </c>
      <c r="Y36">
        <f>IF(Attendance!Y41="P", 5, IF(Attendance!Y41="O", 3, 0))</f>
        <v>0</v>
      </c>
      <c r="Z36">
        <f>IF(Attendance!Z41="P", 5, IF(Attendance!Z41="O", 3, 0))</f>
        <v>0</v>
      </c>
      <c r="AA36">
        <f>IF(Attendance!AA41="P", 5, IF(Attendance!AA41="O", 3, 0))</f>
        <v>0</v>
      </c>
      <c r="AB36">
        <f>IF(Attendance!AB41="P", 5, IF(Attendance!AB41="O", 3, 0))</f>
        <v>0</v>
      </c>
      <c r="AC36">
        <f>IF(Attendance!AC41="P", 5, IF(Attendance!AC41="O", 3, 0))</f>
        <v>0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0</v>
      </c>
      <c r="AH36">
        <f>IF(Attendance!AH41="P", 5, IF(Attendance!AH41="O", 3, 0))</f>
        <v>0</v>
      </c>
      <c r="AI36">
        <f t="shared" si="0"/>
        <v>9</v>
      </c>
      <c r="AJ36">
        <f t="shared" si="1"/>
        <v>160</v>
      </c>
      <c r="AK36">
        <f t="shared" si="2"/>
        <v>0.28000000000000003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3</v>
      </c>
      <c r="F37">
        <f>IF(Attendance!F42="P", 5, IF(Attendance!F42="O", 3, 0))</f>
        <v>3</v>
      </c>
      <c r="G37">
        <f>IF(Attendance!G42="P", 5, IF(Attendance!G42="O", 3, 0))</f>
        <v>3</v>
      </c>
      <c r="H37">
        <f>IF(Attendance!H42="P", 5, IF(Attendance!H42="O", 3, 0))</f>
        <v>5</v>
      </c>
      <c r="I37">
        <f>IF(Attendance!I42="P", 5, IF(Attendance!I42="O", 3, 0))</f>
        <v>3</v>
      </c>
      <c r="J37">
        <f>IF(Attendance!J42="P", 5, IF(Attendance!J42="O", 3, 0))</f>
        <v>3</v>
      </c>
      <c r="K37">
        <f>IF(Attendance!K42="P", 5, IF(Attendance!K42="O", 3, 0))</f>
        <v>0</v>
      </c>
      <c r="L37">
        <f>IF(Attendance!L42="P", 5, IF(Attendance!L42="O", 3, 0))</f>
        <v>3</v>
      </c>
      <c r="M37">
        <f>IF(Attendance!M42="P", 5, IF(Attendance!M42="O", 3, 0))</f>
        <v>0</v>
      </c>
      <c r="N37">
        <f>IF(Attendance!N42="P", 5, IF(Attendance!N42="O", 3, 0))</f>
        <v>3</v>
      </c>
      <c r="O37">
        <f>IF(Attendance!O42="P", 5, IF(Attendance!O42="O", 3, 0))</f>
        <v>3</v>
      </c>
      <c r="P37">
        <f>IF(Attendance!P42="P", 5, IF(Attendance!P42="O", 3, 0))</f>
        <v>3</v>
      </c>
      <c r="Q37">
        <f>IF(Attendance!Q42="P", 5, IF(Attendance!Q42="O", 3, 0))</f>
        <v>3</v>
      </c>
      <c r="R37">
        <f>IF(Attendance!R42="P", 5, IF(Attendance!R42="O", 3, 0))</f>
        <v>3</v>
      </c>
      <c r="S37">
        <f>IF(Attendance!S42="P", 5, IF(Attendance!S42="O", 3, 0))</f>
        <v>3</v>
      </c>
      <c r="T37">
        <f>IF(Attendance!T42="P", 5, IF(Attendance!T42="O", 3, 0))</f>
        <v>3</v>
      </c>
      <c r="U37">
        <f>IF(Attendance!U42="P", 5, IF(Attendance!U42="O", 3, 0))</f>
        <v>0</v>
      </c>
      <c r="V37">
        <f>IF(Attendance!V42="P", 5, IF(Attendance!V42="O", 3, 0))</f>
        <v>3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3</v>
      </c>
      <c r="Z37">
        <f>IF(Attendance!Z42="P", 5, IF(Attendance!Z42="O", 3, 0))</f>
        <v>3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3</v>
      </c>
      <c r="AD37">
        <f>IF(Attendance!AD42="P", 5, IF(Attendance!AD42="O", 3, 0))</f>
        <v>3</v>
      </c>
      <c r="AE37">
        <f>IF(Attendance!AE42="P", 5, IF(Attendance!AE42="O", 3, 0))</f>
        <v>3</v>
      </c>
      <c r="AF37">
        <f>IF(Attendance!AF42="P", 5, IF(Attendance!AF42="O", 3, 0))</f>
        <v>3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87</v>
      </c>
      <c r="AJ37">
        <f t="shared" si="1"/>
        <v>160</v>
      </c>
      <c r="AK37">
        <f t="shared" si="2"/>
        <v>2.72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3</v>
      </c>
      <c r="H38">
        <f>IF(Attendance!H44="P", 5, IF(Attendance!H44="O", 3, 0))</f>
        <v>3</v>
      </c>
      <c r="I38">
        <f>IF(Attendance!I44="P", 5, IF(Attendance!I44="O", 3, 0))</f>
        <v>3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3</v>
      </c>
      <c r="S38">
        <f>IF(Attendance!S44="P", 5, IF(Attendance!S44="O", 3, 0))</f>
        <v>3</v>
      </c>
      <c r="T38">
        <f>IF(Attendance!T44="P", 5, IF(Attendance!T44="O", 3, 0))</f>
        <v>3</v>
      </c>
      <c r="U38">
        <f>IF(Attendance!U44="P", 5, IF(Attendance!U44="O", 3, 0))</f>
        <v>3</v>
      </c>
      <c r="V38">
        <f>IF(Attendance!V44="P", 5, IF(Attendance!V44="O", 3, 0))</f>
        <v>3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3</v>
      </c>
      <c r="AE38">
        <f>IF(Attendance!AE44="P", 5, IF(Attendance!AE44="O", 3, 0))</f>
        <v>3</v>
      </c>
      <c r="AF38">
        <f>IF(Attendance!AF44="P", 5, IF(Attendance!AF44="O", 3, 0))</f>
        <v>3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96</v>
      </c>
      <c r="AJ38">
        <f t="shared" si="1"/>
        <v>160</v>
      </c>
      <c r="AK38">
        <f t="shared" si="2"/>
        <v>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5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3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3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98</v>
      </c>
      <c r="AJ39">
        <f t="shared" si="1"/>
        <v>160</v>
      </c>
      <c r="AK39">
        <f t="shared" si="2"/>
        <v>3.06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5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0</v>
      </c>
      <c r="AA40">
        <f>IF(Attendance!AA46="P", 5, IF(Attendance!AA46="O", 3, 0))</f>
        <v>5</v>
      </c>
      <c r="AB40">
        <f>IF(Attendance!AB46="P", 5, IF(Attendance!AB46="O", 3, 0))</f>
        <v>3</v>
      </c>
      <c r="AC40">
        <f>IF(Attendance!AC46="P", 5, IF(Attendance!AC46="O", 3, 0))</f>
        <v>0</v>
      </c>
      <c r="AD40">
        <f>IF(Attendance!AD46="P", 5, IF(Attendance!AD46="O", 3, 0))</f>
        <v>5</v>
      </c>
      <c r="AE40">
        <f>IF(Attendance!AE46="P", 5, IF(Attendance!AE46="O", 3, 0))</f>
        <v>0</v>
      </c>
      <c r="AF40">
        <f>IF(Attendance!AF46="P", 5, IF(Attendance!AF46="O", 3, 0))</f>
        <v>5</v>
      </c>
      <c r="AG40">
        <f>IF(Attendance!AG46="P", 5, IF(Attendance!AG46="O", 3, 0))</f>
        <v>5</v>
      </c>
      <c r="AH40">
        <f>IF(Attendance!AH46="P", 5, IF(Attendance!AH46="O", 3, 0))</f>
        <v>5</v>
      </c>
      <c r="AI40">
        <f t="shared" si="0"/>
        <v>58</v>
      </c>
      <c r="AJ40">
        <f t="shared" si="1"/>
        <v>160</v>
      </c>
      <c r="AK40">
        <f t="shared" si="2"/>
        <v>1.81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2024-11-12T15:33:07Z</dcterms:modified>
</cp:coreProperties>
</file>