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جديد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<sst xmlns="http://schemas.openxmlformats.org/spreadsheetml/2006/main" count="260" uniqueCount="131">
  <si>
    <t>الاسم</t>
  </si>
  <si>
    <t>احمد خميس</t>
  </si>
  <si>
    <t>يوسف غريب</t>
  </si>
  <si>
    <t>عين زالة</t>
  </si>
  <si>
    <t>المبلغ بالدينار</t>
  </si>
  <si>
    <t>المبلغ بالدولار</t>
  </si>
  <si>
    <t>محمد صالح حسين</t>
  </si>
  <si>
    <t>ماهر محمد نايف</t>
  </si>
  <si>
    <t>احمد صالح حسين</t>
  </si>
  <si>
    <t>ملازم احمد</t>
  </si>
  <si>
    <t>ضياء الياس</t>
  </si>
  <si>
    <t>علي أبو بسمه</t>
  </si>
  <si>
    <t>كريم أبو احمد</t>
  </si>
  <si>
    <t>فرحان حمو</t>
  </si>
  <si>
    <t>خالد شاهر</t>
  </si>
  <si>
    <t>يونس طويل</t>
  </si>
  <si>
    <t>سيد عمار</t>
  </si>
  <si>
    <t>أبو ريان</t>
  </si>
  <si>
    <t>ادهام</t>
  </si>
  <si>
    <t>ذياب خلي</t>
  </si>
  <si>
    <t>علي قادر</t>
  </si>
  <si>
    <t>حسين موسى</t>
  </si>
  <si>
    <t>عبدالله إبراهيم</t>
  </si>
  <si>
    <t>أبو موفق</t>
  </si>
  <si>
    <t>خضر محي الدين</t>
  </si>
  <si>
    <t>أستاذ ديان</t>
  </si>
  <si>
    <t>أستاذ فوزي</t>
  </si>
  <si>
    <t>نايف عزيز علو</t>
  </si>
  <si>
    <t>فرحان محمد شهاب</t>
  </si>
  <si>
    <t>سيد ذياب</t>
  </si>
  <si>
    <t>خضر عزيز</t>
  </si>
  <si>
    <t>وسام عبدالعزيز</t>
  </si>
  <si>
    <t>خلف شيرو</t>
  </si>
  <si>
    <t>محمد جاسم سلطان</t>
  </si>
  <si>
    <t>خميس</t>
  </si>
  <si>
    <t>عامر</t>
  </si>
  <si>
    <t>الياس أبو موفق</t>
  </si>
  <si>
    <t>حسن سليمان</t>
  </si>
  <si>
    <t>أبو ضاري</t>
  </si>
  <si>
    <t>سليمان مرعي</t>
  </si>
  <si>
    <t>امين</t>
  </si>
  <si>
    <t>حجي حميد</t>
  </si>
  <si>
    <t>حمد</t>
  </si>
  <si>
    <t>محمد موسى</t>
  </si>
  <si>
    <t>اردوان</t>
  </si>
  <si>
    <t>أبو حارث</t>
  </si>
  <si>
    <t>أبو حردان</t>
  </si>
  <si>
    <t>إبراهيم فراج</t>
  </si>
  <si>
    <t>هشام دحام</t>
  </si>
  <si>
    <t>دحام أبو عامر</t>
  </si>
  <si>
    <t>سعد كريم طالب</t>
  </si>
  <si>
    <t>عزيز حاج يوسف</t>
  </si>
  <si>
    <t>يونس قادر</t>
  </si>
  <si>
    <t>رياض شعير</t>
  </si>
  <si>
    <t>حسين أبو سارة</t>
  </si>
  <si>
    <t>الياس اخو سيد حامد</t>
  </si>
  <si>
    <t>سيد خليل إبراهيم</t>
  </si>
  <si>
    <t>احمد أبو رائد</t>
  </si>
  <si>
    <t>بشير بسوكي</t>
  </si>
  <si>
    <t>عاصم محمود</t>
  </si>
  <si>
    <t>سيد مجبل</t>
  </si>
  <si>
    <t>جامع دبشية</t>
  </si>
  <si>
    <t>دحام محمد علي</t>
  </si>
  <si>
    <t>صدام خلف طابور</t>
  </si>
  <si>
    <t>ام عدنان</t>
  </si>
  <si>
    <t>احمد جصة</t>
  </si>
  <si>
    <t>عزيز احمد علو</t>
  </si>
  <si>
    <t>رباح حسون</t>
  </si>
  <si>
    <t>فرحان اخو صباح</t>
  </si>
  <si>
    <t>غازي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</si>
  <si>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</si>
  <si>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</si>
  <si>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</si>
  <si>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</si>
  <si>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</si>
  <si>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</si>
  <si>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</si>
  <si>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</si>
  <si>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ياسر</t>
  </si>
  <si>
    <t>أستاذ كنعان</t>
  </si>
  <si>
    <t>خميس مقاول</t>
  </si>
  <si>
    <t>صفوان اخو عماد</t>
  </si>
  <si>
    <t>حسن دحام</t>
  </si>
  <si>
    <t>سعد مولى</t>
  </si>
  <si>
    <t>عزيز خلف عمو</t>
  </si>
  <si>
    <t>مقداد حاول</t>
  </si>
  <si>
    <t>احمد إبراهيم</t>
  </si>
  <si>
    <t>دكتور همام</t>
  </si>
  <si>
    <t>علي اخو خضر</t>
  </si>
  <si>
    <t>ريان حسين</t>
  </si>
  <si>
    <t>هشام المولى</t>
  </si>
  <si>
    <t>معاذ خلو</t>
  </si>
  <si>
    <t>عبدالعزيز</t>
  </si>
  <si>
    <t>صدام حاول</t>
  </si>
  <si>
    <t>رايد أبو قيس</t>
  </si>
  <si>
    <t>رشيد سيدوش</t>
  </si>
  <si>
    <t>فيصل أبو غازي</t>
  </si>
  <si>
    <t>تاريخ الاستلام</t>
  </si>
  <si>
    <t>شيخ سعدون</t>
  </si>
  <si>
    <t>جلال هدلة</t>
  </si>
  <si>
    <t>نور الدين دبشية</t>
  </si>
  <si>
    <t>دكتور سعد</t>
  </si>
  <si>
    <t>زياد أبو فهد</t>
  </si>
  <si>
    <t>محمد صالح</t>
  </si>
  <si>
    <t>مسعود سعد الله</t>
  </si>
  <si>
    <t>احمد حاول</t>
  </si>
  <si>
    <t>مروان خضر</t>
  </si>
  <si>
    <t>احمد خضر جصة</t>
  </si>
  <si>
    <t>سيد خليل</t>
  </si>
  <si>
    <t>امين القصير</t>
  </si>
  <si>
    <t>أبو حارث - كرفر</t>
  </si>
  <si>
    <t>أبو غازي</t>
  </si>
  <si>
    <t>دحام محمد</t>
  </si>
  <si>
    <t>نور الدين</t>
  </si>
  <si>
    <t>رباح</t>
  </si>
  <si>
    <t>حازم شاهر</t>
  </si>
  <si>
    <t>أبو ناصر</t>
  </si>
  <si>
    <t>مروان</t>
  </si>
  <si>
    <t>صفوان مفري</t>
  </si>
  <si>
    <t>مختار محمود</t>
  </si>
  <si>
    <t>صفوان</t>
  </si>
  <si>
    <t>عزيز خلف</t>
  </si>
  <si>
    <t>رياض شعسر</t>
  </si>
  <si>
    <t>ياسر جصة</t>
  </si>
  <si>
    <t>اخو أبو عامر</t>
  </si>
  <si>
    <t>احمد اخو طلال</t>
  </si>
  <si>
    <t>معاذ</t>
  </si>
  <si>
    <t>خميس مقاول 2</t>
  </si>
  <si>
    <t>صفوان إبراهيم</t>
  </si>
  <si>
    <t xml:space="preserve">عبدالله ابن عم نايف </t>
  </si>
  <si>
    <t>التاريخ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</si>
</sst>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  <numFmt numFmtId="167" formatCode="_-&quot;د.ع.‏&quot;\ * #,##0_-;_-&quot;د.ع.‏&quot;\ * #,##0\-;_-&quot;د.ع.‏&quot;\ * &quot;-&quot;??_-;_-@_-"/>
  </numFmts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charset val="178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2" borderId="0" xfId="1" applyNumberFormat="1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center"/>
    </xf>
    <xf numFmtId="0" fontId="2" fillId="0" borderId="0" xfId="0" applyFont="1" applyFill="1" applyAlignment="1">
      <alignment horizontal="right"/>
    </xf>
    <xf numFmtId="166" fontId="2" fillId="0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right"/>
    </xf>
    <xf numFmtId="166" fontId="2" fillId="3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/>
    <xf numFmtId="14" fontId="3" fillId="0" borderId="0" xfId="0" applyNumberFormat="1" applyFont="1"/>
    <xf numFmtId="3" fontId="3" fillId="0" borderId="0" xfId="0" applyNumberFormat="1" applyFont="1"/>
    <xf numFmtId="165" fontId="4" fillId="0" borderId="0" xfId="0" applyNumberFormat="1" applyFont="1" applyAlignment="1"/>
    <xf numFmtId="164" fontId="4" fillId="0" borderId="0" xfId="0" applyNumberFormat="1" applyFont="1" applyAlignment="1"/>
    <xf numFmtId="167" fontId="4" fillId="0" borderId="0" xfId="0" applyNumberFormat="1" applyFont="1" applyAlignment="1"/>
    <xf numFmtId="0" fontId="4" fillId="0" borderId="0" xfId="0" applyFont="1" applyAlignment="1"/>
    <xf numFmtId="14" fontId="4" fillId="0" borderId="0" xfId="0" applyNumberFormat="1" applyFont="1" applyAlignment="1"/>
    <xf numFmtId="1" fontId="4" fillId="0" borderId="0" xfId="0" applyNumberFormat="1" applyFont="1" applyAlignment="1"/>
    <xf numFmtId="2" fontId="4" fillId="0" borderId="0" xfId="0" applyNumberFormat="1" applyFont="1" applyAlignment="1"/>
    <xf numFmtId="0" fontId="4" fillId="0" borderId="0" xfId="0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14" fontId="4" fillId="0" borderId="0" xfId="0" applyNumberFormat="1" applyFont="1" applyFill="1" applyAlignment="1"/>
    <xf numFmtId="1" fontId="3" fillId="0" borderId="0" xfId="0" applyNumberFormat="1" applyFont="1"/>
    <xf numFmtId="2" fontId="3" fillId="0" borderId="0" xfId="0" applyNumberFormat="1" applyFont="1"/>
    <xf numFmtId="164" fontId="2" fillId="0" borderId="0" xfId="1" applyNumberFormat="1" applyFont="1" applyFill="1" applyAlignment="1"/>
    <xf numFmtId="164" fontId="2" fillId="3" borderId="0" xfId="1" applyNumberFormat="1" applyFont="1" applyFill="1" applyAlignment="1"/>
    <xf numFmtId="164" fontId="2" fillId="0" borderId="0" xfId="1" applyNumberFormat="1" applyFont="1" applyAlignment="1"/>
    <xf numFmtId="166" fontId="2" fillId="0" borderId="0" xfId="0" applyNumberFormat="1" applyFont="1" applyFill="1" applyAlignment="1"/>
    <xf numFmtId="0" fontId="2" fillId="0" borderId="0" xfId="0" applyFont="1" applyFill="1" applyAlignment="1"/>
    <xf numFmtId="0" fontId="2" fillId="3" borderId="0" xfId="0" applyFont="1" applyFill="1" applyAlignment="1"/>
    <xf numFmtId="165" fontId="2" fillId="0" borderId="0" xfId="0" applyNumberFormat="1" applyFont="1" applyFill="1" applyAlignment="1"/>
    <xf numFmtId="165" fontId="2" fillId="3" borderId="0" xfId="0" applyNumberFormat="1" applyFont="1" applyFill="1" applyAlignment="1"/>
    <xf numFmtId="165" fontId="2" fillId="0" borderId="0" xfId="0" applyNumberFormat="1" applyFont="1" applyAlignmen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0"/>
  <sheetViews>
    <sheetView rightToLeft="1" tabSelected="1" workbookViewId="0">
      <selection activeCell="R13" sqref="R13"/>
    </sheetView>
  </sheetViews>
  <sheetFormatPr defaultRowHeight="14.25" x14ac:dyDescent="0.2"/>
  <sheetData>
    <row r="1" spans="1:21" x14ac:dyDescent="0.2">
      <c r="A1" s="1"/>
      <c r="B1" s="1"/>
      <c r="C1" s="16" t="s">
        <v>0</v>
      </c>
      <c r="D1" s="3"/>
      <c r="E1" s="3"/>
      <c r="F1" s="11"/>
      <c r="G1" s="11"/>
      <c r="H1" s="11" t="s">
        <v>5</v>
      </c>
      <c r="I1" s="11"/>
      <c r="J1" s="11"/>
      <c r="K1" s="16" t="s">
        <v>4</v>
      </c>
      <c r="L1" s="3"/>
      <c r="M1" s="11" t="s">
        <v>130</v>
      </c>
      <c r="N1" s="11"/>
      <c r="O1" s="15"/>
      <c r="P1" s="15"/>
      <c r="Q1" s="16"/>
      <c r="R1" s="16"/>
      <c r="S1" s="16"/>
      <c r="T1" s="16"/>
      <c r="U1" s="16" t="s">
        <v>97</v>
      </c>
    </row>
    <row r="2" spans="1:21" x14ac:dyDescent="0.2">
      <c r="A2" s="1"/>
      <c r="B2" s="1"/>
      <c r="C2" s="15" t="s">
        <v>98</v>
      </c>
      <c r="D2" s="36"/>
      <c r="E2" s="36"/>
      <c r="F2" s="6"/>
      <c r="G2" s="6"/>
      <c r="H2" s="15">
        <v>100</v>
      </c>
      <c r="I2" s="32"/>
      <c r="J2" s="32"/>
      <c r="K2" s="15"/>
      <c r="L2" s="38"/>
      <c r="M2" s="17">
        <v>45292</v>
      </c>
      <c r="N2" s="2"/>
      <c r="O2" s="15"/>
      <c r="P2" s="15"/>
      <c r="Q2" s="15"/>
      <c r="R2" s="15"/>
      <c r="S2" s="15"/>
      <c r="T2" s="15"/>
      <c r="U2" s="17">
        <v>45292</v>
      </c>
    </row>
    <row r="3" spans="1:21" x14ac:dyDescent="0.2">
      <c r="A3" s="1"/>
      <c r="B3" s="1"/>
      <c r="C3" s="15" t="s">
        <v>12</v>
      </c>
      <c r="D3" s="36"/>
      <c r="E3" s="36"/>
      <c r="F3" s="6"/>
      <c r="G3" s="6"/>
      <c r="H3" s="15">
        <v>100</v>
      </c>
      <c r="I3" s="32"/>
      <c r="J3" s="32"/>
      <c r="K3" s="15"/>
      <c r="L3" s="38"/>
      <c r="M3" s="17">
        <v>45292</v>
      </c>
      <c r="N3" s="2"/>
      <c r="O3" s="15"/>
      <c r="P3" s="15"/>
      <c r="Q3" s="15"/>
      <c r="R3" s="15"/>
      <c r="S3" s="15"/>
      <c r="T3" s="15"/>
      <c r="U3" s="17">
        <v>45292</v>
      </c>
    </row>
    <row r="4" spans="1:21" x14ac:dyDescent="0.2">
      <c r="A4" s="1"/>
      <c r="B4" s="1"/>
      <c r="C4" s="15" t="s">
        <v>60</v>
      </c>
      <c r="D4" s="36"/>
      <c r="E4" s="36"/>
      <c r="F4" s="6"/>
      <c r="G4" s="6"/>
      <c r="H4" s="15"/>
      <c r="I4" s="32"/>
      <c r="J4" s="32"/>
      <c r="K4" s="18">
        <v>160000</v>
      </c>
      <c r="L4" s="38"/>
      <c r="M4" s="17">
        <v>45292</v>
      </c>
      <c r="N4" s="2"/>
      <c r="O4" s="15"/>
      <c r="P4" s="15"/>
      <c r="Q4" s="18"/>
      <c r="R4" s="15"/>
      <c r="S4" s="15"/>
      <c r="T4" s="15"/>
      <c r="U4" s="17">
        <v>45292</v>
      </c>
    </row>
    <row r="5" spans="1:21" x14ac:dyDescent="0.2">
      <c r="A5" s="1"/>
      <c r="B5" s="1"/>
      <c r="C5" s="15" t="s">
        <v>96</v>
      </c>
      <c r="D5" s="36"/>
      <c r="E5" s="36"/>
      <c r="F5" s="6"/>
      <c r="G5" s="6"/>
      <c r="H5" s="15"/>
      <c r="I5" s="32"/>
      <c r="J5" s="32"/>
      <c r="K5" s="18">
        <v>150000</v>
      </c>
      <c r="L5" s="38"/>
      <c r="M5" s="17">
        <v>45293</v>
      </c>
      <c r="N5" s="2"/>
      <c r="O5" s="15"/>
      <c r="P5" s="15"/>
      <c r="Q5" s="18"/>
      <c r="R5" s="15"/>
      <c r="S5" s="15"/>
      <c r="T5" s="15"/>
      <c r="U5" s="17">
        <v>45293</v>
      </c>
    </row>
    <row r="6" spans="1:21" x14ac:dyDescent="0.2">
      <c r="A6" s="1"/>
      <c r="B6" s="1"/>
      <c r="C6" s="15" t="s">
        <v>99</v>
      </c>
      <c r="D6" s="36"/>
      <c r="E6" s="36"/>
      <c r="F6" s="6"/>
      <c r="G6" s="6"/>
      <c r="H6" s="15"/>
      <c r="I6" s="32"/>
      <c r="J6" s="32"/>
      <c r="K6" s="18">
        <v>150000</v>
      </c>
      <c r="L6" s="38"/>
      <c r="M6" s="17">
        <v>45293</v>
      </c>
      <c r="N6" s="2"/>
      <c r="O6" s="15"/>
      <c r="P6" s="15"/>
      <c r="Q6" s="18"/>
      <c r="R6" s="15"/>
      <c r="S6" s="15"/>
      <c r="T6" s="15"/>
      <c r="U6" s="17">
        <v>45293</v>
      </c>
    </row>
    <row r="7" spans="1:21" x14ac:dyDescent="0.2">
      <c r="A7" s="1"/>
      <c r="B7" s="1"/>
      <c r="C7" s="15" t="s">
        <v>61</v>
      </c>
      <c r="D7" s="36"/>
      <c r="E7" s="36"/>
      <c r="F7" s="6"/>
      <c r="G7" s="6"/>
      <c r="H7" s="15"/>
      <c r="I7" s="32"/>
      <c r="J7" s="32"/>
      <c r="K7" s="18">
        <v>155000</v>
      </c>
      <c r="L7" s="38"/>
      <c r="M7" s="17">
        <v>45293</v>
      </c>
      <c r="N7" s="2"/>
      <c r="O7" s="15"/>
      <c r="P7" s="15"/>
      <c r="Q7" s="18"/>
      <c r="R7" s="15"/>
      <c r="S7" s="15"/>
      <c r="T7" s="15"/>
      <c r="U7" s="17">
        <v>45293</v>
      </c>
    </row>
    <row r="8" spans="1:21" x14ac:dyDescent="0.2">
      <c r="A8" s="1"/>
      <c r="B8" s="1"/>
      <c r="C8" s="15" t="s">
        <v>100</v>
      </c>
      <c r="D8" s="36"/>
      <c r="E8" s="36"/>
      <c r="F8" s="6"/>
      <c r="G8" s="6"/>
      <c r="H8" s="15"/>
      <c r="I8" s="32"/>
      <c r="J8" s="32"/>
      <c r="K8" s="18">
        <v>100000</v>
      </c>
      <c r="L8" s="38"/>
      <c r="M8" s="17">
        <v>45293</v>
      </c>
      <c r="N8" s="2"/>
      <c r="O8" s="15"/>
      <c r="P8" s="15"/>
      <c r="Q8" s="18"/>
      <c r="R8" s="15"/>
      <c r="S8" s="15"/>
      <c r="T8" s="15"/>
      <c r="U8" s="17">
        <v>45293</v>
      </c>
    </row>
    <row r="9" spans="1:21" x14ac:dyDescent="0.2">
      <c r="A9" s="1"/>
      <c r="B9" s="1"/>
      <c r="C9" s="15" t="s">
        <v>21</v>
      </c>
      <c r="D9" s="36"/>
      <c r="E9" s="36"/>
      <c r="F9" s="6"/>
      <c r="G9" s="6"/>
      <c r="H9" s="15">
        <v>33</v>
      </c>
      <c r="I9" s="32"/>
      <c r="J9" s="32"/>
      <c r="K9" s="15"/>
      <c r="L9" s="38"/>
      <c r="M9" s="17">
        <v>45294</v>
      </c>
      <c r="N9" s="2"/>
      <c r="O9" s="15"/>
      <c r="P9" s="15"/>
      <c r="Q9" s="15"/>
      <c r="R9" s="15"/>
      <c r="S9" s="15"/>
      <c r="T9" s="15"/>
      <c r="U9" s="17">
        <v>45294</v>
      </c>
    </row>
    <row r="10" spans="1:21" x14ac:dyDescent="0.2">
      <c r="A10" s="1"/>
      <c r="B10" s="1"/>
      <c r="C10" s="15" t="s">
        <v>43</v>
      </c>
      <c r="D10" s="36"/>
      <c r="E10" s="36"/>
      <c r="F10" s="6"/>
      <c r="G10" s="6"/>
      <c r="H10" s="15"/>
      <c r="I10" s="32"/>
      <c r="J10" s="32"/>
      <c r="K10" s="18">
        <v>100000</v>
      </c>
      <c r="L10" s="38"/>
      <c r="M10" s="17">
        <v>45297</v>
      </c>
      <c r="N10" s="2"/>
      <c r="O10" s="15"/>
      <c r="P10" s="15"/>
      <c r="Q10" s="18"/>
      <c r="R10" s="15"/>
      <c r="S10" s="15"/>
      <c r="T10" s="15"/>
      <c r="U10" s="17">
        <v>45297</v>
      </c>
    </row>
    <row r="11" spans="1:21" x14ac:dyDescent="0.2">
      <c r="A11" s="1"/>
      <c r="B11" s="1"/>
      <c r="C11" s="15" t="s">
        <v>55</v>
      </c>
      <c r="D11" s="36"/>
      <c r="E11" s="36"/>
      <c r="F11" s="6"/>
      <c r="G11" s="6"/>
      <c r="H11" s="15"/>
      <c r="I11" s="32"/>
      <c r="J11" s="32"/>
      <c r="K11" s="18">
        <v>150000</v>
      </c>
      <c r="L11" s="38"/>
      <c r="M11" s="17">
        <v>45297</v>
      </c>
      <c r="N11" s="2"/>
      <c r="O11" s="15"/>
      <c r="P11" s="15"/>
      <c r="Q11" s="18"/>
      <c r="R11" s="15"/>
      <c r="S11" s="15"/>
      <c r="T11" s="15"/>
      <c r="U11" s="17">
        <v>45297</v>
      </c>
    </row>
    <row r="12" spans="1:21" x14ac:dyDescent="0.2">
      <c r="A12" s="1"/>
      <c r="B12" s="1"/>
      <c r="C12" s="15" t="s">
        <v>45</v>
      </c>
      <c r="D12" s="36"/>
      <c r="E12" s="36"/>
      <c r="F12" s="6"/>
      <c r="G12" s="6"/>
      <c r="H12" s="15"/>
      <c r="I12" s="32"/>
      <c r="J12" s="32"/>
      <c r="K12" s="18">
        <v>200000</v>
      </c>
      <c r="L12" s="38"/>
      <c r="M12" s="17">
        <v>45298</v>
      </c>
      <c r="N12" s="2"/>
      <c r="O12" s="15"/>
      <c r="P12" s="15"/>
      <c r="Q12" s="18"/>
      <c r="R12" s="15"/>
      <c r="S12" s="15"/>
      <c r="T12" s="15"/>
      <c r="U12" s="17">
        <v>45298</v>
      </c>
    </row>
    <row r="13" spans="1:21" x14ac:dyDescent="0.2">
      <c r="A13" s="1"/>
      <c r="B13" s="1"/>
      <c r="C13" s="15" t="s">
        <v>48</v>
      </c>
      <c r="D13" s="36"/>
      <c r="E13" s="36"/>
      <c r="F13" s="6"/>
      <c r="G13" s="6"/>
      <c r="H13" s="15">
        <v>200</v>
      </c>
      <c r="I13" s="32"/>
      <c r="J13" s="32"/>
      <c r="K13" s="15"/>
      <c r="L13" s="38"/>
      <c r="M13" s="17">
        <v>45298</v>
      </c>
      <c r="N13" s="2"/>
      <c r="O13" s="15"/>
      <c r="P13" s="15"/>
      <c r="Q13" s="15"/>
      <c r="R13" s="15"/>
      <c r="S13" s="15"/>
      <c r="T13" s="15"/>
      <c r="U13" s="17">
        <v>45298</v>
      </c>
    </row>
    <row r="14" spans="1:21" x14ac:dyDescent="0.2">
      <c r="A14" s="1"/>
      <c r="B14" s="1"/>
      <c r="C14" s="15" t="s">
        <v>65</v>
      </c>
      <c r="D14" s="36"/>
      <c r="E14" s="36"/>
      <c r="F14" s="6"/>
      <c r="G14" s="6"/>
      <c r="H14" s="15"/>
      <c r="I14" s="32"/>
      <c r="J14" s="32"/>
      <c r="K14" s="18">
        <v>500000</v>
      </c>
      <c r="L14" s="38"/>
      <c r="M14" s="17">
        <v>45297</v>
      </c>
      <c r="N14" s="2"/>
      <c r="O14" s="15"/>
      <c r="P14" s="15"/>
      <c r="Q14" s="18"/>
      <c r="R14" s="15"/>
      <c r="S14" s="15"/>
      <c r="T14" s="15"/>
      <c r="U14" s="17">
        <v>45297</v>
      </c>
    </row>
    <row r="15" spans="1:21" x14ac:dyDescent="0.2">
      <c r="A15" s="1"/>
      <c r="B15" s="1"/>
      <c r="C15" s="15" t="s">
        <v>41</v>
      </c>
      <c r="D15" s="36"/>
      <c r="E15" s="36"/>
      <c r="F15" s="6"/>
      <c r="G15" s="6"/>
      <c r="H15" s="15"/>
      <c r="I15" s="32"/>
      <c r="J15" s="32"/>
      <c r="K15" s="18">
        <v>150000</v>
      </c>
      <c r="L15" s="38"/>
      <c r="M15" s="17">
        <v>45295</v>
      </c>
      <c r="N15" s="2"/>
      <c r="O15" s="15"/>
      <c r="P15" s="15"/>
      <c r="Q15" s="18"/>
      <c r="R15" s="15"/>
      <c r="S15" s="15"/>
      <c r="T15" s="15"/>
      <c r="U15" s="17">
        <v>45295</v>
      </c>
    </row>
    <row r="16" spans="1:21" x14ac:dyDescent="0.2">
      <c r="A16" s="1"/>
      <c r="B16" s="1"/>
      <c r="C16" s="15" t="s">
        <v>37</v>
      </c>
      <c r="D16" s="36"/>
      <c r="E16" s="36"/>
      <c r="F16" s="6"/>
      <c r="G16" s="6"/>
      <c r="H16" s="15"/>
      <c r="I16" s="32"/>
      <c r="J16" s="32"/>
      <c r="K16" s="18">
        <v>100000</v>
      </c>
      <c r="L16" s="38"/>
      <c r="M16" s="17">
        <v>45297</v>
      </c>
      <c r="N16" s="2"/>
      <c r="O16" s="15"/>
      <c r="P16" s="15"/>
      <c r="Q16" s="18"/>
      <c r="R16" s="15"/>
      <c r="S16" s="15"/>
      <c r="T16" s="15"/>
      <c r="U16" s="17">
        <v>45297</v>
      </c>
    </row>
    <row r="17" spans="1:21" x14ac:dyDescent="0.2">
      <c r="A17" s="1"/>
      <c r="B17" s="1"/>
      <c r="C17" s="15" t="s">
        <v>26</v>
      </c>
      <c r="D17" s="36"/>
      <c r="E17" s="36"/>
      <c r="F17" s="6"/>
      <c r="G17" s="6"/>
      <c r="H17" s="15">
        <v>120</v>
      </c>
      <c r="I17" s="32"/>
      <c r="J17" s="32"/>
      <c r="K17" s="15"/>
      <c r="L17" s="38"/>
      <c r="M17" s="17">
        <v>45298</v>
      </c>
      <c r="N17" s="2"/>
      <c r="O17" s="15"/>
      <c r="P17" s="15"/>
      <c r="Q17" s="15"/>
      <c r="R17" s="15"/>
      <c r="S17" s="15"/>
      <c r="T17" s="15"/>
      <c r="U17" s="17">
        <v>45298</v>
      </c>
    </row>
    <row r="18" spans="1:21" x14ac:dyDescent="0.2">
      <c r="A18" s="1"/>
      <c r="B18" s="1"/>
      <c r="C18" s="15" t="s">
        <v>8</v>
      </c>
      <c r="D18" s="36"/>
      <c r="E18" s="36"/>
      <c r="F18" s="6"/>
      <c r="G18" s="6"/>
      <c r="H18" s="15"/>
      <c r="I18" s="32"/>
      <c r="J18" s="32"/>
      <c r="K18" s="18">
        <v>400000</v>
      </c>
      <c r="L18" s="38"/>
      <c r="M18" s="17">
        <v>45302</v>
      </c>
      <c r="N18" s="2"/>
      <c r="O18" s="15"/>
      <c r="P18" s="15"/>
      <c r="Q18" s="18"/>
      <c r="R18" s="15"/>
      <c r="S18" s="15"/>
      <c r="T18" s="15"/>
      <c r="U18" s="17">
        <v>45302</v>
      </c>
    </row>
    <row r="19" spans="1:21" x14ac:dyDescent="0.2">
      <c r="A19" s="1"/>
      <c r="B19" s="1"/>
      <c r="C19" s="15" t="s">
        <v>15</v>
      </c>
      <c r="D19" s="36"/>
      <c r="E19" s="36"/>
      <c r="F19" s="6"/>
      <c r="G19" s="6"/>
      <c r="H19" s="15"/>
      <c r="I19" s="32"/>
      <c r="J19" s="32"/>
      <c r="K19" s="18">
        <v>150000</v>
      </c>
      <c r="L19" s="38"/>
      <c r="M19" s="17">
        <v>45302</v>
      </c>
      <c r="N19" s="2"/>
      <c r="O19" s="15"/>
      <c r="P19" s="15"/>
      <c r="Q19" s="18"/>
      <c r="R19" s="15"/>
      <c r="S19" s="15"/>
      <c r="T19" s="15"/>
      <c r="U19" s="17">
        <v>45302</v>
      </c>
    </row>
    <row r="20" spans="1:21" x14ac:dyDescent="0.2">
      <c r="A20" s="1"/>
      <c r="B20" s="1"/>
      <c r="C20" s="15" t="s">
        <v>101</v>
      </c>
      <c r="D20" s="36"/>
      <c r="E20" s="36"/>
      <c r="F20" s="6"/>
      <c r="G20" s="6"/>
      <c r="H20" s="15"/>
      <c r="I20" s="32"/>
      <c r="J20" s="32"/>
      <c r="K20" s="18">
        <v>150000</v>
      </c>
      <c r="L20" s="38"/>
      <c r="M20" s="17">
        <v>45302</v>
      </c>
      <c r="N20" s="2"/>
      <c r="O20" s="15"/>
      <c r="P20" s="15"/>
      <c r="Q20" s="18"/>
      <c r="R20" s="15"/>
      <c r="S20" s="15"/>
      <c r="T20" s="15"/>
      <c r="U20" s="17">
        <v>45302</v>
      </c>
    </row>
    <row r="21" spans="1:21" x14ac:dyDescent="0.2">
      <c r="A21" s="1"/>
      <c r="B21" s="1"/>
      <c r="C21" s="15" t="s">
        <v>56</v>
      </c>
      <c r="D21" s="36"/>
      <c r="E21" s="36"/>
      <c r="F21" s="6"/>
      <c r="G21" s="6"/>
      <c r="H21" s="15"/>
      <c r="I21" s="32"/>
      <c r="J21" s="32"/>
      <c r="K21" s="18">
        <v>200000</v>
      </c>
      <c r="L21" s="38"/>
      <c r="M21" s="17">
        <v>45311</v>
      </c>
      <c r="N21" s="2"/>
      <c r="O21" s="15"/>
      <c r="P21" s="15"/>
      <c r="Q21" s="18"/>
      <c r="R21" s="15"/>
      <c r="S21" s="15"/>
      <c r="T21" s="15"/>
      <c r="U21" s="17">
        <v>45311</v>
      </c>
    </row>
    <row r="22" spans="1:21" x14ac:dyDescent="0.2">
      <c r="A22" s="1"/>
      <c r="B22" s="1"/>
      <c r="C22" s="15" t="s">
        <v>59</v>
      </c>
      <c r="D22" s="36"/>
      <c r="E22" s="36"/>
      <c r="F22" s="6"/>
      <c r="G22" s="6"/>
      <c r="H22" s="15"/>
      <c r="I22" s="32"/>
      <c r="J22" s="32"/>
      <c r="K22" s="18">
        <v>300000</v>
      </c>
      <c r="L22" s="38"/>
      <c r="M22" s="17">
        <v>45318</v>
      </c>
      <c r="N22" s="2"/>
      <c r="O22" s="15"/>
      <c r="P22" s="15"/>
      <c r="Q22" s="18"/>
      <c r="R22" s="15"/>
      <c r="S22" s="15"/>
      <c r="T22" s="15"/>
      <c r="U22" s="17">
        <v>45318</v>
      </c>
    </row>
    <row r="23" spans="1:21" x14ac:dyDescent="0.2">
      <c r="A23" s="1"/>
      <c r="B23" s="1"/>
      <c r="C23" s="15" t="s">
        <v>51</v>
      </c>
      <c r="D23" s="36"/>
      <c r="E23" s="36"/>
      <c r="F23" s="6"/>
      <c r="G23" s="6"/>
      <c r="H23" s="15"/>
      <c r="I23" s="32"/>
      <c r="J23" s="32"/>
      <c r="K23" s="18">
        <v>50000</v>
      </c>
      <c r="L23" s="38"/>
      <c r="M23" s="17">
        <v>45318</v>
      </c>
      <c r="N23" s="2"/>
      <c r="O23" s="15"/>
      <c r="P23" s="15"/>
      <c r="Q23" s="18"/>
      <c r="R23" s="15"/>
      <c r="S23" s="15"/>
      <c r="T23" s="15"/>
      <c r="U23" s="17">
        <v>45318</v>
      </c>
    </row>
    <row r="24" spans="1:21" x14ac:dyDescent="0.2">
      <c r="A24" s="1"/>
      <c r="B24" s="1"/>
      <c r="C24" s="15" t="s">
        <v>102</v>
      </c>
      <c r="D24" s="36"/>
      <c r="E24" s="36"/>
      <c r="F24" s="6"/>
      <c r="G24" s="6"/>
      <c r="H24" s="15"/>
      <c r="I24" s="32"/>
      <c r="J24" s="32"/>
      <c r="K24" s="18">
        <v>250000</v>
      </c>
      <c r="L24" s="38"/>
      <c r="M24" s="17">
        <v>45319</v>
      </c>
      <c r="N24" s="2"/>
      <c r="O24" s="15"/>
      <c r="P24" s="15"/>
      <c r="Q24" s="18"/>
      <c r="R24" s="15"/>
      <c r="S24" s="15"/>
      <c r="T24" s="15"/>
      <c r="U24" s="17">
        <v>45319</v>
      </c>
    </row>
    <row r="25" spans="1:21" x14ac:dyDescent="0.2">
      <c r="A25" s="1"/>
      <c r="B25" s="1"/>
      <c r="C25" s="15" t="s">
        <v>24</v>
      </c>
      <c r="D25" s="36"/>
      <c r="E25" s="36"/>
      <c r="F25" s="6"/>
      <c r="G25" s="6"/>
      <c r="H25" s="15"/>
      <c r="I25" s="32"/>
      <c r="J25" s="32"/>
      <c r="K25" s="18">
        <v>150000</v>
      </c>
      <c r="L25" s="38"/>
      <c r="M25" s="17">
        <v>45320</v>
      </c>
      <c r="N25" s="2"/>
      <c r="O25" s="15"/>
      <c r="P25" s="15"/>
      <c r="Q25" s="18"/>
      <c r="R25" s="15"/>
      <c r="S25" s="15"/>
      <c r="T25" s="15"/>
      <c r="U25" s="17">
        <v>45320</v>
      </c>
    </row>
    <row r="26" spans="1:21" x14ac:dyDescent="0.2">
      <c r="A26" s="1"/>
      <c r="B26" s="1"/>
      <c r="C26" s="15" t="s">
        <v>10</v>
      </c>
      <c r="D26" s="36"/>
      <c r="E26" s="36"/>
      <c r="F26" s="6"/>
      <c r="G26" s="6"/>
      <c r="H26" s="15"/>
      <c r="I26" s="32"/>
      <c r="J26" s="32"/>
      <c r="K26" s="18">
        <v>150000</v>
      </c>
      <c r="L26" s="38"/>
      <c r="M26" s="17">
        <v>45320</v>
      </c>
      <c r="N26" s="2"/>
      <c r="O26" s="15"/>
      <c r="P26" s="15"/>
      <c r="Q26" s="18"/>
      <c r="R26" s="15"/>
      <c r="S26" s="15"/>
      <c r="T26" s="15"/>
      <c r="U26" s="17">
        <v>45320</v>
      </c>
    </row>
    <row r="27" spans="1:21" x14ac:dyDescent="0.2">
      <c r="A27" s="1"/>
      <c r="B27" s="1"/>
      <c r="C27" s="15" t="s">
        <v>31</v>
      </c>
      <c r="D27" s="36"/>
      <c r="E27" s="36"/>
      <c r="F27" s="6"/>
      <c r="G27" s="6"/>
      <c r="H27" s="15"/>
      <c r="I27" s="32"/>
      <c r="J27" s="32"/>
      <c r="K27" s="18">
        <v>300000</v>
      </c>
      <c r="L27" s="38"/>
      <c r="M27" s="17">
        <v>45320</v>
      </c>
      <c r="N27" s="2"/>
      <c r="O27" s="15"/>
      <c r="P27" s="15"/>
      <c r="Q27" s="18"/>
      <c r="R27" s="15"/>
      <c r="S27" s="15"/>
      <c r="T27" s="15"/>
      <c r="U27" s="17">
        <v>45320</v>
      </c>
    </row>
    <row r="28" spans="1:21" x14ac:dyDescent="0.2">
      <c r="A28" s="1"/>
      <c r="B28" s="1"/>
      <c r="C28" s="15" t="s">
        <v>43</v>
      </c>
      <c r="D28" s="36"/>
      <c r="E28" s="36"/>
      <c r="F28" s="6"/>
      <c r="G28" s="6"/>
      <c r="H28" s="15"/>
      <c r="I28" s="32"/>
      <c r="J28" s="32"/>
      <c r="K28" s="18">
        <v>100000</v>
      </c>
      <c r="L28" s="38"/>
      <c r="M28" s="17">
        <v>45320</v>
      </c>
      <c r="N28" s="2"/>
      <c r="O28" s="15"/>
      <c r="P28" s="15"/>
      <c r="Q28" s="18"/>
      <c r="R28" s="15"/>
      <c r="S28" s="15"/>
      <c r="T28" s="15"/>
      <c r="U28" s="17">
        <v>45320</v>
      </c>
    </row>
    <row r="29" spans="1:21" x14ac:dyDescent="0.2">
      <c r="A29" s="1"/>
      <c r="B29" s="1"/>
      <c r="C29" s="15" t="s">
        <v>39</v>
      </c>
      <c r="D29" s="36"/>
      <c r="E29" s="36"/>
      <c r="F29" s="6"/>
      <c r="G29" s="6"/>
      <c r="H29" s="15"/>
      <c r="I29" s="32"/>
      <c r="J29" s="32"/>
      <c r="K29" s="18">
        <v>500000</v>
      </c>
      <c r="L29" s="38"/>
      <c r="M29" s="17">
        <v>45320</v>
      </c>
      <c r="N29" s="2"/>
      <c r="O29" s="15"/>
      <c r="P29" s="15"/>
      <c r="Q29" s="18"/>
      <c r="R29" s="15"/>
      <c r="S29" s="15"/>
      <c r="T29" s="15"/>
      <c r="U29" s="17">
        <v>45320</v>
      </c>
    </row>
    <row r="30" spans="1:21" x14ac:dyDescent="0.2">
      <c r="A30" s="1"/>
      <c r="B30" s="1"/>
      <c r="C30" s="15" t="s">
        <v>103</v>
      </c>
      <c r="D30" s="36"/>
      <c r="E30" s="36"/>
      <c r="F30" s="6"/>
      <c r="G30" s="6"/>
      <c r="H30" s="15"/>
      <c r="I30" s="32"/>
      <c r="J30" s="32"/>
      <c r="K30" s="18">
        <v>150000</v>
      </c>
      <c r="L30" s="38"/>
      <c r="M30" s="17">
        <v>45321</v>
      </c>
      <c r="N30" s="2"/>
      <c r="O30" s="15"/>
      <c r="P30" s="15"/>
      <c r="Q30" s="18"/>
      <c r="R30" s="15"/>
      <c r="S30" s="15"/>
      <c r="T30" s="15"/>
      <c r="U30" s="17">
        <v>45321</v>
      </c>
    </row>
    <row r="31" spans="1:21" x14ac:dyDescent="0.2">
      <c r="A31" s="1"/>
      <c r="B31" s="1"/>
      <c r="C31" s="15" t="s">
        <v>53</v>
      </c>
      <c r="D31" s="36"/>
      <c r="E31" s="36"/>
      <c r="F31" s="6"/>
      <c r="G31" s="6"/>
      <c r="H31" s="15">
        <v>200</v>
      </c>
      <c r="I31" s="32"/>
      <c r="J31" s="32"/>
      <c r="K31" s="15"/>
      <c r="L31" s="38"/>
      <c r="M31" s="17">
        <v>45321</v>
      </c>
      <c r="N31" s="2"/>
      <c r="O31" s="15"/>
      <c r="P31" s="15"/>
      <c r="Q31" s="15"/>
      <c r="R31" s="15"/>
      <c r="S31" s="15"/>
      <c r="T31" s="15"/>
      <c r="U31" s="17">
        <v>45321</v>
      </c>
    </row>
    <row r="32" spans="1:21" x14ac:dyDescent="0.2">
      <c r="A32" s="1"/>
      <c r="B32" s="1"/>
      <c r="C32" s="15" t="s">
        <v>62</v>
      </c>
      <c r="D32" s="36"/>
      <c r="E32" s="36"/>
      <c r="F32" s="6"/>
      <c r="G32" s="6"/>
      <c r="H32" s="15">
        <v>200</v>
      </c>
      <c r="I32" s="32"/>
      <c r="J32" s="32"/>
      <c r="K32" s="15"/>
      <c r="L32" s="38"/>
      <c r="M32" s="17">
        <v>45321</v>
      </c>
      <c r="N32" s="2"/>
      <c r="O32" s="15"/>
      <c r="P32" s="15"/>
      <c r="Q32" s="15"/>
      <c r="R32" s="15"/>
      <c r="S32" s="15"/>
      <c r="T32" s="15"/>
      <c r="U32" s="17">
        <v>45321</v>
      </c>
    </row>
    <row r="33" spans="1:21" x14ac:dyDescent="0.2">
      <c r="A33" s="1"/>
      <c r="B33" s="1"/>
      <c r="C33" s="15" t="s">
        <v>63</v>
      </c>
      <c r="D33" s="36"/>
      <c r="E33" s="36"/>
      <c r="F33" s="6"/>
      <c r="G33" s="6"/>
      <c r="H33" s="15"/>
      <c r="I33" s="32"/>
      <c r="J33" s="32"/>
      <c r="K33" s="18">
        <v>100000</v>
      </c>
      <c r="L33" s="38"/>
      <c r="M33" s="17">
        <v>45325</v>
      </c>
      <c r="N33" s="1"/>
      <c r="O33" s="15"/>
      <c r="P33" s="15"/>
      <c r="Q33" s="18"/>
      <c r="R33" s="15"/>
      <c r="S33" s="15"/>
      <c r="T33" s="15"/>
      <c r="U33" s="17">
        <v>45325</v>
      </c>
    </row>
    <row r="34" spans="1:21" x14ac:dyDescent="0.2">
      <c r="A34" s="1"/>
      <c r="B34" s="1"/>
      <c r="C34" s="15" t="s">
        <v>104</v>
      </c>
      <c r="D34" s="36"/>
      <c r="E34" s="36"/>
      <c r="F34" s="6"/>
      <c r="G34" s="6"/>
      <c r="H34" s="15"/>
      <c r="I34" s="32"/>
      <c r="J34" s="32"/>
      <c r="K34" s="18">
        <v>125000</v>
      </c>
      <c r="L34" s="38"/>
      <c r="M34" s="17">
        <v>45325</v>
      </c>
      <c r="N34" s="1"/>
      <c r="O34" s="15"/>
      <c r="P34" s="15"/>
      <c r="Q34" s="18"/>
      <c r="R34" s="15"/>
      <c r="S34" s="15"/>
      <c r="T34" s="15"/>
      <c r="U34" s="17">
        <v>45325</v>
      </c>
    </row>
    <row r="35" spans="1:21" x14ac:dyDescent="0.2">
      <c r="A35" s="1"/>
      <c r="B35" s="1"/>
      <c r="C35" s="15" t="s">
        <v>32</v>
      </c>
      <c r="D35" s="36"/>
      <c r="E35" s="36"/>
      <c r="F35" s="6"/>
      <c r="G35" s="6"/>
      <c r="H35" s="15"/>
      <c r="I35" s="32"/>
      <c r="J35" s="32"/>
      <c r="K35" s="18">
        <v>100000</v>
      </c>
      <c r="L35" s="38"/>
      <c r="M35" s="17">
        <v>45326</v>
      </c>
      <c r="N35" s="1"/>
      <c r="O35" s="15"/>
      <c r="P35" s="15"/>
      <c r="Q35" s="18"/>
      <c r="R35" s="15"/>
      <c r="S35" s="15"/>
      <c r="T35" s="15"/>
      <c r="U35" s="17">
        <v>45326</v>
      </c>
    </row>
    <row r="36" spans="1:21" x14ac:dyDescent="0.2">
      <c r="A36" s="1"/>
      <c r="B36" s="1"/>
      <c r="C36" s="15" t="s">
        <v>100</v>
      </c>
      <c r="D36" s="36"/>
      <c r="E36" s="36"/>
      <c r="F36" s="6"/>
      <c r="G36" s="6"/>
      <c r="H36" s="15"/>
      <c r="I36" s="32"/>
      <c r="J36" s="32"/>
      <c r="K36" s="18">
        <v>75000</v>
      </c>
      <c r="L36" s="38"/>
      <c r="M36" s="17">
        <v>45326</v>
      </c>
      <c r="N36" s="1"/>
      <c r="O36" s="15"/>
      <c r="P36" s="15"/>
      <c r="Q36" s="18"/>
      <c r="R36" s="15"/>
      <c r="S36" s="15"/>
      <c r="T36" s="15"/>
      <c r="U36" s="17">
        <v>45326</v>
      </c>
    </row>
    <row r="37" spans="1:21" x14ac:dyDescent="0.2">
      <c r="A37" s="1"/>
      <c r="B37" s="1"/>
      <c r="C37" s="15" t="s">
        <v>57</v>
      </c>
      <c r="D37" s="36"/>
      <c r="E37" s="36"/>
      <c r="F37" s="6"/>
      <c r="G37" s="6"/>
      <c r="H37" s="15"/>
      <c r="I37" s="32"/>
      <c r="J37" s="32"/>
      <c r="K37" s="18">
        <v>750000</v>
      </c>
      <c r="L37" s="38"/>
      <c r="M37" s="17">
        <v>45326</v>
      </c>
      <c r="N37" s="1"/>
      <c r="O37" s="15"/>
      <c r="P37" s="15"/>
      <c r="Q37" s="18"/>
      <c r="R37" s="15"/>
      <c r="S37" s="15"/>
      <c r="T37" s="15"/>
      <c r="U37" s="17">
        <v>45326</v>
      </c>
    </row>
    <row r="38" spans="1:21" x14ac:dyDescent="0.2">
      <c r="A38" s="1"/>
      <c r="B38" s="1"/>
      <c r="C38" s="15" t="s">
        <v>55</v>
      </c>
      <c r="D38" s="36"/>
      <c r="E38" s="36"/>
      <c r="F38" s="6"/>
      <c r="G38" s="6"/>
      <c r="H38" s="15"/>
      <c r="I38" s="32"/>
      <c r="J38" s="32"/>
      <c r="K38" s="18">
        <v>150000</v>
      </c>
      <c r="L38" s="38"/>
      <c r="M38" s="17">
        <v>45326</v>
      </c>
      <c r="N38" s="1"/>
      <c r="O38" s="15"/>
      <c r="P38" s="15"/>
      <c r="Q38" s="18"/>
      <c r="R38" s="15"/>
      <c r="S38" s="15"/>
      <c r="T38" s="15"/>
      <c r="U38" s="17">
        <v>45326</v>
      </c>
    </row>
    <row r="39" spans="1:21" x14ac:dyDescent="0.2">
      <c r="A39" s="1"/>
      <c r="B39" s="1"/>
      <c r="C39" s="15" t="s">
        <v>105</v>
      </c>
      <c r="D39" s="36"/>
      <c r="E39" s="36"/>
      <c r="F39" s="6"/>
      <c r="G39" s="6"/>
      <c r="H39" s="15"/>
      <c r="I39" s="32"/>
      <c r="J39" s="32"/>
      <c r="K39" s="18">
        <v>100000</v>
      </c>
      <c r="L39" s="38"/>
      <c r="M39" s="17">
        <v>45326</v>
      </c>
      <c r="N39" s="1"/>
      <c r="O39" s="15"/>
      <c r="P39" s="15"/>
      <c r="Q39" s="18"/>
      <c r="R39" s="15"/>
      <c r="S39" s="15"/>
      <c r="T39" s="15"/>
      <c r="U39" s="17">
        <v>45326</v>
      </c>
    </row>
    <row r="40" spans="1:21" x14ac:dyDescent="0.2">
      <c r="A40" s="1"/>
      <c r="B40" s="1"/>
      <c r="C40" s="15" t="s">
        <v>25</v>
      </c>
      <c r="D40" s="36"/>
      <c r="E40" s="36"/>
      <c r="F40" s="6"/>
      <c r="G40" s="6"/>
      <c r="H40" s="15"/>
      <c r="I40" s="32"/>
      <c r="J40" s="32"/>
      <c r="K40" s="18">
        <v>250000</v>
      </c>
      <c r="L40" s="38"/>
      <c r="M40" s="17">
        <v>45327</v>
      </c>
      <c r="N40" s="1"/>
      <c r="O40" s="15"/>
      <c r="P40" s="15"/>
      <c r="Q40" s="18"/>
      <c r="R40" s="15"/>
      <c r="S40" s="15"/>
      <c r="T40" s="15"/>
      <c r="U40" s="17">
        <v>45327</v>
      </c>
    </row>
    <row r="41" spans="1:21" x14ac:dyDescent="0.2">
      <c r="A41" s="1"/>
      <c r="B41" s="1"/>
      <c r="C41" s="15" t="s">
        <v>46</v>
      </c>
      <c r="D41" s="36"/>
      <c r="E41" s="36"/>
      <c r="F41" s="6"/>
      <c r="G41" s="6"/>
      <c r="H41" s="15"/>
      <c r="I41" s="32"/>
      <c r="J41" s="32"/>
      <c r="K41" s="18">
        <v>200000</v>
      </c>
      <c r="L41" s="38"/>
      <c r="M41" s="17">
        <v>45327</v>
      </c>
      <c r="N41" s="1"/>
      <c r="O41" s="15"/>
      <c r="P41" s="15"/>
      <c r="Q41" s="18"/>
      <c r="R41" s="15"/>
      <c r="S41" s="15"/>
      <c r="T41" s="15"/>
      <c r="U41" s="17">
        <v>45327</v>
      </c>
    </row>
    <row r="42" spans="1:21" x14ac:dyDescent="0.2">
      <c r="A42" s="1"/>
      <c r="B42" s="1"/>
      <c r="C42" s="15" t="s">
        <v>64</v>
      </c>
      <c r="D42" s="37"/>
      <c r="E42" s="37"/>
      <c r="F42" s="8"/>
      <c r="G42" s="8"/>
      <c r="H42" s="15"/>
      <c r="I42" s="33"/>
      <c r="J42" s="33"/>
      <c r="K42" s="18">
        <v>100000</v>
      </c>
      <c r="L42" s="39"/>
      <c r="M42" s="17">
        <v>45327</v>
      </c>
      <c r="N42" s="1"/>
      <c r="O42" s="15"/>
      <c r="P42" s="15"/>
      <c r="Q42" s="18"/>
      <c r="R42" s="15"/>
      <c r="S42" s="15"/>
      <c r="T42" s="15"/>
      <c r="U42" s="17">
        <v>45327</v>
      </c>
    </row>
    <row r="43" spans="1:21" x14ac:dyDescent="0.2">
      <c r="A43" s="1"/>
      <c r="B43" s="1"/>
      <c r="C43" s="15" t="s">
        <v>22</v>
      </c>
      <c r="D43" s="36"/>
      <c r="E43" s="36"/>
      <c r="F43" s="6"/>
      <c r="G43" s="6"/>
      <c r="H43" s="15"/>
      <c r="I43" s="32"/>
      <c r="J43" s="32"/>
      <c r="K43" s="18">
        <v>200000</v>
      </c>
      <c r="L43" s="38"/>
      <c r="M43" s="17">
        <v>45327</v>
      </c>
      <c r="N43" s="1"/>
      <c r="O43" s="15"/>
      <c r="P43" s="15"/>
      <c r="Q43" s="18"/>
      <c r="R43" s="15"/>
      <c r="S43" s="15"/>
      <c r="T43" s="15"/>
      <c r="U43" s="17">
        <v>45327</v>
      </c>
    </row>
    <row r="44" spans="1:21" x14ac:dyDescent="0.2">
      <c r="A44" s="1"/>
      <c r="B44" s="1"/>
      <c r="C44" s="15" t="s">
        <v>47</v>
      </c>
      <c r="D44" s="36"/>
      <c r="E44" s="36"/>
      <c r="F44" s="6"/>
      <c r="G44" s="6"/>
      <c r="H44" s="15"/>
      <c r="I44" s="32"/>
      <c r="J44" s="32"/>
      <c r="K44" s="18">
        <v>150000</v>
      </c>
      <c r="L44" s="38"/>
      <c r="M44" s="17">
        <v>45327</v>
      </c>
      <c r="N44" s="1"/>
      <c r="O44" s="15"/>
      <c r="P44" s="15"/>
      <c r="Q44" s="18"/>
      <c r="R44" s="15"/>
      <c r="S44" s="15"/>
      <c r="T44" s="15"/>
      <c r="U44" s="17">
        <v>45327</v>
      </c>
    </row>
    <row r="45" spans="1:21" x14ac:dyDescent="0.2">
      <c r="A45" s="1"/>
      <c r="B45" s="1"/>
      <c r="C45" s="15" t="s">
        <v>106</v>
      </c>
      <c r="D45" s="36"/>
      <c r="E45" s="36"/>
      <c r="F45" s="6"/>
      <c r="G45" s="6"/>
      <c r="H45" s="15">
        <v>100</v>
      </c>
      <c r="I45" s="32"/>
      <c r="J45" s="32"/>
      <c r="K45" s="15"/>
      <c r="L45" s="38"/>
      <c r="M45" s="17">
        <v>45328</v>
      </c>
      <c r="N45" s="1"/>
      <c r="O45" s="15"/>
      <c r="P45" s="15"/>
      <c r="Q45" s="15"/>
      <c r="R45" s="15"/>
      <c r="S45" s="15"/>
      <c r="T45" s="15"/>
      <c r="U45" s="17">
        <v>45328</v>
      </c>
    </row>
    <row r="46" spans="1:21" x14ac:dyDescent="0.2">
      <c r="A46" s="1"/>
      <c r="B46" s="1"/>
      <c r="C46" s="15" t="s">
        <v>9</v>
      </c>
      <c r="D46" s="36"/>
      <c r="E46" s="36"/>
      <c r="F46" s="6"/>
      <c r="G46" s="6"/>
      <c r="H46" s="15"/>
      <c r="I46" s="32"/>
      <c r="J46" s="32"/>
      <c r="K46" s="18">
        <v>150000</v>
      </c>
      <c r="L46" s="38"/>
      <c r="M46" s="17">
        <v>45330</v>
      </c>
      <c r="N46" s="1"/>
      <c r="O46" s="15"/>
      <c r="P46" s="15"/>
      <c r="Q46" s="18"/>
      <c r="R46" s="15"/>
      <c r="S46" s="15"/>
      <c r="T46" s="15"/>
      <c r="U46" s="17">
        <v>45330</v>
      </c>
    </row>
    <row r="47" spans="1:21" x14ac:dyDescent="0.2">
      <c r="A47" s="1"/>
      <c r="B47" s="1"/>
      <c r="C47" s="15" t="s">
        <v>41</v>
      </c>
      <c r="D47" s="36"/>
      <c r="E47" s="36"/>
      <c r="F47" s="6"/>
      <c r="G47" s="6"/>
      <c r="H47" s="15"/>
      <c r="I47" s="32"/>
      <c r="J47" s="32"/>
      <c r="K47" s="18">
        <v>150000</v>
      </c>
      <c r="L47" s="38"/>
      <c r="M47" s="17">
        <v>45332</v>
      </c>
      <c r="N47" s="1"/>
      <c r="O47" s="15"/>
      <c r="P47" s="15"/>
      <c r="Q47" s="18"/>
      <c r="R47" s="15"/>
      <c r="S47" s="15"/>
      <c r="T47" s="15"/>
      <c r="U47" s="17">
        <v>45332</v>
      </c>
    </row>
    <row r="48" spans="1:21" x14ac:dyDescent="0.2">
      <c r="A48" s="1"/>
      <c r="B48" s="1"/>
      <c r="C48" s="15" t="s">
        <v>58</v>
      </c>
      <c r="D48" s="36"/>
      <c r="E48" s="36"/>
      <c r="F48" s="6"/>
      <c r="G48" s="6"/>
      <c r="H48" s="15"/>
      <c r="I48" s="32"/>
      <c r="J48" s="32"/>
      <c r="K48" s="18">
        <v>300000</v>
      </c>
      <c r="L48" s="38"/>
      <c r="M48" s="17">
        <v>45332</v>
      </c>
      <c r="N48" s="1"/>
      <c r="O48" s="15"/>
      <c r="P48" s="15"/>
      <c r="Q48" s="18"/>
      <c r="R48" s="15"/>
      <c r="S48" s="15"/>
      <c r="T48" s="15"/>
      <c r="U48" s="17">
        <v>45332</v>
      </c>
    </row>
    <row r="49" spans="1:21" x14ac:dyDescent="0.2">
      <c r="A49" s="1"/>
      <c r="B49" s="1"/>
      <c r="C49" s="15" t="s">
        <v>3</v>
      </c>
      <c r="D49" s="36"/>
      <c r="E49" s="36"/>
      <c r="F49" s="6"/>
      <c r="G49" s="6"/>
      <c r="H49" s="15"/>
      <c r="I49" s="32"/>
      <c r="J49" s="32"/>
      <c r="K49" s="18">
        <v>150000</v>
      </c>
      <c r="L49" s="38"/>
      <c r="M49" s="17">
        <v>45332</v>
      </c>
      <c r="N49" s="1"/>
      <c r="O49" s="15"/>
      <c r="P49" s="15"/>
      <c r="Q49" s="18"/>
      <c r="R49" s="15"/>
      <c r="S49" s="15"/>
      <c r="T49" s="15"/>
      <c r="U49" s="17">
        <v>45332</v>
      </c>
    </row>
    <row r="50" spans="1:21" x14ac:dyDescent="0.2">
      <c r="A50" s="1"/>
      <c r="B50" s="1"/>
      <c r="C50" s="15" t="s">
        <v>44</v>
      </c>
      <c r="D50" s="36"/>
      <c r="E50" s="36"/>
      <c r="F50" s="6"/>
      <c r="G50" s="6"/>
      <c r="H50" s="15"/>
      <c r="I50" s="32"/>
      <c r="J50" s="32"/>
      <c r="K50" s="18">
        <v>150000</v>
      </c>
      <c r="L50" s="38"/>
      <c r="M50" s="17">
        <v>45334</v>
      </c>
      <c r="N50" s="1"/>
      <c r="O50" s="15"/>
      <c r="P50" s="15"/>
      <c r="Q50" s="18"/>
      <c r="R50" s="15"/>
      <c r="S50" s="15"/>
      <c r="T50" s="15"/>
      <c r="U50" s="17">
        <v>45334</v>
      </c>
    </row>
    <row r="51" spans="1:21" x14ac:dyDescent="0.2">
      <c r="A51" s="1"/>
      <c r="B51" s="1"/>
      <c r="C51" s="15" t="s">
        <v>50</v>
      </c>
      <c r="D51" s="36"/>
      <c r="E51" s="36"/>
      <c r="F51" s="6"/>
      <c r="G51" s="6"/>
      <c r="H51" s="15"/>
      <c r="I51" s="32"/>
      <c r="J51" s="32"/>
      <c r="K51" s="18">
        <v>50000</v>
      </c>
      <c r="L51" s="38"/>
      <c r="M51" s="17">
        <v>45335</v>
      </c>
      <c r="N51" s="1"/>
      <c r="O51" s="15"/>
      <c r="P51" s="15"/>
      <c r="Q51" s="18"/>
      <c r="R51" s="15"/>
      <c r="S51" s="15"/>
      <c r="T51" s="15"/>
      <c r="U51" s="17">
        <v>45335</v>
      </c>
    </row>
    <row r="52" spans="1:21" x14ac:dyDescent="0.2">
      <c r="A52" s="1"/>
      <c r="B52" s="1"/>
      <c r="C52" s="15" t="s">
        <v>107</v>
      </c>
      <c r="D52" s="36"/>
      <c r="E52" s="36"/>
      <c r="F52" s="6"/>
      <c r="G52" s="6"/>
      <c r="H52" s="15"/>
      <c r="I52" s="32"/>
      <c r="J52" s="32"/>
      <c r="K52" s="18">
        <v>150000</v>
      </c>
      <c r="L52" s="38"/>
      <c r="M52" s="17">
        <v>45337</v>
      </c>
      <c r="N52" s="1"/>
      <c r="O52" s="15"/>
      <c r="P52" s="15"/>
      <c r="Q52" s="18"/>
      <c r="R52" s="15"/>
      <c r="S52" s="15"/>
      <c r="T52" s="15"/>
      <c r="U52" s="17">
        <v>45337</v>
      </c>
    </row>
    <row r="53" spans="1:21" x14ac:dyDescent="0.2">
      <c r="A53" s="1"/>
      <c r="B53" s="1"/>
      <c r="C53" s="15" t="s">
        <v>16</v>
      </c>
      <c r="D53" s="36"/>
      <c r="E53" s="36"/>
      <c r="F53" s="6"/>
      <c r="G53" s="6"/>
      <c r="H53" s="15"/>
      <c r="I53" s="32"/>
      <c r="J53" s="32"/>
      <c r="K53" s="18">
        <v>145000</v>
      </c>
      <c r="L53" s="38"/>
      <c r="M53" s="17">
        <v>45337</v>
      </c>
      <c r="N53" s="1"/>
      <c r="O53" s="15"/>
      <c r="P53" s="15"/>
      <c r="Q53" s="18"/>
      <c r="R53" s="15"/>
      <c r="S53" s="15"/>
      <c r="T53" s="15"/>
      <c r="U53" s="17">
        <v>45337</v>
      </c>
    </row>
    <row r="54" spans="1:21" x14ac:dyDescent="0.2">
      <c r="A54" s="1"/>
      <c r="B54" s="1"/>
      <c r="C54" s="15" t="s">
        <v>95</v>
      </c>
      <c r="D54" s="36"/>
      <c r="E54" s="36"/>
      <c r="F54" s="6"/>
      <c r="G54" s="6"/>
      <c r="H54" s="15"/>
      <c r="I54" s="32"/>
      <c r="J54" s="32"/>
      <c r="K54" s="18">
        <v>150000</v>
      </c>
      <c r="L54" s="38"/>
      <c r="M54" s="17">
        <v>45342</v>
      </c>
      <c r="N54" s="1"/>
      <c r="O54" s="15"/>
      <c r="P54" s="15"/>
      <c r="Q54" s="18"/>
      <c r="R54" s="15"/>
      <c r="S54" s="15"/>
      <c r="T54" s="15"/>
      <c r="U54" s="17">
        <v>45342</v>
      </c>
    </row>
    <row r="55" spans="1:21" x14ac:dyDescent="0.2">
      <c r="A55" s="1"/>
      <c r="B55" s="1"/>
      <c r="C55" s="15" t="s">
        <v>108</v>
      </c>
      <c r="D55" s="36"/>
      <c r="E55" s="36"/>
      <c r="F55" s="6"/>
      <c r="G55" s="6"/>
      <c r="H55" s="15"/>
      <c r="I55" s="32"/>
      <c r="J55" s="32"/>
      <c r="K55" s="18">
        <v>125000</v>
      </c>
      <c r="L55" s="38"/>
      <c r="M55" s="17">
        <v>45343</v>
      </c>
      <c r="N55" s="1"/>
      <c r="O55" s="15"/>
      <c r="P55" s="15"/>
      <c r="Q55" s="18"/>
      <c r="R55" s="15"/>
      <c r="S55" s="15"/>
      <c r="T55" s="15"/>
      <c r="U55" s="17">
        <v>45343</v>
      </c>
    </row>
    <row r="56" spans="1:21" x14ac:dyDescent="0.2">
      <c r="A56" s="1"/>
      <c r="B56" s="1"/>
      <c r="C56" s="15" t="s">
        <v>109</v>
      </c>
      <c r="D56" s="36"/>
      <c r="E56" s="36"/>
      <c r="F56" s="6"/>
      <c r="G56" s="6"/>
      <c r="H56" s="15">
        <v>200</v>
      </c>
      <c r="I56" s="32"/>
      <c r="J56" s="32"/>
      <c r="K56" s="15"/>
      <c r="L56" s="38"/>
      <c r="M56" s="17">
        <v>45343</v>
      </c>
      <c r="N56" s="1"/>
      <c r="O56" s="15"/>
      <c r="P56" s="15"/>
      <c r="Q56" s="15"/>
      <c r="R56" s="15"/>
      <c r="S56" s="15"/>
      <c r="T56" s="15"/>
      <c r="U56" s="17">
        <v>45343</v>
      </c>
    </row>
    <row r="57" spans="1:21" x14ac:dyDescent="0.2">
      <c r="A57" s="1"/>
      <c r="B57" s="1"/>
      <c r="C57" s="15" t="s">
        <v>110</v>
      </c>
      <c r="D57" s="36"/>
      <c r="E57" s="36"/>
      <c r="F57" s="6"/>
      <c r="G57" s="6"/>
      <c r="H57" s="15"/>
      <c r="I57" s="32"/>
      <c r="J57" s="32"/>
      <c r="K57" s="18">
        <v>350000</v>
      </c>
      <c r="L57" s="38"/>
      <c r="M57" s="17">
        <v>45346</v>
      </c>
      <c r="N57" s="1"/>
      <c r="O57" s="15"/>
      <c r="P57" s="15"/>
      <c r="Q57" s="18"/>
      <c r="R57" s="15"/>
      <c r="S57" s="15"/>
      <c r="T57" s="15"/>
      <c r="U57" s="17">
        <v>45346</v>
      </c>
    </row>
    <row r="58" spans="1:21" x14ac:dyDescent="0.2">
      <c r="A58" s="1"/>
      <c r="B58" s="1"/>
      <c r="C58" s="15" t="s">
        <v>111</v>
      </c>
      <c r="D58" s="36"/>
      <c r="E58" s="36"/>
      <c r="F58" s="6"/>
      <c r="G58" s="6"/>
      <c r="H58" s="15"/>
      <c r="I58" s="32"/>
      <c r="J58" s="32"/>
      <c r="K58" s="18">
        <v>150000</v>
      </c>
      <c r="L58" s="38"/>
      <c r="M58" s="17">
        <v>45350</v>
      </c>
      <c r="N58" s="1"/>
      <c r="O58" s="15"/>
      <c r="P58" s="15"/>
      <c r="Q58" s="18"/>
      <c r="R58" s="15"/>
      <c r="S58" s="15"/>
      <c r="T58" s="15"/>
      <c r="U58" s="17">
        <v>45350</v>
      </c>
    </row>
    <row r="59" spans="1:21" x14ac:dyDescent="0.2">
      <c r="A59" s="1"/>
      <c r="B59" s="1"/>
      <c r="C59" s="15" t="s">
        <v>51</v>
      </c>
      <c r="D59" s="36"/>
      <c r="E59" s="36"/>
      <c r="F59" s="6"/>
      <c r="G59" s="6"/>
      <c r="H59" s="15"/>
      <c r="I59" s="32"/>
      <c r="J59" s="32"/>
      <c r="K59" s="18">
        <v>20000</v>
      </c>
      <c r="L59" s="38"/>
      <c r="M59" s="17">
        <v>45350</v>
      </c>
      <c r="N59" s="1"/>
      <c r="O59" s="15"/>
      <c r="P59" s="15"/>
      <c r="Q59" s="18"/>
      <c r="R59" s="15"/>
      <c r="S59" s="15"/>
      <c r="T59" s="15"/>
      <c r="U59" s="17">
        <v>45350</v>
      </c>
    </row>
    <row r="60" spans="1:21" x14ac:dyDescent="0.2">
      <c r="A60" s="1"/>
      <c r="B60" s="1"/>
      <c r="C60" s="15" t="s">
        <v>11</v>
      </c>
      <c r="D60" s="36"/>
      <c r="E60" s="36"/>
      <c r="F60" s="6"/>
      <c r="G60" s="6"/>
      <c r="H60" s="15">
        <v>100</v>
      </c>
      <c r="I60" s="32"/>
      <c r="J60" s="32"/>
      <c r="K60" s="15"/>
      <c r="L60" s="38"/>
      <c r="M60" s="17">
        <v>45350</v>
      </c>
      <c r="N60" s="1"/>
      <c r="O60" s="15"/>
      <c r="P60" s="15"/>
      <c r="Q60" s="15"/>
      <c r="R60" s="15"/>
      <c r="S60" s="15"/>
      <c r="T60" s="15"/>
      <c r="U60" s="17">
        <v>45350</v>
      </c>
    </row>
    <row r="61" spans="1:21" x14ac:dyDescent="0.2">
      <c r="A61" s="1"/>
      <c r="B61" s="1"/>
      <c r="C61" s="15" t="s">
        <v>45</v>
      </c>
      <c r="D61" s="36"/>
      <c r="E61" s="36"/>
      <c r="F61" s="12"/>
      <c r="G61" s="12"/>
      <c r="H61" s="15"/>
      <c r="I61" s="32"/>
      <c r="J61" s="32"/>
      <c r="K61" s="18">
        <v>150000</v>
      </c>
      <c r="L61" s="38"/>
      <c r="M61" s="17">
        <v>45350</v>
      </c>
      <c r="N61" s="1"/>
      <c r="O61" s="15"/>
      <c r="P61" s="15"/>
      <c r="Q61" s="18"/>
      <c r="R61" s="15"/>
      <c r="S61" s="15"/>
      <c r="T61" s="15"/>
      <c r="U61" s="17">
        <v>45350</v>
      </c>
    </row>
    <row r="62" spans="1:21" x14ac:dyDescent="0.2">
      <c r="A62" s="1"/>
      <c r="B62" s="1"/>
      <c r="C62" s="15" t="s">
        <v>66</v>
      </c>
      <c r="D62" s="36"/>
      <c r="E62" s="36"/>
      <c r="F62" s="6"/>
      <c r="G62" s="6"/>
      <c r="H62" s="15"/>
      <c r="I62" s="32"/>
      <c r="J62" s="32"/>
      <c r="K62" s="18">
        <v>100000</v>
      </c>
      <c r="L62" s="38"/>
      <c r="M62" s="17">
        <v>45350</v>
      </c>
      <c r="N62" s="1"/>
      <c r="O62" s="15"/>
      <c r="P62" s="15"/>
      <c r="Q62" s="18"/>
      <c r="R62" s="15"/>
      <c r="S62" s="15"/>
      <c r="T62" s="15"/>
      <c r="U62" s="17">
        <v>45350</v>
      </c>
    </row>
    <row r="63" spans="1:21" x14ac:dyDescent="0.2">
      <c r="A63" s="1"/>
      <c r="B63" s="1"/>
      <c r="C63" s="15" t="s">
        <v>48</v>
      </c>
      <c r="D63" s="36"/>
      <c r="E63" s="36"/>
      <c r="F63" s="6"/>
      <c r="G63" s="6"/>
      <c r="H63" s="15">
        <v>200</v>
      </c>
      <c r="I63" s="32"/>
      <c r="J63" s="32"/>
      <c r="K63" s="15"/>
      <c r="L63" s="38"/>
      <c r="M63" s="17">
        <v>45350</v>
      </c>
      <c r="N63" s="1"/>
      <c r="O63" s="15"/>
      <c r="P63" s="15"/>
      <c r="Q63" s="15"/>
      <c r="R63" s="15"/>
      <c r="S63" s="15"/>
      <c r="T63" s="15"/>
      <c r="U63" s="17">
        <v>45350</v>
      </c>
    </row>
    <row r="64" spans="1:21" x14ac:dyDescent="0.2">
      <c r="A64" s="1"/>
      <c r="B64" s="1"/>
      <c r="C64" s="15" t="s">
        <v>53</v>
      </c>
      <c r="D64" s="36"/>
      <c r="E64" s="36"/>
      <c r="F64" s="6"/>
      <c r="G64" s="6"/>
      <c r="H64" s="15"/>
      <c r="I64" s="32"/>
      <c r="J64" s="32"/>
      <c r="K64" s="18">
        <v>304000</v>
      </c>
      <c r="L64" s="38"/>
      <c r="M64" s="17">
        <v>45351</v>
      </c>
      <c r="N64" s="1"/>
      <c r="O64" s="15"/>
      <c r="P64" s="15"/>
      <c r="Q64" s="18"/>
      <c r="R64" s="15"/>
      <c r="S64" s="15"/>
      <c r="T64" s="15"/>
      <c r="U64" s="17">
        <v>45351</v>
      </c>
    </row>
    <row r="65" spans="1:21" x14ac:dyDescent="0.2">
      <c r="A65" s="1"/>
      <c r="B65" s="1"/>
      <c r="C65" s="15" t="s">
        <v>39</v>
      </c>
      <c r="D65" s="36"/>
      <c r="E65" s="36"/>
      <c r="F65" s="6"/>
      <c r="G65" s="6"/>
      <c r="H65" s="15"/>
      <c r="I65" s="32"/>
      <c r="J65" s="32"/>
      <c r="K65" s="18">
        <v>400000</v>
      </c>
      <c r="L65" s="38"/>
      <c r="M65" s="17">
        <v>45351</v>
      </c>
      <c r="N65" s="1"/>
      <c r="O65" s="15"/>
      <c r="P65" s="15"/>
      <c r="Q65" s="18"/>
      <c r="R65" s="15"/>
      <c r="S65" s="15"/>
      <c r="T65" s="15"/>
      <c r="U65" s="17">
        <v>45351</v>
      </c>
    </row>
    <row r="66" spans="1:21" x14ac:dyDescent="0.2">
      <c r="A66" s="1"/>
      <c r="B66" s="1"/>
      <c r="C66" s="15" t="s">
        <v>31</v>
      </c>
      <c r="D66" s="36"/>
      <c r="E66" s="36"/>
      <c r="F66" s="6"/>
      <c r="G66" s="6"/>
      <c r="H66" s="15"/>
      <c r="I66" s="32"/>
      <c r="J66" s="32"/>
      <c r="K66" s="18">
        <v>200000</v>
      </c>
      <c r="L66" s="38"/>
      <c r="M66" s="17">
        <v>45351</v>
      </c>
      <c r="N66" s="1"/>
      <c r="O66" s="15"/>
      <c r="P66" s="15"/>
      <c r="Q66" s="18"/>
      <c r="R66" s="15"/>
      <c r="S66" s="15"/>
      <c r="T66" s="15"/>
      <c r="U66" s="17">
        <v>45351</v>
      </c>
    </row>
    <row r="67" spans="1:21" x14ac:dyDescent="0.2">
      <c r="A67" s="1"/>
      <c r="B67" s="1"/>
      <c r="C67" s="15" t="s">
        <v>103</v>
      </c>
      <c r="D67" s="36"/>
      <c r="E67" s="36"/>
      <c r="F67" s="6"/>
      <c r="G67" s="6"/>
      <c r="H67" s="15"/>
      <c r="I67" s="32"/>
      <c r="J67" s="32"/>
      <c r="K67" s="18">
        <v>150000</v>
      </c>
      <c r="L67" s="38"/>
      <c r="M67" s="17">
        <v>45351</v>
      </c>
      <c r="N67" s="1"/>
      <c r="O67" s="15"/>
      <c r="P67" s="15"/>
      <c r="Q67" s="18"/>
      <c r="R67" s="15"/>
      <c r="S67" s="15"/>
      <c r="T67" s="15"/>
      <c r="U67" s="17">
        <v>45351</v>
      </c>
    </row>
    <row r="68" spans="1:21" x14ac:dyDescent="0.2">
      <c r="A68" s="1"/>
      <c r="B68" s="1"/>
      <c r="C68" s="22" t="s">
        <v>50</v>
      </c>
      <c r="D68" s="36"/>
      <c r="E68" s="36"/>
      <c r="F68" s="6"/>
      <c r="G68" s="6"/>
      <c r="H68" s="19"/>
      <c r="I68" s="32"/>
      <c r="J68" s="32"/>
      <c r="K68" s="20">
        <v>50000</v>
      </c>
      <c r="L68" s="38"/>
      <c r="M68" s="23">
        <v>45353</v>
      </c>
      <c r="N68" s="1"/>
      <c r="O68" s="19"/>
      <c r="P68" s="19"/>
      <c r="Q68" s="20"/>
      <c r="R68" s="21"/>
      <c r="S68" s="22"/>
      <c r="T68" s="22"/>
      <c r="U68" s="23">
        <v>45353</v>
      </c>
    </row>
    <row r="69" spans="1:21" x14ac:dyDescent="0.2">
      <c r="A69" s="1"/>
      <c r="B69" s="1"/>
      <c r="C69" s="22" t="s">
        <v>69</v>
      </c>
      <c r="D69" s="36"/>
      <c r="E69" s="36"/>
      <c r="F69" s="6"/>
      <c r="G69" s="6"/>
      <c r="H69" s="19"/>
      <c r="I69" s="32"/>
      <c r="J69" s="32"/>
      <c r="K69" s="20">
        <v>1000000</v>
      </c>
      <c r="L69" s="38"/>
      <c r="M69" s="23">
        <v>45353</v>
      </c>
      <c r="N69" s="1"/>
      <c r="O69" s="19"/>
      <c r="P69" s="19"/>
      <c r="Q69" s="20"/>
      <c r="R69" s="21"/>
      <c r="S69" s="22"/>
      <c r="T69" s="22"/>
      <c r="U69" s="23">
        <v>45353</v>
      </c>
    </row>
    <row r="70" spans="1:21" x14ac:dyDescent="0.2">
      <c r="A70" s="1"/>
      <c r="B70" s="1"/>
      <c r="C70" s="22" t="s">
        <v>112</v>
      </c>
      <c r="D70" s="36"/>
      <c r="E70" s="36"/>
      <c r="F70" s="6"/>
      <c r="G70" s="6"/>
      <c r="H70" s="24">
        <v>100</v>
      </c>
      <c r="I70" s="32"/>
      <c r="J70" s="32"/>
      <c r="K70" s="20"/>
      <c r="L70" s="38"/>
      <c r="M70" s="23">
        <v>45354</v>
      </c>
      <c r="N70" s="1"/>
      <c r="O70" s="24"/>
      <c r="P70" s="25"/>
      <c r="Q70" s="20"/>
      <c r="R70" s="21"/>
      <c r="S70" s="22"/>
      <c r="T70" s="22"/>
      <c r="U70" s="23">
        <v>45354</v>
      </c>
    </row>
    <row r="71" spans="1:21" x14ac:dyDescent="0.2">
      <c r="A71" s="1"/>
      <c r="B71" s="1"/>
      <c r="C71" s="22" t="s">
        <v>43</v>
      </c>
      <c r="D71" s="36"/>
      <c r="E71" s="36"/>
      <c r="F71" s="6"/>
      <c r="G71" s="6"/>
      <c r="H71" s="24"/>
      <c r="I71" s="32"/>
      <c r="J71" s="32"/>
      <c r="K71" s="20">
        <v>100000</v>
      </c>
      <c r="L71" s="38"/>
      <c r="M71" s="23">
        <v>45354</v>
      </c>
      <c r="N71" s="1"/>
      <c r="O71" s="24"/>
      <c r="P71" s="25"/>
      <c r="Q71" s="20"/>
      <c r="R71" s="21"/>
      <c r="S71" s="22"/>
      <c r="T71" s="22"/>
      <c r="U71" s="23">
        <v>45354</v>
      </c>
    </row>
    <row r="72" spans="1:21" x14ac:dyDescent="0.2">
      <c r="A72" s="1"/>
      <c r="B72" s="1"/>
      <c r="C72" s="22" t="s">
        <v>46</v>
      </c>
      <c r="D72" s="36"/>
      <c r="E72" s="36"/>
      <c r="F72" s="6"/>
      <c r="G72" s="6"/>
      <c r="H72" s="24"/>
      <c r="I72" s="32"/>
      <c r="J72" s="32"/>
      <c r="K72" s="20">
        <v>100000</v>
      </c>
      <c r="L72" s="38"/>
      <c r="M72" s="23">
        <v>45355</v>
      </c>
      <c r="N72" s="1"/>
      <c r="O72" s="24"/>
      <c r="P72" s="25"/>
      <c r="Q72" s="20"/>
      <c r="R72" s="21"/>
      <c r="S72" s="22"/>
      <c r="T72" s="22"/>
      <c r="U72" s="23">
        <v>45355</v>
      </c>
    </row>
    <row r="73" spans="1:21" x14ac:dyDescent="0.2">
      <c r="A73" s="1"/>
      <c r="B73" s="1"/>
      <c r="C73" s="22" t="s">
        <v>19</v>
      </c>
      <c r="D73" s="36"/>
      <c r="E73" s="36"/>
      <c r="F73" s="6"/>
      <c r="G73" s="6"/>
      <c r="H73" s="24"/>
      <c r="I73" s="32"/>
      <c r="J73" s="32"/>
      <c r="K73" s="20">
        <v>50000</v>
      </c>
      <c r="L73" s="38"/>
      <c r="M73" s="23">
        <v>45355</v>
      </c>
      <c r="N73" s="1"/>
      <c r="O73" s="24"/>
      <c r="P73" s="25"/>
      <c r="Q73" s="20"/>
      <c r="R73" s="21"/>
      <c r="S73" s="22"/>
      <c r="T73" s="22"/>
      <c r="U73" s="23">
        <v>45355</v>
      </c>
    </row>
    <row r="74" spans="1:21" x14ac:dyDescent="0.2">
      <c r="A74" s="1"/>
      <c r="B74" s="1"/>
      <c r="C74" s="26" t="s">
        <v>17</v>
      </c>
      <c r="D74" s="36"/>
      <c r="E74" s="36"/>
      <c r="F74" s="6"/>
      <c r="G74" s="6"/>
      <c r="H74" s="24">
        <v>100</v>
      </c>
      <c r="I74" s="32"/>
      <c r="J74" s="32"/>
      <c r="K74" s="20"/>
      <c r="L74" s="38"/>
      <c r="M74" s="23">
        <v>45355</v>
      </c>
      <c r="N74" s="1"/>
      <c r="O74" s="24"/>
      <c r="P74" s="25"/>
      <c r="Q74" s="20"/>
      <c r="R74" s="21"/>
      <c r="S74" s="26"/>
      <c r="T74" s="26"/>
      <c r="U74" s="23">
        <v>45355</v>
      </c>
    </row>
    <row r="75" spans="1:21" x14ac:dyDescent="0.2">
      <c r="A75" s="1"/>
      <c r="B75" s="1"/>
      <c r="C75" s="26" t="s">
        <v>8</v>
      </c>
      <c r="D75" s="36"/>
      <c r="E75" s="36"/>
      <c r="F75" s="6"/>
      <c r="G75" s="6"/>
      <c r="H75" s="24"/>
      <c r="I75" s="32"/>
      <c r="J75" s="32"/>
      <c r="K75" s="20">
        <v>250000</v>
      </c>
      <c r="L75" s="38"/>
      <c r="M75" s="23">
        <v>45355</v>
      </c>
      <c r="N75" s="1"/>
      <c r="O75" s="24"/>
      <c r="P75" s="25"/>
      <c r="Q75" s="20"/>
      <c r="R75" s="21"/>
      <c r="S75" s="26"/>
      <c r="T75" s="26"/>
      <c r="U75" s="23">
        <v>45355</v>
      </c>
    </row>
    <row r="76" spans="1:21" x14ac:dyDescent="0.2">
      <c r="A76" s="1"/>
      <c r="B76" s="1"/>
      <c r="C76" s="22" t="s">
        <v>14</v>
      </c>
      <c r="D76" s="36"/>
      <c r="E76" s="36"/>
      <c r="F76" s="6"/>
      <c r="G76" s="6"/>
      <c r="H76" s="24"/>
      <c r="I76" s="32"/>
      <c r="J76" s="32"/>
      <c r="K76" s="20">
        <v>500000</v>
      </c>
      <c r="L76" s="38"/>
      <c r="M76" s="23">
        <v>45355</v>
      </c>
      <c r="N76" s="1"/>
      <c r="O76" s="24"/>
      <c r="P76" s="25"/>
      <c r="Q76" s="20"/>
      <c r="R76" s="21"/>
      <c r="S76" s="22"/>
      <c r="T76" s="22"/>
      <c r="U76" s="23">
        <v>45355</v>
      </c>
    </row>
    <row r="77" spans="1:21" x14ac:dyDescent="0.2">
      <c r="A77" s="1"/>
      <c r="B77" s="1"/>
      <c r="C77" s="22" t="s">
        <v>69</v>
      </c>
      <c r="D77" s="36"/>
      <c r="E77" s="36"/>
      <c r="F77" s="6"/>
      <c r="G77" s="6"/>
      <c r="H77" s="24"/>
      <c r="I77" s="32"/>
      <c r="J77" s="32"/>
      <c r="K77" s="20">
        <v>1450000</v>
      </c>
      <c r="L77" s="38"/>
      <c r="M77" s="23">
        <v>45357</v>
      </c>
      <c r="N77" s="1"/>
      <c r="O77" s="24"/>
      <c r="P77" s="25"/>
      <c r="Q77" s="20"/>
      <c r="R77" s="21"/>
      <c r="S77" s="22"/>
      <c r="T77" s="22"/>
      <c r="U77" s="23">
        <v>45357</v>
      </c>
    </row>
    <row r="78" spans="1:21" x14ac:dyDescent="0.2">
      <c r="A78" s="1"/>
      <c r="B78" s="1"/>
      <c r="C78" s="22" t="s">
        <v>105</v>
      </c>
      <c r="D78" s="36"/>
      <c r="E78" s="36"/>
      <c r="F78" s="6"/>
      <c r="G78" s="6"/>
      <c r="H78" s="24"/>
      <c r="I78" s="32"/>
      <c r="J78" s="32"/>
      <c r="K78" s="20">
        <v>100000</v>
      </c>
      <c r="L78" s="38"/>
      <c r="M78" s="23">
        <v>45357</v>
      </c>
      <c r="N78" s="1"/>
      <c r="O78" s="24"/>
      <c r="P78" s="25"/>
      <c r="Q78" s="20"/>
      <c r="R78" s="21"/>
      <c r="S78" s="22"/>
      <c r="T78" s="22"/>
      <c r="U78" s="23">
        <v>45357</v>
      </c>
    </row>
    <row r="79" spans="1:21" x14ac:dyDescent="0.2">
      <c r="A79" s="1"/>
      <c r="B79" s="1"/>
      <c r="C79" s="22" t="s">
        <v>113</v>
      </c>
      <c r="D79" s="36"/>
      <c r="E79" s="36"/>
      <c r="F79" s="6"/>
      <c r="G79" s="6"/>
      <c r="H79" s="24"/>
      <c r="I79" s="32"/>
      <c r="J79" s="32"/>
      <c r="K79" s="20">
        <v>25000</v>
      </c>
      <c r="L79" s="38"/>
      <c r="M79" s="23">
        <v>45361</v>
      </c>
      <c r="N79" s="1"/>
      <c r="O79" s="24"/>
      <c r="P79" s="25"/>
      <c r="Q79" s="20"/>
      <c r="R79" s="21"/>
      <c r="S79" s="22"/>
      <c r="T79" s="22"/>
      <c r="U79" s="23">
        <v>45361</v>
      </c>
    </row>
    <row r="80" spans="1:21" x14ac:dyDescent="0.2">
      <c r="A80" s="1"/>
      <c r="B80" s="1"/>
      <c r="C80" s="22" t="s">
        <v>70</v>
      </c>
      <c r="D80" s="36"/>
      <c r="E80" s="36"/>
      <c r="F80" s="6"/>
      <c r="G80" s="6"/>
      <c r="H80" s="24"/>
      <c r="I80" s="32"/>
      <c r="J80" s="32"/>
      <c r="K80" s="20">
        <v>1000000</v>
      </c>
      <c r="L80" s="38"/>
      <c r="M80" s="23">
        <v>45356</v>
      </c>
      <c r="N80" s="1"/>
      <c r="O80" s="24"/>
      <c r="P80" s="25"/>
      <c r="Q80" s="20"/>
      <c r="R80" s="21"/>
      <c r="S80" s="22"/>
      <c r="T80" s="22"/>
      <c r="U80" s="23">
        <v>45356</v>
      </c>
    </row>
    <row r="81" spans="1:21" x14ac:dyDescent="0.2">
      <c r="A81" s="1"/>
      <c r="B81" s="1"/>
      <c r="C81" s="22" t="s">
        <v>114</v>
      </c>
      <c r="D81" s="36"/>
      <c r="E81" s="36"/>
      <c r="F81" s="6"/>
      <c r="G81" s="6"/>
      <c r="H81" s="24"/>
      <c r="I81" s="32"/>
      <c r="J81" s="32"/>
      <c r="K81" s="20">
        <v>250000</v>
      </c>
      <c r="L81" s="38"/>
      <c r="M81" s="23">
        <v>45363</v>
      </c>
      <c r="N81" s="1"/>
      <c r="O81" s="24"/>
      <c r="P81" s="25"/>
      <c r="Q81" s="20"/>
      <c r="R81" s="21"/>
      <c r="S81" s="22"/>
      <c r="T81" s="22"/>
      <c r="U81" s="23">
        <v>45363</v>
      </c>
    </row>
    <row r="82" spans="1:21" x14ac:dyDescent="0.2">
      <c r="A82" s="1"/>
      <c r="B82" s="1"/>
      <c r="C82" s="22" t="s">
        <v>55</v>
      </c>
      <c r="D82" s="36"/>
      <c r="E82" s="36"/>
      <c r="F82" s="6"/>
      <c r="G82" s="6"/>
      <c r="H82" s="24"/>
      <c r="I82" s="32"/>
      <c r="J82" s="32"/>
      <c r="K82" s="20">
        <v>100000</v>
      </c>
      <c r="L82" s="38"/>
      <c r="M82" s="23">
        <v>45367</v>
      </c>
      <c r="N82" s="1"/>
      <c r="O82" s="24"/>
      <c r="P82" s="25"/>
      <c r="Q82" s="20"/>
      <c r="R82" s="21"/>
      <c r="S82" s="22"/>
      <c r="T82" s="22"/>
      <c r="U82" s="23">
        <v>45367</v>
      </c>
    </row>
    <row r="83" spans="1:21" x14ac:dyDescent="0.2">
      <c r="A83" s="1"/>
      <c r="B83" s="1"/>
      <c r="C83" s="23" t="s">
        <v>61</v>
      </c>
      <c r="D83" s="36"/>
      <c r="E83" s="36"/>
      <c r="F83" s="6"/>
      <c r="G83" s="6"/>
      <c r="H83" s="24"/>
      <c r="I83" s="32"/>
      <c r="J83" s="32"/>
      <c r="K83" s="20">
        <v>85000</v>
      </c>
      <c r="L83" s="38"/>
      <c r="M83" s="23">
        <v>45364</v>
      </c>
      <c r="N83" s="1"/>
      <c r="O83" s="24"/>
      <c r="P83" s="25"/>
      <c r="Q83" s="20"/>
      <c r="R83" s="21"/>
      <c r="S83" s="23"/>
      <c r="T83" s="22"/>
      <c r="U83" s="23">
        <v>45364</v>
      </c>
    </row>
    <row r="84" spans="1:21" x14ac:dyDescent="0.2">
      <c r="A84" s="1"/>
      <c r="B84" s="1"/>
      <c r="C84" s="22" t="s">
        <v>40</v>
      </c>
      <c r="D84" s="36"/>
      <c r="E84" s="36"/>
      <c r="F84" s="6"/>
      <c r="G84" s="6"/>
      <c r="H84" s="24">
        <v>200</v>
      </c>
      <c r="I84" s="32"/>
      <c r="J84" s="32"/>
      <c r="K84" s="20"/>
      <c r="L84" s="38"/>
      <c r="M84" s="23">
        <v>45368</v>
      </c>
      <c r="N84" s="1"/>
      <c r="O84" s="24"/>
      <c r="P84" s="25"/>
      <c r="Q84" s="20"/>
      <c r="R84" s="21"/>
      <c r="S84" s="22"/>
      <c r="T84" s="22"/>
      <c r="U84" s="23">
        <v>45368</v>
      </c>
    </row>
    <row r="85" spans="1:21" x14ac:dyDescent="0.2">
      <c r="A85" s="1"/>
      <c r="B85" s="1"/>
      <c r="C85" s="26" t="s">
        <v>65</v>
      </c>
      <c r="D85" s="36"/>
      <c r="E85" s="36"/>
      <c r="F85" s="6"/>
      <c r="G85" s="6"/>
      <c r="H85" s="27"/>
      <c r="I85" s="32"/>
      <c r="J85" s="32"/>
      <c r="K85" s="20">
        <v>150000</v>
      </c>
      <c r="L85" s="38"/>
      <c r="M85" s="29">
        <v>45371</v>
      </c>
      <c r="N85" s="1"/>
      <c r="O85" s="27"/>
      <c r="P85" s="28"/>
      <c r="Q85" s="20"/>
      <c r="R85" s="21"/>
      <c r="S85" s="26"/>
      <c r="T85" s="26"/>
      <c r="U85" s="29">
        <v>45371</v>
      </c>
    </row>
    <row r="86" spans="1:21" x14ac:dyDescent="0.2">
      <c r="A86" s="1"/>
      <c r="B86" s="1"/>
      <c r="C86" s="26" t="s">
        <v>108</v>
      </c>
      <c r="D86" s="36"/>
      <c r="E86" s="36"/>
      <c r="F86" s="6"/>
      <c r="G86" s="6"/>
      <c r="H86" s="27"/>
      <c r="I86" s="32"/>
      <c r="J86" s="32"/>
      <c r="K86" s="20">
        <v>100000</v>
      </c>
      <c r="L86" s="38"/>
      <c r="M86" s="29">
        <v>45372</v>
      </c>
      <c r="N86" s="1"/>
      <c r="O86" s="27"/>
      <c r="P86" s="28"/>
      <c r="Q86" s="20"/>
      <c r="R86" s="21"/>
      <c r="S86" s="26"/>
      <c r="T86" s="26"/>
      <c r="U86" s="29">
        <v>45372</v>
      </c>
    </row>
    <row r="87" spans="1:21" x14ac:dyDescent="0.2">
      <c r="A87" s="1"/>
      <c r="B87" s="1"/>
      <c r="C87" s="22" t="s">
        <v>98</v>
      </c>
      <c r="D87" s="36"/>
      <c r="E87" s="36"/>
      <c r="F87" s="6"/>
      <c r="G87" s="6"/>
      <c r="H87" s="24"/>
      <c r="I87" s="32"/>
      <c r="J87" s="32"/>
      <c r="K87" s="20">
        <v>100</v>
      </c>
      <c r="L87" s="38"/>
      <c r="M87" s="23">
        <v>45377</v>
      </c>
      <c r="N87" s="1"/>
      <c r="O87" s="24"/>
      <c r="P87" s="25"/>
      <c r="Q87" s="20"/>
      <c r="R87" s="21"/>
      <c r="S87" s="22"/>
      <c r="T87" s="22"/>
      <c r="U87" s="23">
        <v>45377</v>
      </c>
    </row>
    <row r="88" spans="1:21" x14ac:dyDescent="0.2">
      <c r="A88" s="1"/>
      <c r="B88" s="1"/>
      <c r="C88" s="22" t="s">
        <v>24</v>
      </c>
      <c r="D88" s="36"/>
      <c r="E88" s="36"/>
      <c r="F88" s="6"/>
      <c r="G88" s="6"/>
      <c r="H88" s="24"/>
      <c r="I88" s="32"/>
      <c r="J88" s="32"/>
      <c r="K88" s="20">
        <v>150000</v>
      </c>
      <c r="L88" s="38"/>
      <c r="M88" s="23">
        <v>45378</v>
      </c>
      <c r="N88" s="1"/>
      <c r="O88" s="24"/>
      <c r="P88" s="25"/>
      <c r="Q88" s="20"/>
      <c r="R88" s="21"/>
      <c r="S88" s="22"/>
      <c r="T88" s="22"/>
      <c r="U88" s="23">
        <v>45378</v>
      </c>
    </row>
    <row r="89" spans="1:21" x14ac:dyDescent="0.2">
      <c r="A89" s="1"/>
      <c r="B89" s="1"/>
      <c r="C89" s="22" t="s">
        <v>53</v>
      </c>
      <c r="D89" s="36"/>
      <c r="E89" s="36"/>
      <c r="F89" s="6"/>
      <c r="G89" s="6"/>
      <c r="H89" s="24"/>
      <c r="I89" s="32"/>
      <c r="J89" s="32"/>
      <c r="K89" s="20">
        <v>296000</v>
      </c>
      <c r="L89" s="38"/>
      <c r="M89" s="23">
        <v>45379</v>
      </c>
      <c r="N89" s="1"/>
      <c r="O89" s="24"/>
      <c r="P89" s="25"/>
      <c r="Q89" s="20"/>
      <c r="R89" s="21"/>
      <c r="S89" s="22"/>
      <c r="T89" s="22"/>
      <c r="U89" s="23">
        <v>45379</v>
      </c>
    </row>
    <row r="90" spans="1:21" x14ac:dyDescent="0.2">
      <c r="A90" s="1"/>
      <c r="B90" s="1"/>
      <c r="C90" s="22" t="s">
        <v>10</v>
      </c>
      <c r="D90" s="36"/>
      <c r="E90" s="36"/>
      <c r="F90" s="6"/>
      <c r="G90" s="6"/>
      <c r="H90" s="24"/>
      <c r="I90" s="32"/>
      <c r="J90" s="32"/>
      <c r="K90" s="20">
        <v>100000</v>
      </c>
      <c r="L90" s="38"/>
      <c r="M90" s="23">
        <v>45379</v>
      </c>
      <c r="N90" s="1"/>
      <c r="O90" s="24"/>
      <c r="P90" s="25"/>
      <c r="Q90" s="20"/>
      <c r="R90" s="21"/>
      <c r="S90" s="22"/>
      <c r="T90" s="22"/>
      <c r="U90" s="23">
        <v>45379</v>
      </c>
    </row>
    <row r="91" spans="1:21" x14ac:dyDescent="0.2">
      <c r="A91" s="1"/>
      <c r="B91" s="1"/>
      <c r="C91" s="22" t="s">
        <v>31</v>
      </c>
      <c r="D91" s="36"/>
      <c r="E91" s="36"/>
      <c r="F91" s="12"/>
      <c r="G91" s="12"/>
      <c r="H91" s="24"/>
      <c r="I91" s="32"/>
      <c r="J91" s="32"/>
      <c r="K91" s="20">
        <v>300000</v>
      </c>
      <c r="L91" s="38"/>
      <c r="M91" s="23">
        <v>45379</v>
      </c>
      <c r="N91" s="1"/>
      <c r="O91" s="24"/>
      <c r="P91" s="25"/>
      <c r="Q91" s="20"/>
      <c r="R91" s="21"/>
      <c r="S91" s="22"/>
      <c r="T91" s="22"/>
      <c r="U91" s="23">
        <v>45379</v>
      </c>
    </row>
    <row r="92" spans="1:21" x14ac:dyDescent="0.2">
      <c r="A92" s="1"/>
      <c r="B92" s="1"/>
      <c r="C92" s="22" t="s">
        <v>72</v>
      </c>
      <c r="D92" s="36"/>
      <c r="E92" s="36"/>
      <c r="F92" s="6"/>
      <c r="G92" s="6"/>
      <c r="H92" s="24"/>
      <c r="I92" s="32"/>
      <c r="J92" s="32"/>
      <c r="K92" s="20">
        <v>300000</v>
      </c>
      <c r="L92" s="38"/>
      <c r="M92" s="23">
        <v>45379</v>
      </c>
      <c r="N92" s="1"/>
      <c r="O92" s="24"/>
      <c r="P92" s="25"/>
      <c r="Q92" s="20"/>
      <c r="R92" s="21"/>
      <c r="S92" s="22"/>
      <c r="T92" s="22"/>
      <c r="U92" s="23">
        <v>45379</v>
      </c>
    </row>
    <row r="93" spans="1:21" x14ac:dyDescent="0.2">
      <c r="A93" s="1"/>
      <c r="B93" s="1"/>
      <c r="C93" s="22" t="s">
        <v>115</v>
      </c>
      <c r="D93" s="36"/>
      <c r="E93" s="36"/>
      <c r="F93" s="6"/>
      <c r="G93" s="6"/>
      <c r="H93" s="24"/>
      <c r="I93" s="32"/>
      <c r="J93" s="32"/>
      <c r="K93" s="20">
        <v>125000</v>
      </c>
      <c r="L93" s="38"/>
      <c r="M93" s="23">
        <v>45381</v>
      </c>
      <c r="N93" s="1"/>
      <c r="O93" s="24"/>
      <c r="P93" s="25"/>
      <c r="Q93" s="20"/>
      <c r="R93" s="21"/>
      <c r="S93" s="22"/>
      <c r="T93" s="22"/>
      <c r="U93" s="23">
        <v>45381</v>
      </c>
    </row>
    <row r="94" spans="1:21" x14ac:dyDescent="0.2">
      <c r="A94" s="1"/>
      <c r="B94" s="1"/>
      <c r="C94" s="22" t="s">
        <v>45</v>
      </c>
      <c r="D94" s="36"/>
      <c r="E94" s="36"/>
      <c r="F94" s="6"/>
      <c r="G94" s="6"/>
      <c r="H94" s="24"/>
      <c r="I94" s="32"/>
      <c r="J94" s="32"/>
      <c r="K94" s="20">
        <v>150000</v>
      </c>
      <c r="L94" s="38"/>
      <c r="M94" s="23">
        <v>45382</v>
      </c>
      <c r="N94" s="1"/>
      <c r="O94" s="24"/>
      <c r="P94" s="25"/>
      <c r="Q94" s="20"/>
      <c r="R94" s="21"/>
      <c r="S94" s="22"/>
      <c r="T94" s="22"/>
      <c r="U94" s="23">
        <v>45382</v>
      </c>
    </row>
    <row r="95" spans="1:21" x14ac:dyDescent="0.2">
      <c r="A95" s="1"/>
      <c r="B95" s="1"/>
      <c r="C95" s="22" t="s">
        <v>7</v>
      </c>
      <c r="D95" s="36"/>
      <c r="E95" s="36"/>
      <c r="F95" s="6"/>
      <c r="G95" s="6"/>
      <c r="H95" s="24"/>
      <c r="I95" s="32"/>
      <c r="J95" s="32"/>
      <c r="K95" s="20">
        <v>150000</v>
      </c>
      <c r="L95" s="38"/>
      <c r="M95" s="23">
        <v>45382</v>
      </c>
      <c r="N95" s="1"/>
      <c r="O95" s="24"/>
      <c r="P95" s="25"/>
      <c r="Q95" s="20"/>
      <c r="R95" s="21"/>
      <c r="S95" s="22"/>
      <c r="T95" s="22"/>
      <c r="U95" s="23">
        <v>45382</v>
      </c>
    </row>
    <row r="96" spans="1:21" x14ac:dyDescent="0.2">
      <c r="A96" s="1"/>
      <c r="B96" s="1"/>
      <c r="C96" s="15" t="s">
        <v>22</v>
      </c>
      <c r="D96" s="36"/>
      <c r="E96" s="36"/>
      <c r="F96" s="6"/>
      <c r="G96" s="6"/>
      <c r="H96" s="30"/>
      <c r="I96" s="32"/>
      <c r="J96" s="32"/>
      <c r="K96" s="18">
        <v>200000</v>
      </c>
      <c r="L96" s="38"/>
      <c r="M96" s="17">
        <v>45383</v>
      </c>
      <c r="N96" s="1"/>
      <c r="O96" s="30"/>
      <c r="P96" s="31"/>
      <c r="Q96" s="18"/>
      <c r="R96" s="15"/>
      <c r="S96" s="15"/>
      <c r="T96" s="15"/>
      <c r="U96" s="17">
        <v>45383</v>
      </c>
    </row>
    <row r="97" spans="1:21" x14ac:dyDescent="0.2">
      <c r="A97" s="1"/>
      <c r="B97" s="1"/>
      <c r="C97" s="15" t="s">
        <v>68</v>
      </c>
      <c r="D97" s="36"/>
      <c r="E97" s="36"/>
      <c r="F97" s="6"/>
      <c r="G97" s="6"/>
      <c r="H97" s="30"/>
      <c r="I97" s="32"/>
      <c r="J97" s="32"/>
      <c r="K97" s="18">
        <v>200000</v>
      </c>
      <c r="L97" s="38"/>
      <c r="M97" s="17">
        <v>45383</v>
      </c>
      <c r="N97" s="1"/>
      <c r="O97" s="30"/>
      <c r="P97" s="31"/>
      <c r="Q97" s="18"/>
      <c r="R97" s="15"/>
      <c r="S97" s="15"/>
      <c r="T97" s="15"/>
      <c r="U97" s="17">
        <v>45383</v>
      </c>
    </row>
    <row r="98" spans="1:21" x14ac:dyDescent="0.2">
      <c r="A98" s="1"/>
      <c r="B98" s="1"/>
      <c r="C98" s="15" t="s">
        <v>70</v>
      </c>
      <c r="D98" s="36"/>
      <c r="E98" s="36"/>
      <c r="F98" s="6"/>
      <c r="G98" s="6"/>
      <c r="H98" s="30"/>
      <c r="I98" s="32"/>
      <c r="J98" s="32"/>
      <c r="K98" s="18">
        <v>200000</v>
      </c>
      <c r="L98" s="38"/>
      <c r="M98" s="17">
        <v>45383</v>
      </c>
      <c r="N98" s="1"/>
      <c r="O98" s="30"/>
      <c r="P98" s="31"/>
      <c r="Q98" s="18"/>
      <c r="R98" s="15"/>
      <c r="S98" s="15"/>
      <c r="T98" s="15"/>
      <c r="U98" s="17">
        <v>45383</v>
      </c>
    </row>
    <row r="99" spans="1:21" x14ac:dyDescent="0.2">
      <c r="A99" s="1"/>
      <c r="B99" s="1"/>
      <c r="C99" s="15" t="s">
        <v>71</v>
      </c>
      <c r="D99" s="36"/>
      <c r="E99" s="36"/>
      <c r="F99" s="6"/>
      <c r="G99" s="6"/>
      <c r="H99" s="30"/>
      <c r="I99" s="32"/>
      <c r="J99" s="32"/>
      <c r="K99" s="18">
        <v>200000</v>
      </c>
      <c r="L99" s="38"/>
      <c r="M99" s="17">
        <v>45383</v>
      </c>
      <c r="N99" s="1"/>
      <c r="O99" s="30"/>
      <c r="P99" s="31"/>
      <c r="Q99" s="18"/>
      <c r="R99" s="15"/>
      <c r="S99" s="15"/>
      <c r="T99" s="15"/>
      <c r="U99" s="17">
        <v>45383</v>
      </c>
    </row>
    <row r="100" spans="1:21" x14ac:dyDescent="0.2">
      <c r="A100" s="1"/>
      <c r="B100" s="1"/>
      <c r="C100" s="15" t="s">
        <v>96</v>
      </c>
      <c r="D100" s="36"/>
      <c r="E100" s="36"/>
      <c r="F100" s="6"/>
      <c r="G100" s="6"/>
      <c r="H100" s="30"/>
      <c r="I100" s="32"/>
      <c r="J100" s="32"/>
      <c r="K100" s="18">
        <v>150000</v>
      </c>
      <c r="L100" s="38"/>
      <c r="M100" s="17">
        <v>45384</v>
      </c>
      <c r="N100" s="1"/>
      <c r="O100" s="30"/>
      <c r="P100" s="31"/>
      <c r="Q100" s="18"/>
      <c r="R100" s="15"/>
      <c r="S100" s="15"/>
      <c r="T100" s="15"/>
      <c r="U100" s="17">
        <v>45384</v>
      </c>
    </row>
    <row r="101" spans="1:21" x14ac:dyDescent="0.2">
      <c r="A101" s="1"/>
      <c r="B101" s="1"/>
      <c r="C101" s="15" t="s">
        <v>2</v>
      </c>
      <c r="D101" s="36"/>
      <c r="E101" s="36"/>
      <c r="F101" s="6"/>
      <c r="G101" s="6"/>
      <c r="H101" s="30"/>
      <c r="I101" s="32"/>
      <c r="J101" s="32"/>
      <c r="K101" s="18">
        <v>50000</v>
      </c>
      <c r="L101" s="38"/>
      <c r="M101" s="17">
        <v>45384</v>
      </c>
      <c r="N101" s="1"/>
      <c r="O101" s="30"/>
      <c r="P101" s="31"/>
      <c r="Q101" s="18"/>
      <c r="R101" s="15"/>
      <c r="S101" s="15"/>
      <c r="T101" s="15"/>
      <c r="U101" s="17">
        <v>45384</v>
      </c>
    </row>
    <row r="102" spans="1:21" x14ac:dyDescent="0.2">
      <c r="A102" s="1"/>
      <c r="B102" s="1"/>
      <c r="C102" s="15" t="s">
        <v>47</v>
      </c>
      <c r="D102" s="36"/>
      <c r="E102" s="36"/>
      <c r="F102" s="6"/>
      <c r="G102" s="6"/>
      <c r="H102" s="30"/>
      <c r="I102" s="32"/>
      <c r="J102" s="32"/>
      <c r="K102" s="18">
        <v>150000</v>
      </c>
      <c r="L102" s="38"/>
      <c r="M102" s="17">
        <v>45385</v>
      </c>
      <c r="N102" s="1"/>
      <c r="O102" s="30"/>
      <c r="P102" s="31"/>
      <c r="Q102" s="18"/>
      <c r="R102" s="15"/>
      <c r="S102" s="15"/>
      <c r="T102" s="15"/>
      <c r="U102" s="17">
        <v>45385</v>
      </c>
    </row>
    <row r="103" spans="1:21" x14ac:dyDescent="0.2">
      <c r="A103" s="1"/>
      <c r="B103" s="1"/>
      <c r="C103" s="15" t="s">
        <v>46</v>
      </c>
      <c r="D103" s="36"/>
      <c r="E103" s="36"/>
      <c r="F103" s="6"/>
      <c r="G103" s="6"/>
      <c r="H103" s="30"/>
      <c r="I103" s="32"/>
      <c r="J103" s="32"/>
      <c r="K103" s="18">
        <v>100000</v>
      </c>
      <c r="L103" s="38"/>
      <c r="M103" s="17">
        <v>45385</v>
      </c>
      <c r="N103" s="1"/>
      <c r="O103" s="30"/>
      <c r="P103" s="31"/>
      <c r="Q103" s="18"/>
      <c r="R103" s="15"/>
      <c r="S103" s="15"/>
      <c r="T103" s="15"/>
      <c r="U103" s="17">
        <v>45385</v>
      </c>
    </row>
    <row r="104" spans="1:21" x14ac:dyDescent="0.2">
      <c r="A104" s="1"/>
      <c r="B104" s="1"/>
      <c r="C104" s="15" t="s">
        <v>41</v>
      </c>
      <c r="D104" s="36"/>
      <c r="E104" s="36"/>
      <c r="F104" s="6"/>
      <c r="G104" s="6"/>
      <c r="H104" s="30"/>
      <c r="I104" s="32"/>
      <c r="J104" s="32"/>
      <c r="K104" s="18">
        <v>60000</v>
      </c>
      <c r="L104" s="38"/>
      <c r="M104" s="17">
        <v>45386</v>
      </c>
      <c r="N104" s="1"/>
      <c r="O104" s="30"/>
      <c r="P104" s="31"/>
      <c r="Q104" s="18"/>
      <c r="R104" s="15"/>
      <c r="S104" s="15"/>
      <c r="T104" s="15"/>
      <c r="U104" s="17">
        <v>45386</v>
      </c>
    </row>
    <row r="105" spans="1:21" x14ac:dyDescent="0.2">
      <c r="A105" s="1"/>
      <c r="B105" s="1"/>
      <c r="C105" s="15" t="s">
        <v>76</v>
      </c>
      <c r="D105" s="36"/>
      <c r="E105" s="36"/>
      <c r="F105" s="6"/>
      <c r="G105" s="6"/>
      <c r="H105" s="30"/>
      <c r="I105" s="32"/>
      <c r="J105" s="32"/>
      <c r="K105" s="18">
        <v>1000000</v>
      </c>
      <c r="L105" s="38"/>
      <c r="M105" s="17">
        <v>45385</v>
      </c>
      <c r="N105" s="1"/>
      <c r="O105" s="30"/>
      <c r="P105" s="31"/>
      <c r="Q105" s="18"/>
      <c r="R105" s="15"/>
      <c r="S105" s="15"/>
      <c r="T105" s="15"/>
      <c r="U105" s="17">
        <v>45385</v>
      </c>
    </row>
    <row r="106" spans="1:21" x14ac:dyDescent="0.2">
      <c r="A106" s="1"/>
      <c r="B106" s="1"/>
      <c r="C106" s="15" t="s">
        <v>57</v>
      </c>
      <c r="D106" s="36"/>
      <c r="E106" s="36"/>
      <c r="F106" s="6"/>
      <c r="G106" s="6"/>
      <c r="H106" s="30">
        <v>500</v>
      </c>
      <c r="I106" s="32"/>
      <c r="J106" s="32"/>
      <c r="K106" s="15"/>
      <c r="L106" s="38"/>
      <c r="M106" s="17">
        <v>45389</v>
      </c>
      <c r="N106" s="1"/>
      <c r="O106" s="30"/>
      <c r="P106" s="31"/>
      <c r="Q106" s="15"/>
      <c r="R106" s="15"/>
      <c r="S106" s="15"/>
      <c r="T106" s="15"/>
      <c r="U106" s="17">
        <v>45389</v>
      </c>
    </row>
    <row r="107" spans="1:21" x14ac:dyDescent="0.2">
      <c r="A107" s="1"/>
      <c r="B107" s="1"/>
      <c r="C107" s="15" t="s">
        <v>114</v>
      </c>
      <c r="D107" s="36"/>
      <c r="E107" s="36"/>
      <c r="F107" s="6"/>
      <c r="G107" s="6"/>
      <c r="H107" s="30"/>
      <c r="I107" s="32"/>
      <c r="J107" s="32"/>
      <c r="K107" s="18">
        <v>200000</v>
      </c>
      <c r="L107" s="38"/>
      <c r="M107" s="17">
        <v>45389</v>
      </c>
      <c r="N107" s="1"/>
      <c r="O107" s="30"/>
      <c r="P107" s="31"/>
      <c r="Q107" s="18"/>
      <c r="R107" s="15"/>
      <c r="S107" s="15"/>
      <c r="T107" s="15"/>
      <c r="U107" s="17">
        <v>45389</v>
      </c>
    </row>
    <row r="108" spans="1:21" x14ac:dyDescent="0.2">
      <c r="A108" s="1"/>
      <c r="B108" s="1"/>
      <c r="C108" s="15" t="s">
        <v>22</v>
      </c>
      <c r="D108" s="36"/>
      <c r="E108" s="36"/>
      <c r="F108" s="6"/>
      <c r="G108" s="6"/>
      <c r="H108" s="30"/>
      <c r="I108" s="32"/>
      <c r="J108" s="32"/>
      <c r="K108" s="18">
        <v>153000</v>
      </c>
      <c r="L108" s="38"/>
      <c r="M108" s="17">
        <v>45391</v>
      </c>
      <c r="N108" s="1"/>
      <c r="O108" s="30"/>
      <c r="P108" s="31"/>
      <c r="Q108" s="18"/>
      <c r="R108" s="15"/>
      <c r="S108" s="15"/>
      <c r="T108" s="15"/>
      <c r="U108" s="17">
        <v>45391</v>
      </c>
    </row>
    <row r="109" spans="1:21" x14ac:dyDescent="0.2">
      <c r="A109" s="1"/>
      <c r="B109" s="1"/>
      <c r="C109" s="15" t="s">
        <v>42</v>
      </c>
      <c r="D109" s="36"/>
      <c r="E109" s="36"/>
      <c r="F109" s="6"/>
      <c r="G109" s="6"/>
      <c r="H109" s="30"/>
      <c r="I109" s="32"/>
      <c r="J109" s="32"/>
      <c r="K109" s="18">
        <v>50000</v>
      </c>
      <c r="L109" s="38"/>
      <c r="M109" s="17">
        <v>45390</v>
      </c>
      <c r="N109" s="1"/>
      <c r="O109" s="30"/>
      <c r="P109" s="31"/>
      <c r="Q109" s="18"/>
      <c r="R109" s="15"/>
      <c r="S109" s="15"/>
      <c r="T109" s="15"/>
      <c r="U109" s="17">
        <v>45390</v>
      </c>
    </row>
    <row r="110" spans="1:21" x14ac:dyDescent="0.2">
      <c r="A110" s="1"/>
      <c r="B110" s="1"/>
      <c r="C110" s="15" t="s">
        <v>74</v>
      </c>
      <c r="D110" s="36"/>
      <c r="E110" s="36"/>
      <c r="F110" s="6"/>
      <c r="G110" s="6"/>
      <c r="H110" s="30"/>
      <c r="I110" s="32"/>
      <c r="J110" s="32"/>
      <c r="K110" s="18">
        <v>350000</v>
      </c>
      <c r="L110" s="38"/>
      <c r="M110" s="17">
        <v>45390</v>
      </c>
      <c r="N110" s="1"/>
      <c r="O110" s="30"/>
      <c r="P110" s="31"/>
      <c r="Q110" s="18"/>
      <c r="R110" s="15"/>
      <c r="S110" s="15"/>
      <c r="T110" s="15"/>
      <c r="U110" s="17">
        <v>45390</v>
      </c>
    </row>
    <row r="111" spans="1:21" x14ac:dyDescent="0.2">
      <c r="A111" s="1"/>
      <c r="B111" s="1"/>
      <c r="C111" s="15" t="s">
        <v>116</v>
      </c>
      <c r="D111" s="36"/>
      <c r="E111" s="36"/>
      <c r="F111" s="6"/>
      <c r="G111" s="6"/>
      <c r="H111" s="30"/>
      <c r="I111" s="32"/>
      <c r="J111" s="32"/>
      <c r="K111" s="18">
        <v>75000</v>
      </c>
      <c r="L111" s="38"/>
      <c r="M111" s="17">
        <v>45400</v>
      </c>
      <c r="N111" s="1"/>
      <c r="O111" s="30"/>
      <c r="P111" s="31"/>
      <c r="Q111" s="18"/>
      <c r="R111" s="15"/>
      <c r="S111" s="15"/>
      <c r="T111" s="15"/>
      <c r="U111" s="17">
        <v>45400</v>
      </c>
    </row>
    <row r="112" spans="1:21" x14ac:dyDescent="0.2">
      <c r="A112" s="1"/>
      <c r="B112" s="1"/>
      <c r="C112" s="15" t="s">
        <v>78</v>
      </c>
      <c r="D112" s="36"/>
      <c r="E112" s="36"/>
      <c r="F112" s="6"/>
      <c r="G112" s="6"/>
      <c r="H112" s="30"/>
      <c r="I112" s="32"/>
      <c r="J112" s="32"/>
      <c r="K112" s="18">
        <v>1800000</v>
      </c>
      <c r="L112" s="38"/>
      <c r="M112" s="17">
        <v>45400</v>
      </c>
      <c r="N112" s="1"/>
      <c r="O112" s="30"/>
      <c r="P112" s="31"/>
      <c r="Q112" s="18"/>
      <c r="R112" s="15"/>
      <c r="S112" s="15"/>
      <c r="T112" s="15"/>
      <c r="U112" s="17">
        <v>45400</v>
      </c>
    </row>
    <row r="113" spans="1:21" x14ac:dyDescent="0.2">
      <c r="A113" s="1"/>
      <c r="B113" s="1"/>
      <c r="C113" s="15" t="s">
        <v>117</v>
      </c>
      <c r="D113" s="37"/>
      <c r="E113" s="37"/>
      <c r="F113" s="8"/>
      <c r="G113" s="8"/>
      <c r="H113" s="30">
        <v>100</v>
      </c>
      <c r="I113" s="33"/>
      <c r="J113" s="33"/>
      <c r="K113" s="15"/>
      <c r="L113" s="39"/>
      <c r="M113" s="17">
        <v>45400</v>
      </c>
      <c r="N113" s="1"/>
      <c r="O113" s="30"/>
      <c r="P113" s="31"/>
      <c r="Q113" s="15"/>
      <c r="R113" s="15"/>
      <c r="S113" s="15"/>
      <c r="T113" s="15"/>
      <c r="U113" s="17">
        <v>45400</v>
      </c>
    </row>
    <row r="114" spans="1:21" x14ac:dyDescent="0.2">
      <c r="A114" s="1"/>
      <c r="B114" s="1"/>
      <c r="C114" s="15" t="s">
        <v>16</v>
      </c>
      <c r="D114" s="36"/>
      <c r="E114" s="36"/>
      <c r="F114" s="6"/>
      <c r="G114" s="6"/>
      <c r="H114" s="30"/>
      <c r="I114" s="32"/>
      <c r="J114" s="32"/>
      <c r="K114" s="18">
        <v>145000</v>
      </c>
      <c r="L114" s="38"/>
      <c r="M114" s="17">
        <v>45400</v>
      </c>
      <c r="N114" s="1"/>
      <c r="O114" s="30"/>
      <c r="P114" s="31"/>
      <c r="Q114" s="18"/>
      <c r="R114" s="15"/>
      <c r="S114" s="15"/>
      <c r="T114" s="15"/>
      <c r="U114" s="17">
        <v>45400</v>
      </c>
    </row>
    <row r="115" spans="1:21" x14ac:dyDescent="0.2">
      <c r="A115" s="1"/>
      <c r="B115" s="1"/>
      <c r="C115" s="15" t="s">
        <v>30</v>
      </c>
      <c r="D115" s="36"/>
      <c r="E115" s="36"/>
      <c r="F115" s="6"/>
      <c r="G115" s="6"/>
      <c r="H115" s="30"/>
      <c r="I115" s="32"/>
      <c r="J115" s="32"/>
      <c r="K115" s="18">
        <v>100000</v>
      </c>
      <c r="L115" s="38"/>
      <c r="M115" s="17">
        <v>45390</v>
      </c>
      <c r="N115" s="1"/>
      <c r="O115" s="30"/>
      <c r="P115" s="31"/>
      <c r="Q115" s="18"/>
      <c r="R115" s="15"/>
      <c r="S115" s="15"/>
      <c r="T115" s="15"/>
      <c r="U115" s="17">
        <v>45390</v>
      </c>
    </row>
    <row r="116" spans="1:21" x14ac:dyDescent="0.2">
      <c r="A116" s="1"/>
      <c r="B116" s="1"/>
      <c r="C116" s="15" t="s">
        <v>108</v>
      </c>
      <c r="D116" s="36"/>
      <c r="E116" s="36"/>
      <c r="F116" s="6"/>
      <c r="G116" s="6"/>
      <c r="H116" s="30"/>
      <c r="I116" s="32"/>
      <c r="J116" s="32"/>
      <c r="K116" s="18">
        <v>150000</v>
      </c>
      <c r="L116" s="38"/>
      <c r="M116" s="17">
        <v>45404</v>
      </c>
      <c r="N116" s="1"/>
      <c r="O116" s="30"/>
      <c r="P116" s="31"/>
      <c r="Q116" s="18"/>
      <c r="R116" s="15"/>
      <c r="S116" s="15"/>
      <c r="T116" s="15"/>
      <c r="U116" s="17">
        <v>45404</v>
      </c>
    </row>
    <row r="117" spans="1:21" x14ac:dyDescent="0.2">
      <c r="A117" s="1"/>
      <c r="B117" s="1"/>
      <c r="C117" s="15" t="s">
        <v>12</v>
      </c>
      <c r="D117" s="36"/>
      <c r="E117" s="36"/>
      <c r="F117" s="6"/>
      <c r="G117" s="6"/>
      <c r="H117" s="30">
        <v>100</v>
      </c>
      <c r="I117" s="32"/>
      <c r="J117" s="32"/>
      <c r="K117" s="15"/>
      <c r="L117" s="38"/>
      <c r="M117" s="17">
        <v>45406</v>
      </c>
      <c r="N117" s="1"/>
      <c r="O117" s="30"/>
      <c r="P117" s="31"/>
      <c r="Q117" s="15"/>
      <c r="R117" s="15"/>
      <c r="S117" s="15"/>
      <c r="T117" s="15"/>
      <c r="U117" s="17">
        <v>45406</v>
      </c>
    </row>
    <row r="118" spans="1:21" x14ac:dyDescent="0.2">
      <c r="A118" s="1"/>
      <c r="B118" s="1"/>
      <c r="C118" s="15" t="s">
        <v>95</v>
      </c>
      <c r="D118" s="37"/>
      <c r="E118" s="37"/>
      <c r="F118" s="8"/>
      <c r="G118" s="8"/>
      <c r="H118" s="30"/>
      <c r="I118" s="33"/>
      <c r="J118" s="33"/>
      <c r="K118" s="18">
        <v>150000</v>
      </c>
      <c r="L118" s="39"/>
      <c r="M118" s="17">
        <v>45406</v>
      </c>
      <c r="N118" s="1"/>
      <c r="O118" s="30"/>
      <c r="P118" s="31"/>
      <c r="Q118" s="18"/>
      <c r="R118" s="15"/>
      <c r="S118" s="15"/>
      <c r="T118" s="15"/>
      <c r="U118" s="17">
        <v>45406</v>
      </c>
    </row>
    <row r="119" spans="1:21" x14ac:dyDescent="0.2">
      <c r="A119" s="1"/>
      <c r="B119" s="1"/>
      <c r="C119" s="15" t="s">
        <v>38</v>
      </c>
      <c r="D119" s="36"/>
      <c r="E119" s="36"/>
      <c r="F119" s="6"/>
      <c r="G119" s="6"/>
      <c r="H119" s="30"/>
      <c r="I119" s="32"/>
      <c r="J119" s="32"/>
      <c r="K119" s="18">
        <v>125000</v>
      </c>
      <c r="L119" s="38"/>
      <c r="M119" s="17">
        <v>45410</v>
      </c>
      <c r="N119" s="1"/>
      <c r="O119" s="30"/>
      <c r="P119" s="31"/>
      <c r="Q119" s="18"/>
      <c r="R119" s="15"/>
      <c r="S119" s="15"/>
      <c r="T119" s="15"/>
      <c r="U119" s="17">
        <v>45410</v>
      </c>
    </row>
    <row r="120" spans="1:21" x14ac:dyDescent="0.2">
      <c r="A120" s="1"/>
      <c r="B120" s="1"/>
      <c r="C120" s="15" t="s">
        <v>68</v>
      </c>
      <c r="D120" s="36"/>
      <c r="E120" s="36"/>
      <c r="F120" s="6"/>
      <c r="G120" s="6"/>
      <c r="H120" s="30"/>
      <c r="I120" s="32"/>
      <c r="J120" s="32"/>
      <c r="K120" s="18">
        <v>300000</v>
      </c>
      <c r="L120" s="38"/>
      <c r="M120" s="17">
        <v>45411</v>
      </c>
      <c r="N120" s="1"/>
      <c r="O120" s="30"/>
      <c r="P120" s="31"/>
      <c r="Q120" s="18"/>
      <c r="R120" s="15"/>
      <c r="S120" s="15"/>
      <c r="T120" s="15"/>
      <c r="U120" s="17">
        <v>45411</v>
      </c>
    </row>
    <row r="121" spans="1:21" x14ac:dyDescent="0.2">
      <c r="A121" s="1"/>
      <c r="B121" s="1"/>
      <c r="C121" s="15" t="s">
        <v>80</v>
      </c>
      <c r="D121" s="36"/>
      <c r="E121" s="36"/>
      <c r="F121" s="6"/>
      <c r="G121" s="6"/>
      <c r="H121" s="30"/>
      <c r="I121" s="32"/>
      <c r="J121" s="32"/>
      <c r="K121" s="18">
        <v>500000</v>
      </c>
      <c r="L121" s="38"/>
      <c r="M121" s="17">
        <v>45409</v>
      </c>
      <c r="N121" s="1"/>
      <c r="O121" s="30"/>
      <c r="P121" s="31"/>
      <c r="Q121" s="18"/>
      <c r="R121" s="15"/>
      <c r="S121" s="15"/>
      <c r="T121" s="15"/>
      <c r="U121" s="17">
        <v>45409</v>
      </c>
    </row>
    <row r="122" spans="1:21" x14ac:dyDescent="0.2">
      <c r="A122" s="1"/>
      <c r="B122" s="1"/>
      <c r="C122" s="15" t="s">
        <v>78</v>
      </c>
      <c r="D122" s="36"/>
      <c r="E122" s="36"/>
      <c r="F122" s="6"/>
      <c r="G122" s="6"/>
      <c r="H122" s="30"/>
      <c r="I122" s="32"/>
      <c r="J122" s="32"/>
      <c r="K122" s="18">
        <v>450000</v>
      </c>
      <c r="L122" s="38"/>
      <c r="M122" s="17">
        <v>45411</v>
      </c>
      <c r="N122" s="1"/>
      <c r="O122" s="30"/>
      <c r="P122" s="31"/>
      <c r="Q122" s="18"/>
      <c r="R122" s="15"/>
      <c r="S122" s="15"/>
      <c r="T122" s="15"/>
      <c r="U122" s="17">
        <v>45411</v>
      </c>
    </row>
    <row r="123" spans="1:21" x14ac:dyDescent="0.2">
      <c r="A123" s="1"/>
      <c r="B123" s="1"/>
      <c r="C123" s="15" t="s">
        <v>72</v>
      </c>
      <c r="D123" s="36"/>
      <c r="E123" s="36"/>
      <c r="F123" s="13"/>
      <c r="G123" s="13"/>
      <c r="H123" s="30"/>
      <c r="I123" s="32"/>
      <c r="J123" s="32"/>
      <c r="K123" s="18">
        <v>400000</v>
      </c>
      <c r="L123" s="38"/>
      <c r="M123" s="17">
        <v>45411</v>
      </c>
      <c r="N123" s="1"/>
      <c r="O123" s="30"/>
      <c r="P123" s="31"/>
      <c r="Q123" s="18"/>
      <c r="R123" s="15"/>
      <c r="S123" s="15"/>
      <c r="T123" s="15"/>
      <c r="U123" s="17">
        <v>45411</v>
      </c>
    </row>
    <row r="124" spans="1:21" x14ac:dyDescent="0.2">
      <c r="A124" s="1"/>
      <c r="B124" s="1"/>
      <c r="C124" s="15" t="s">
        <v>53</v>
      </c>
      <c r="D124" s="36"/>
      <c r="E124" s="36"/>
      <c r="F124" s="6"/>
      <c r="G124" s="6"/>
      <c r="H124" s="30">
        <v>200</v>
      </c>
      <c r="I124" s="32"/>
      <c r="J124" s="32"/>
      <c r="K124" s="15"/>
      <c r="L124" s="38"/>
      <c r="M124" s="17">
        <v>45404</v>
      </c>
      <c r="N124" s="1"/>
      <c r="O124" s="30"/>
      <c r="P124" s="31"/>
      <c r="Q124" s="15"/>
      <c r="R124" s="15"/>
      <c r="S124" s="15"/>
      <c r="T124" s="15"/>
      <c r="U124" s="17">
        <v>45404</v>
      </c>
    </row>
    <row r="125" spans="1:21" x14ac:dyDescent="0.2">
      <c r="A125" s="1"/>
      <c r="B125" s="1"/>
      <c r="C125" s="15" t="s">
        <v>75</v>
      </c>
      <c r="D125" s="36"/>
      <c r="E125" s="36"/>
      <c r="F125" s="6"/>
      <c r="G125" s="6"/>
      <c r="H125" s="30"/>
      <c r="I125" s="32"/>
      <c r="J125" s="32"/>
      <c r="K125" s="18">
        <v>100000</v>
      </c>
      <c r="L125" s="38"/>
      <c r="M125" s="17">
        <v>45412</v>
      </c>
      <c r="N125" s="1"/>
      <c r="O125" s="30"/>
      <c r="P125" s="31"/>
      <c r="Q125" s="18"/>
      <c r="R125" s="15"/>
      <c r="S125" s="15"/>
      <c r="T125" s="15"/>
      <c r="U125" s="17">
        <v>45412</v>
      </c>
    </row>
    <row r="126" spans="1:21" x14ac:dyDescent="0.2">
      <c r="A126" s="1"/>
      <c r="B126" s="1"/>
      <c r="C126" s="15" t="s">
        <v>43</v>
      </c>
      <c r="D126" s="36"/>
      <c r="E126" s="36"/>
      <c r="F126" s="6"/>
      <c r="G126" s="6"/>
      <c r="H126" s="30"/>
      <c r="I126" s="32"/>
      <c r="J126" s="32"/>
      <c r="K126" s="18">
        <v>100000</v>
      </c>
      <c r="L126" s="38"/>
      <c r="M126" s="17">
        <v>45412</v>
      </c>
      <c r="N126" s="1"/>
      <c r="O126" s="30"/>
      <c r="P126" s="31"/>
      <c r="Q126" s="18"/>
      <c r="R126" s="15"/>
      <c r="S126" s="15"/>
      <c r="T126" s="15"/>
      <c r="U126" s="17">
        <v>45412</v>
      </c>
    </row>
    <row r="127" spans="1:21" x14ac:dyDescent="0.2">
      <c r="A127" s="1"/>
      <c r="B127" s="1"/>
      <c r="C127" s="15" t="s">
        <v>48</v>
      </c>
      <c r="D127" s="36"/>
      <c r="E127" s="36"/>
      <c r="F127" s="6"/>
      <c r="G127" s="6"/>
      <c r="H127" s="30">
        <v>200</v>
      </c>
      <c r="I127" s="32"/>
      <c r="J127" s="32"/>
      <c r="K127" s="15"/>
      <c r="L127" s="38"/>
      <c r="M127" s="17">
        <v>45412</v>
      </c>
      <c r="N127" s="1"/>
      <c r="O127" s="30"/>
      <c r="P127" s="31"/>
      <c r="Q127" s="15"/>
      <c r="R127" s="15"/>
      <c r="S127" s="15"/>
      <c r="T127" s="15"/>
      <c r="U127" s="17">
        <v>45412</v>
      </c>
    </row>
    <row r="128" spans="1:21" x14ac:dyDescent="0.2">
      <c r="A128" s="1"/>
      <c r="B128" s="1"/>
      <c r="C128" s="15" t="s">
        <v>118</v>
      </c>
      <c r="D128" s="36"/>
      <c r="E128" s="36"/>
      <c r="F128" s="6"/>
      <c r="G128" s="6"/>
      <c r="H128" s="30">
        <v>1400</v>
      </c>
      <c r="I128" s="32"/>
      <c r="J128" s="32"/>
      <c r="K128" s="15"/>
      <c r="L128" s="38"/>
      <c r="M128" s="17">
        <v>45412</v>
      </c>
      <c r="N128" s="1"/>
      <c r="O128" s="30"/>
      <c r="P128" s="31"/>
      <c r="Q128" s="15"/>
      <c r="R128" s="15"/>
      <c r="S128" s="15"/>
      <c r="T128" s="15"/>
      <c r="U128" s="17">
        <v>45412</v>
      </c>
    </row>
    <row r="129" spans="1:21" x14ac:dyDescent="0.2">
      <c r="A129" s="1"/>
      <c r="B129" s="1"/>
      <c r="C129" s="15" t="s">
        <v>105</v>
      </c>
      <c r="D129" s="36"/>
      <c r="E129" s="36"/>
      <c r="F129" s="6"/>
      <c r="G129" s="6"/>
      <c r="H129" s="30"/>
      <c r="I129" s="32"/>
      <c r="J129" s="32"/>
      <c r="K129" s="18">
        <v>100000</v>
      </c>
      <c r="L129" s="38"/>
      <c r="M129" s="17">
        <v>45416</v>
      </c>
      <c r="N129" s="1"/>
      <c r="O129" s="30"/>
      <c r="P129" s="31"/>
      <c r="Q129" s="18"/>
      <c r="R129" s="15"/>
      <c r="S129" s="15"/>
      <c r="T129" s="15"/>
      <c r="U129" s="17">
        <v>45416</v>
      </c>
    </row>
    <row r="130" spans="1:21" x14ac:dyDescent="0.2">
      <c r="A130" s="1"/>
      <c r="B130" s="1"/>
      <c r="C130" s="15" t="s">
        <v>82</v>
      </c>
      <c r="D130" s="36"/>
      <c r="E130" s="36"/>
      <c r="F130" s="6"/>
      <c r="G130" s="6"/>
      <c r="H130" s="30"/>
      <c r="I130" s="32"/>
      <c r="J130" s="32"/>
      <c r="K130" s="18">
        <v>100000</v>
      </c>
      <c r="L130" s="38"/>
      <c r="M130" s="17">
        <v>45416</v>
      </c>
      <c r="N130" s="1"/>
      <c r="O130" s="30"/>
      <c r="P130" s="31"/>
      <c r="Q130" s="18"/>
      <c r="R130" s="15"/>
      <c r="S130" s="15"/>
      <c r="T130" s="15"/>
      <c r="U130" s="17">
        <v>45416</v>
      </c>
    </row>
    <row r="131" spans="1:21" x14ac:dyDescent="0.2">
      <c r="A131" s="1"/>
      <c r="B131" s="1"/>
      <c r="C131" s="15" t="s">
        <v>31</v>
      </c>
      <c r="D131" s="36"/>
      <c r="E131" s="36"/>
      <c r="F131" s="6"/>
      <c r="G131" s="6"/>
      <c r="H131" s="30"/>
      <c r="I131" s="32"/>
      <c r="J131" s="32"/>
      <c r="K131" s="18">
        <v>300000</v>
      </c>
      <c r="L131" s="38"/>
      <c r="M131" s="17">
        <v>45416</v>
      </c>
      <c r="N131" s="1"/>
      <c r="O131" s="30"/>
      <c r="P131" s="31"/>
      <c r="Q131" s="18"/>
      <c r="R131" s="15"/>
      <c r="S131" s="15"/>
      <c r="T131" s="15"/>
      <c r="U131" s="17">
        <v>45416</v>
      </c>
    </row>
    <row r="132" spans="1:21" x14ac:dyDescent="0.2">
      <c r="A132" s="1"/>
      <c r="B132" s="1"/>
      <c r="C132" s="15" t="s">
        <v>55</v>
      </c>
      <c r="D132" s="36"/>
      <c r="E132" s="36"/>
      <c r="F132" s="6"/>
      <c r="G132" s="6"/>
      <c r="H132" s="30"/>
      <c r="I132" s="32"/>
      <c r="J132" s="32"/>
      <c r="K132" s="18">
        <v>100000</v>
      </c>
      <c r="L132" s="38"/>
      <c r="M132" s="17">
        <v>45416</v>
      </c>
      <c r="N132" s="1"/>
      <c r="O132" s="30"/>
      <c r="P132" s="31"/>
      <c r="Q132" s="18"/>
      <c r="R132" s="15"/>
      <c r="S132" s="15"/>
      <c r="T132" s="15"/>
      <c r="U132" s="17">
        <v>45416</v>
      </c>
    </row>
    <row r="133" spans="1:21" x14ac:dyDescent="0.2">
      <c r="A133" s="1"/>
      <c r="B133" s="1"/>
      <c r="C133" s="15" t="s">
        <v>71</v>
      </c>
      <c r="D133" s="36"/>
      <c r="E133" s="36"/>
      <c r="F133" s="6"/>
      <c r="G133" s="6"/>
      <c r="H133" s="30"/>
      <c r="I133" s="32"/>
      <c r="J133" s="32"/>
      <c r="K133" s="18">
        <v>125000</v>
      </c>
      <c r="L133" s="38"/>
      <c r="M133" s="17">
        <v>45416</v>
      </c>
      <c r="N133" s="1"/>
      <c r="O133" s="30"/>
      <c r="P133" s="31"/>
      <c r="Q133" s="18"/>
      <c r="R133" s="15"/>
      <c r="S133" s="15"/>
      <c r="T133" s="15"/>
      <c r="U133" s="17">
        <v>45416</v>
      </c>
    </row>
    <row r="134" spans="1:21" x14ac:dyDescent="0.2">
      <c r="A134" s="1"/>
      <c r="B134" s="1"/>
      <c r="C134" s="15" t="s">
        <v>17</v>
      </c>
      <c r="D134" s="36"/>
      <c r="E134" s="36"/>
      <c r="F134" s="6"/>
      <c r="G134" s="6"/>
      <c r="H134" s="30">
        <v>100</v>
      </c>
      <c r="I134" s="32"/>
      <c r="J134" s="32"/>
      <c r="K134" s="15"/>
      <c r="L134" s="38"/>
      <c r="M134" s="17">
        <v>45416</v>
      </c>
      <c r="N134" s="1"/>
      <c r="O134" s="30"/>
      <c r="P134" s="31"/>
      <c r="Q134" s="15"/>
      <c r="R134" s="15"/>
      <c r="S134" s="15"/>
      <c r="T134" s="15"/>
      <c r="U134" s="17">
        <v>45416</v>
      </c>
    </row>
    <row r="135" spans="1:21" x14ac:dyDescent="0.2">
      <c r="A135" s="1"/>
      <c r="B135" s="1"/>
      <c r="C135" s="15" t="s">
        <v>6</v>
      </c>
      <c r="D135" s="36"/>
      <c r="E135" s="36"/>
      <c r="F135" s="6"/>
      <c r="G135" s="6"/>
      <c r="H135" s="30"/>
      <c r="I135" s="32"/>
      <c r="J135" s="32"/>
      <c r="K135" s="18">
        <v>200000</v>
      </c>
      <c r="L135" s="38"/>
      <c r="M135" s="17">
        <v>45419</v>
      </c>
      <c r="N135" s="1"/>
      <c r="O135" s="30"/>
      <c r="P135" s="31"/>
      <c r="Q135" s="18"/>
      <c r="R135" s="15"/>
      <c r="S135" s="15"/>
      <c r="T135" s="15"/>
      <c r="U135" s="17">
        <v>45419</v>
      </c>
    </row>
    <row r="136" spans="1:21" x14ac:dyDescent="0.2">
      <c r="A136" s="1"/>
      <c r="B136" s="1"/>
      <c r="C136" s="15" t="s">
        <v>70</v>
      </c>
      <c r="D136" s="36"/>
      <c r="E136" s="36"/>
      <c r="F136" s="6"/>
      <c r="G136" s="6"/>
      <c r="H136" s="30"/>
      <c r="I136" s="32"/>
      <c r="J136" s="32"/>
      <c r="K136" s="18">
        <v>100000</v>
      </c>
      <c r="L136" s="38"/>
      <c r="M136" s="17">
        <v>45424</v>
      </c>
      <c r="N136" s="1"/>
      <c r="O136" s="30"/>
      <c r="P136" s="31"/>
      <c r="Q136" s="18"/>
      <c r="R136" s="15"/>
      <c r="S136" s="15"/>
      <c r="T136" s="15"/>
      <c r="U136" s="17">
        <v>45424</v>
      </c>
    </row>
    <row r="137" spans="1:21" x14ac:dyDescent="0.2">
      <c r="A137" s="1"/>
      <c r="B137" s="1"/>
      <c r="C137" s="15" t="s">
        <v>67</v>
      </c>
      <c r="D137" s="36"/>
      <c r="E137" s="36"/>
      <c r="F137" s="6"/>
      <c r="G137" s="6"/>
      <c r="H137" s="30"/>
      <c r="I137" s="32"/>
      <c r="J137" s="32"/>
      <c r="K137" s="18">
        <v>200000</v>
      </c>
      <c r="L137" s="38"/>
      <c r="M137" s="17">
        <v>45425</v>
      </c>
      <c r="N137" s="1"/>
      <c r="O137" s="30"/>
      <c r="P137" s="31"/>
      <c r="Q137" s="18"/>
      <c r="R137" s="15"/>
      <c r="S137" s="15"/>
      <c r="T137" s="15"/>
      <c r="U137" s="17">
        <v>45425</v>
      </c>
    </row>
    <row r="138" spans="1:21" x14ac:dyDescent="0.2">
      <c r="A138" s="1"/>
      <c r="B138" s="1"/>
      <c r="C138" s="15" t="s">
        <v>29</v>
      </c>
      <c r="D138" s="36"/>
      <c r="E138" s="36"/>
      <c r="F138" s="6"/>
      <c r="G138" s="6"/>
      <c r="H138" s="30"/>
      <c r="I138" s="32"/>
      <c r="J138" s="32"/>
      <c r="K138" s="18">
        <v>100000</v>
      </c>
      <c r="L138" s="38"/>
      <c r="M138" s="17">
        <v>45413</v>
      </c>
      <c r="N138" s="1"/>
      <c r="O138" s="30"/>
      <c r="P138" s="31"/>
      <c r="Q138" s="18"/>
      <c r="R138" s="15"/>
      <c r="S138" s="15"/>
      <c r="T138" s="15"/>
      <c r="U138" s="17">
        <v>45413</v>
      </c>
    </row>
    <row r="139" spans="1:21" x14ac:dyDescent="0.2">
      <c r="A139" s="1"/>
      <c r="B139" s="1"/>
      <c r="C139" s="15" t="s">
        <v>119</v>
      </c>
      <c r="D139" s="36"/>
      <c r="E139" s="36"/>
      <c r="F139" s="6"/>
      <c r="G139" s="6"/>
      <c r="H139" s="30"/>
      <c r="I139" s="32"/>
      <c r="J139" s="32"/>
      <c r="K139" s="18">
        <v>125000</v>
      </c>
      <c r="L139" s="38"/>
      <c r="M139" s="17">
        <v>45413</v>
      </c>
      <c r="N139" s="1"/>
      <c r="O139" s="30"/>
      <c r="P139" s="31"/>
      <c r="Q139" s="18"/>
      <c r="R139" s="15"/>
      <c r="S139" s="15"/>
      <c r="T139" s="15"/>
      <c r="U139" s="17">
        <v>45413</v>
      </c>
    </row>
    <row r="140" spans="1:21" x14ac:dyDescent="0.2">
      <c r="A140" s="1"/>
      <c r="B140" s="1"/>
      <c r="C140" s="15" t="s">
        <v>10</v>
      </c>
      <c r="D140" s="36"/>
      <c r="E140" s="36"/>
      <c r="F140" s="6"/>
      <c r="G140" s="6"/>
      <c r="H140" s="30"/>
      <c r="I140" s="32"/>
      <c r="J140" s="32"/>
      <c r="K140" s="18">
        <v>50000</v>
      </c>
      <c r="L140" s="38"/>
      <c r="M140" s="17">
        <v>45413</v>
      </c>
      <c r="N140" s="1"/>
      <c r="O140" s="30"/>
      <c r="P140" s="31"/>
      <c r="Q140" s="18"/>
      <c r="R140" s="15"/>
      <c r="S140" s="15"/>
      <c r="T140" s="15"/>
      <c r="U140" s="17">
        <v>45413</v>
      </c>
    </row>
    <row r="141" spans="1:21" x14ac:dyDescent="0.2">
      <c r="A141" s="1"/>
      <c r="B141" s="1"/>
      <c r="C141" s="15" t="s">
        <v>2</v>
      </c>
      <c r="D141" s="36"/>
      <c r="E141" s="36"/>
      <c r="F141" s="6"/>
      <c r="G141" s="6"/>
      <c r="H141" s="30"/>
      <c r="I141" s="32"/>
      <c r="J141" s="32"/>
      <c r="K141" s="18">
        <v>100000</v>
      </c>
      <c r="L141" s="38"/>
      <c r="M141" s="17">
        <v>45414</v>
      </c>
      <c r="N141" s="1"/>
      <c r="O141" s="30"/>
      <c r="P141" s="31"/>
      <c r="Q141" s="18"/>
      <c r="R141" s="15"/>
      <c r="S141" s="15"/>
      <c r="T141" s="15"/>
      <c r="U141" s="17">
        <v>45414</v>
      </c>
    </row>
    <row r="142" spans="1:21" x14ac:dyDescent="0.2">
      <c r="A142" s="1"/>
      <c r="B142" s="1"/>
      <c r="C142" s="15" t="s">
        <v>79</v>
      </c>
      <c r="D142" s="36"/>
      <c r="E142" s="36"/>
      <c r="F142" s="6"/>
      <c r="G142" s="6"/>
      <c r="H142" s="30"/>
      <c r="I142" s="32"/>
      <c r="J142" s="32"/>
      <c r="K142" s="18">
        <v>140000</v>
      </c>
      <c r="L142" s="38"/>
      <c r="M142" s="17">
        <v>45431</v>
      </c>
      <c r="N142" s="1"/>
      <c r="O142" s="30"/>
      <c r="P142" s="31"/>
      <c r="Q142" s="18"/>
      <c r="R142" s="15"/>
      <c r="S142" s="15"/>
      <c r="T142" s="15"/>
      <c r="U142" s="17">
        <v>45431</v>
      </c>
    </row>
    <row r="143" spans="1:21" x14ac:dyDescent="0.2">
      <c r="A143" s="1"/>
      <c r="B143" s="1"/>
      <c r="C143" s="15" t="s">
        <v>73</v>
      </c>
      <c r="D143" s="36"/>
      <c r="E143" s="36"/>
      <c r="F143" s="6"/>
      <c r="G143" s="6"/>
      <c r="H143" s="30">
        <v>700</v>
      </c>
      <c r="I143" s="32"/>
      <c r="J143" s="32"/>
      <c r="K143" s="15"/>
      <c r="L143" s="38"/>
      <c r="M143" s="17">
        <v>45431</v>
      </c>
      <c r="N143" s="1"/>
      <c r="O143" s="30"/>
      <c r="P143" s="31"/>
      <c r="Q143" s="15"/>
      <c r="R143" s="15"/>
      <c r="S143" s="15"/>
      <c r="T143" s="15"/>
      <c r="U143" s="17">
        <v>45431</v>
      </c>
    </row>
    <row r="144" spans="1:21" x14ac:dyDescent="0.2">
      <c r="A144" s="1"/>
      <c r="B144" s="1"/>
      <c r="C144" s="15" t="s">
        <v>47</v>
      </c>
      <c r="D144" s="36"/>
      <c r="E144" s="36"/>
      <c r="F144" s="6"/>
      <c r="G144" s="6"/>
      <c r="H144" s="30"/>
      <c r="I144" s="32"/>
      <c r="J144" s="32"/>
      <c r="K144" s="18">
        <v>150000</v>
      </c>
      <c r="L144" s="38"/>
      <c r="M144" s="17">
        <v>45431</v>
      </c>
      <c r="N144" s="1"/>
      <c r="O144" s="30"/>
      <c r="P144" s="31"/>
      <c r="Q144" s="18"/>
      <c r="R144" s="15"/>
      <c r="S144" s="15"/>
      <c r="T144" s="15"/>
      <c r="U144" s="17">
        <v>45431</v>
      </c>
    </row>
    <row r="145" spans="1:21" x14ac:dyDescent="0.2">
      <c r="A145" s="1"/>
      <c r="B145" s="1"/>
      <c r="C145" s="15" t="s">
        <v>65</v>
      </c>
      <c r="D145" s="36"/>
      <c r="E145" s="36"/>
      <c r="F145" s="6"/>
      <c r="G145" s="6"/>
      <c r="H145" s="30"/>
      <c r="I145" s="32"/>
      <c r="J145" s="32"/>
      <c r="K145" s="18">
        <v>150000</v>
      </c>
      <c r="L145" s="38"/>
      <c r="M145" s="17">
        <v>45431</v>
      </c>
      <c r="N145" s="1"/>
      <c r="O145" s="30"/>
      <c r="P145" s="31"/>
      <c r="Q145" s="18"/>
      <c r="R145" s="15"/>
      <c r="S145" s="15"/>
      <c r="T145" s="15"/>
      <c r="U145" s="17">
        <v>45431</v>
      </c>
    </row>
    <row r="146" spans="1:21" x14ac:dyDescent="0.2">
      <c r="A146" s="1"/>
      <c r="B146" s="1"/>
      <c r="C146" s="15" t="s">
        <v>7</v>
      </c>
      <c r="D146" s="36"/>
      <c r="E146" s="36"/>
      <c r="F146" s="6"/>
      <c r="G146" s="6"/>
      <c r="H146" s="30">
        <v>100</v>
      </c>
      <c r="I146" s="32"/>
      <c r="J146" s="32"/>
      <c r="K146" s="15"/>
      <c r="L146" s="38"/>
      <c r="M146" s="17">
        <v>45431</v>
      </c>
      <c r="N146" s="1"/>
      <c r="O146" s="30"/>
      <c r="P146" s="31"/>
      <c r="Q146" s="15"/>
      <c r="R146" s="15"/>
      <c r="S146" s="15"/>
      <c r="T146" s="15"/>
      <c r="U146" s="17">
        <v>45431</v>
      </c>
    </row>
    <row r="147" spans="1:21" x14ac:dyDescent="0.2">
      <c r="A147" s="1"/>
      <c r="B147" s="1"/>
      <c r="C147" s="15" t="s">
        <v>108</v>
      </c>
      <c r="D147" s="36"/>
      <c r="E147" s="36"/>
      <c r="F147" s="6"/>
      <c r="G147" s="6"/>
      <c r="H147" s="30"/>
      <c r="I147" s="32"/>
      <c r="J147" s="32"/>
      <c r="K147" s="18">
        <v>130000</v>
      </c>
      <c r="L147" s="38"/>
      <c r="M147" s="17">
        <v>45434</v>
      </c>
      <c r="N147" s="1"/>
      <c r="O147" s="30"/>
      <c r="P147" s="31"/>
      <c r="Q147" s="18"/>
      <c r="R147" s="15"/>
      <c r="S147" s="15"/>
      <c r="T147" s="15"/>
      <c r="U147" s="17">
        <v>45434</v>
      </c>
    </row>
    <row r="148" spans="1:21" x14ac:dyDescent="0.2">
      <c r="A148" s="1"/>
      <c r="B148" s="1"/>
      <c r="C148" s="15" t="s">
        <v>120</v>
      </c>
      <c r="D148" s="36"/>
      <c r="E148" s="36"/>
      <c r="F148" s="6"/>
      <c r="G148" s="6"/>
      <c r="H148" s="30">
        <v>100</v>
      </c>
      <c r="I148" s="32"/>
      <c r="J148" s="32"/>
      <c r="K148" s="15"/>
      <c r="L148" s="38"/>
      <c r="M148" s="17">
        <v>45437</v>
      </c>
      <c r="N148" s="1"/>
      <c r="O148" s="30"/>
      <c r="P148" s="31"/>
      <c r="Q148" s="15"/>
      <c r="R148" s="15"/>
      <c r="S148" s="15"/>
      <c r="T148" s="15"/>
      <c r="U148" s="17">
        <v>45437</v>
      </c>
    </row>
    <row r="149" spans="1:21" x14ac:dyDescent="0.2">
      <c r="A149" s="1"/>
      <c r="B149" s="1"/>
      <c r="C149" s="15" t="s">
        <v>83</v>
      </c>
      <c r="D149" s="36"/>
      <c r="E149" s="36"/>
      <c r="F149" s="6"/>
      <c r="G149" s="6"/>
      <c r="H149" s="30">
        <v>1200</v>
      </c>
      <c r="I149" s="32"/>
      <c r="J149" s="32"/>
      <c r="K149" s="15"/>
      <c r="L149" s="38"/>
      <c r="M149" s="17">
        <v>45434</v>
      </c>
      <c r="N149" s="1"/>
      <c r="O149" s="30"/>
      <c r="P149" s="31"/>
      <c r="Q149" s="15"/>
      <c r="R149" s="15"/>
      <c r="S149" s="15"/>
      <c r="T149" s="15"/>
      <c r="U149" s="17">
        <v>45434</v>
      </c>
    </row>
    <row r="150" spans="1:21" x14ac:dyDescent="0.2">
      <c r="A150" s="1"/>
      <c r="B150" s="1"/>
      <c r="C150" s="15" t="s">
        <v>75</v>
      </c>
      <c r="D150" s="36"/>
      <c r="E150" s="36"/>
      <c r="F150" s="6"/>
      <c r="G150" s="6"/>
      <c r="H150" s="30"/>
      <c r="I150" s="32"/>
      <c r="J150" s="32"/>
      <c r="K150" s="18">
        <v>135000</v>
      </c>
      <c r="L150" s="38"/>
      <c r="M150" s="17">
        <v>45439</v>
      </c>
      <c r="N150" s="1"/>
      <c r="O150" s="30"/>
      <c r="P150" s="31"/>
      <c r="Q150" s="18"/>
      <c r="R150" s="15"/>
      <c r="S150" s="15"/>
      <c r="T150" s="15"/>
      <c r="U150" s="17">
        <v>45439</v>
      </c>
    </row>
    <row r="151" spans="1:21" x14ac:dyDescent="0.2">
      <c r="A151" s="1"/>
      <c r="B151" s="1"/>
      <c r="C151" s="15" t="s">
        <v>82</v>
      </c>
      <c r="D151" s="36"/>
      <c r="E151" s="36"/>
      <c r="F151" s="6"/>
      <c r="G151" s="6"/>
      <c r="H151" s="30"/>
      <c r="I151" s="32"/>
      <c r="J151" s="32"/>
      <c r="K151" s="18">
        <v>100000</v>
      </c>
      <c r="L151" s="38"/>
      <c r="M151" s="17">
        <v>45441</v>
      </c>
      <c r="N151" s="1"/>
      <c r="O151" s="30"/>
      <c r="P151" s="31"/>
      <c r="Q151" s="18"/>
      <c r="R151" s="15"/>
      <c r="S151" s="15"/>
      <c r="T151" s="15"/>
      <c r="U151" s="17">
        <v>45441</v>
      </c>
    </row>
    <row r="152" spans="1:21" x14ac:dyDescent="0.2">
      <c r="A152" s="1"/>
      <c r="B152" s="1"/>
      <c r="C152" s="15" t="s">
        <v>68</v>
      </c>
      <c r="D152" s="36"/>
      <c r="E152" s="36"/>
      <c r="F152" s="6"/>
      <c r="G152" s="6"/>
      <c r="H152" s="30"/>
      <c r="I152" s="32"/>
      <c r="J152" s="32"/>
      <c r="K152" s="18">
        <v>300000</v>
      </c>
      <c r="L152" s="38"/>
      <c r="M152" s="17">
        <v>45441</v>
      </c>
      <c r="N152" s="1"/>
      <c r="O152" s="30"/>
      <c r="P152" s="31"/>
      <c r="Q152" s="18"/>
      <c r="R152" s="15"/>
      <c r="S152" s="15"/>
      <c r="T152" s="15"/>
      <c r="U152" s="17">
        <v>45441</v>
      </c>
    </row>
    <row r="153" spans="1:21" x14ac:dyDescent="0.2">
      <c r="A153" s="1"/>
      <c r="B153" s="1"/>
      <c r="C153" s="15" t="s">
        <v>43</v>
      </c>
      <c r="D153" s="36"/>
      <c r="E153" s="36"/>
      <c r="F153" s="6"/>
      <c r="G153" s="6"/>
      <c r="H153" s="30"/>
      <c r="I153" s="32"/>
      <c r="J153" s="32"/>
      <c r="K153" s="18">
        <v>100000</v>
      </c>
      <c r="L153" s="38"/>
      <c r="M153" s="17">
        <v>45441</v>
      </c>
      <c r="N153" s="1"/>
      <c r="O153" s="30"/>
      <c r="P153" s="31"/>
      <c r="Q153" s="18"/>
      <c r="R153" s="15"/>
      <c r="S153" s="15"/>
      <c r="T153" s="15"/>
      <c r="U153" s="17">
        <v>45441</v>
      </c>
    </row>
    <row r="154" spans="1:21" x14ac:dyDescent="0.2">
      <c r="A154" s="1"/>
      <c r="B154" s="1"/>
      <c r="C154" s="15" t="s">
        <v>85</v>
      </c>
      <c r="D154" s="36"/>
      <c r="E154" s="36"/>
      <c r="F154" s="6"/>
      <c r="G154" s="6"/>
      <c r="H154" s="30"/>
      <c r="I154" s="32"/>
      <c r="J154" s="32"/>
      <c r="K154" s="18">
        <v>200000</v>
      </c>
      <c r="L154" s="38"/>
      <c r="M154" s="17">
        <v>45443</v>
      </c>
      <c r="N154" s="1"/>
      <c r="O154" s="30"/>
      <c r="P154" s="31"/>
      <c r="Q154" s="18"/>
      <c r="R154" s="15"/>
      <c r="S154" s="15"/>
      <c r="T154" s="15"/>
      <c r="U154" s="17">
        <v>45443</v>
      </c>
    </row>
    <row r="155" spans="1:21" x14ac:dyDescent="0.2">
      <c r="A155" s="1"/>
      <c r="B155" s="1"/>
      <c r="C155" s="15" t="s">
        <v>86</v>
      </c>
      <c r="D155" s="36"/>
      <c r="E155" s="36"/>
      <c r="F155" s="6"/>
      <c r="G155" s="6"/>
      <c r="H155" s="30"/>
      <c r="I155" s="32"/>
      <c r="J155" s="32"/>
      <c r="K155" s="18">
        <v>145000</v>
      </c>
      <c r="L155" s="38"/>
      <c r="M155" s="17">
        <v>45444</v>
      </c>
      <c r="N155" s="1"/>
      <c r="O155" s="30"/>
      <c r="P155" s="31"/>
      <c r="Q155" s="18"/>
      <c r="R155" s="15"/>
      <c r="S155" s="15"/>
      <c r="T155" s="15"/>
      <c r="U155" s="17">
        <v>45444</v>
      </c>
    </row>
    <row r="156" spans="1:21" x14ac:dyDescent="0.2">
      <c r="A156" s="1"/>
      <c r="B156" s="1"/>
      <c r="C156" s="15" t="s">
        <v>121</v>
      </c>
      <c r="D156" s="36"/>
      <c r="E156" s="36"/>
      <c r="F156" s="6"/>
      <c r="G156" s="6"/>
      <c r="H156" s="30"/>
      <c r="I156" s="32"/>
      <c r="J156" s="32"/>
      <c r="K156" s="18">
        <v>150000</v>
      </c>
      <c r="L156" s="38"/>
      <c r="M156" s="17">
        <v>45444</v>
      </c>
      <c r="N156" s="1"/>
      <c r="O156" s="30"/>
      <c r="P156" s="31"/>
      <c r="Q156" s="18"/>
      <c r="R156" s="15"/>
      <c r="S156" s="15"/>
      <c r="T156" s="15"/>
      <c r="U156" s="17">
        <v>45444</v>
      </c>
    </row>
    <row r="157" spans="1:21" x14ac:dyDescent="0.2">
      <c r="A157" s="1"/>
      <c r="B157" s="1"/>
      <c r="C157" s="15" t="s">
        <v>80</v>
      </c>
      <c r="D157" s="36"/>
      <c r="E157" s="36"/>
      <c r="F157" s="6"/>
      <c r="G157" s="6"/>
      <c r="H157" s="30"/>
      <c r="I157" s="32"/>
      <c r="J157" s="32"/>
      <c r="K157" s="18">
        <v>350000</v>
      </c>
      <c r="L157" s="38"/>
      <c r="M157" s="17">
        <v>45443</v>
      </c>
      <c r="N157" s="1"/>
      <c r="O157" s="30"/>
      <c r="P157" s="31"/>
      <c r="Q157" s="18"/>
      <c r="R157" s="15"/>
      <c r="S157" s="15"/>
      <c r="T157" s="15"/>
      <c r="U157" s="17">
        <v>45443</v>
      </c>
    </row>
    <row r="158" spans="1:21" x14ac:dyDescent="0.2">
      <c r="A158" s="1"/>
      <c r="B158" s="1"/>
      <c r="C158" s="15" t="s">
        <v>72</v>
      </c>
      <c r="D158" s="36"/>
      <c r="E158" s="36"/>
      <c r="F158" s="6"/>
      <c r="G158" s="6"/>
      <c r="H158" s="30"/>
      <c r="I158" s="32"/>
      <c r="J158" s="32"/>
      <c r="K158" s="18">
        <v>400000</v>
      </c>
      <c r="L158" s="38"/>
      <c r="M158" s="17">
        <v>45443</v>
      </c>
      <c r="N158" s="1"/>
      <c r="O158" s="30"/>
      <c r="P158" s="31"/>
      <c r="Q158" s="18"/>
      <c r="R158" s="15"/>
      <c r="S158" s="15"/>
      <c r="T158" s="15"/>
      <c r="U158" s="17">
        <v>45443</v>
      </c>
    </row>
    <row r="159" spans="1:21" x14ac:dyDescent="0.2">
      <c r="A159" s="1"/>
      <c r="B159" s="1"/>
      <c r="C159" s="15" t="s">
        <v>122</v>
      </c>
      <c r="D159" s="37"/>
      <c r="E159" s="37"/>
      <c r="F159" s="8"/>
      <c r="G159" s="8"/>
      <c r="H159" s="30">
        <v>200</v>
      </c>
      <c r="I159" s="33"/>
      <c r="J159" s="33"/>
      <c r="K159" s="15"/>
      <c r="L159" s="39"/>
      <c r="M159" s="17">
        <v>45441</v>
      </c>
      <c r="N159" s="1"/>
      <c r="O159" s="30"/>
      <c r="P159" s="31"/>
      <c r="Q159" s="15"/>
      <c r="R159" s="15"/>
      <c r="S159" s="15"/>
      <c r="T159" s="15"/>
      <c r="U159" s="17">
        <v>45441</v>
      </c>
    </row>
    <row r="160" spans="1:21" x14ac:dyDescent="0.2">
      <c r="A160" s="1"/>
      <c r="B160" s="1"/>
      <c r="C160" s="15" t="s">
        <v>52</v>
      </c>
      <c r="D160" s="36"/>
      <c r="E160" s="36"/>
      <c r="F160" s="6"/>
      <c r="G160" s="6"/>
      <c r="H160" s="30"/>
      <c r="I160" s="32"/>
      <c r="J160" s="32"/>
      <c r="K160" s="18">
        <v>300000</v>
      </c>
      <c r="L160" s="38"/>
      <c r="M160" s="17">
        <v>45441</v>
      </c>
      <c r="N160" s="1"/>
      <c r="O160" s="30"/>
      <c r="P160" s="31"/>
      <c r="Q160" s="18"/>
      <c r="R160" s="15"/>
      <c r="S160" s="15"/>
      <c r="T160" s="15"/>
      <c r="U160" s="17">
        <v>45441</v>
      </c>
    </row>
    <row r="161" spans="1:21" x14ac:dyDescent="0.2">
      <c r="A161" s="1"/>
      <c r="B161" s="1"/>
      <c r="C161" s="15" t="s">
        <v>31</v>
      </c>
      <c r="D161" s="36"/>
      <c r="E161" s="36"/>
      <c r="F161" s="6"/>
      <c r="G161" s="6"/>
      <c r="H161" s="30"/>
      <c r="I161" s="32"/>
      <c r="J161" s="32"/>
      <c r="K161" s="18">
        <v>300000</v>
      </c>
      <c r="L161" s="38"/>
      <c r="M161" s="17">
        <v>45441</v>
      </c>
      <c r="N161" s="1"/>
      <c r="O161" s="30"/>
      <c r="P161" s="31"/>
      <c r="Q161" s="18"/>
      <c r="R161" s="15"/>
      <c r="S161" s="15"/>
      <c r="T161" s="15"/>
      <c r="U161" s="17">
        <v>45441</v>
      </c>
    </row>
    <row r="162" spans="1:21" x14ac:dyDescent="0.2">
      <c r="A162" s="1"/>
      <c r="B162" s="1"/>
      <c r="C162" s="15" t="s">
        <v>17</v>
      </c>
      <c r="D162" s="36"/>
      <c r="E162" s="36"/>
      <c r="F162" s="6"/>
      <c r="G162" s="6"/>
      <c r="H162" s="30">
        <v>100</v>
      </c>
      <c r="I162" s="32"/>
      <c r="J162" s="32"/>
      <c r="K162" s="15"/>
      <c r="L162" s="38"/>
      <c r="M162" s="17">
        <v>45447</v>
      </c>
      <c r="N162" s="1"/>
      <c r="O162" s="30"/>
      <c r="P162" s="31"/>
      <c r="Q162" s="15"/>
      <c r="R162" s="15"/>
      <c r="S162" s="15"/>
      <c r="T162" s="15"/>
      <c r="U162" s="17">
        <v>45447</v>
      </c>
    </row>
    <row r="163" spans="1:21" x14ac:dyDescent="0.2">
      <c r="A163" s="1"/>
      <c r="B163" s="1"/>
      <c r="C163" s="15" t="s">
        <v>29</v>
      </c>
      <c r="D163" s="36"/>
      <c r="E163" s="36"/>
      <c r="F163" s="6"/>
      <c r="G163" s="6"/>
      <c r="H163" s="30"/>
      <c r="I163" s="32"/>
      <c r="J163" s="32"/>
      <c r="K163" s="18">
        <v>50000</v>
      </c>
      <c r="L163" s="38"/>
      <c r="M163" s="17">
        <v>45447</v>
      </c>
      <c r="N163" s="1"/>
      <c r="O163" s="30"/>
      <c r="P163" s="31"/>
      <c r="Q163" s="18"/>
      <c r="R163" s="15"/>
      <c r="S163" s="15"/>
      <c r="T163" s="15"/>
      <c r="U163" s="17">
        <v>45447</v>
      </c>
    </row>
    <row r="164" spans="1:21" x14ac:dyDescent="0.2">
      <c r="A164" s="1"/>
      <c r="B164" s="1"/>
      <c r="C164" s="15" t="s">
        <v>105</v>
      </c>
      <c r="D164" s="36"/>
      <c r="E164" s="36"/>
      <c r="F164" s="6"/>
      <c r="G164" s="6"/>
      <c r="H164" s="30"/>
      <c r="I164" s="32"/>
      <c r="J164" s="32"/>
      <c r="K164" s="18">
        <v>100000</v>
      </c>
      <c r="L164" s="38"/>
      <c r="M164" s="17">
        <v>45452</v>
      </c>
      <c r="N164" s="1"/>
      <c r="O164" s="30"/>
      <c r="P164" s="31"/>
      <c r="Q164" s="18"/>
      <c r="R164" s="15"/>
      <c r="S164" s="15"/>
      <c r="T164" s="15"/>
      <c r="U164" s="17">
        <v>45452</v>
      </c>
    </row>
    <row r="165" spans="1:21" x14ac:dyDescent="0.2">
      <c r="A165" s="1"/>
      <c r="B165" s="1"/>
      <c r="C165" s="15" t="s">
        <v>73</v>
      </c>
      <c r="D165" s="36"/>
      <c r="E165" s="36"/>
      <c r="F165" s="6"/>
      <c r="G165" s="6"/>
      <c r="H165" s="30">
        <v>1850</v>
      </c>
      <c r="I165" s="32"/>
      <c r="J165" s="32"/>
      <c r="K165" s="15"/>
      <c r="L165" s="38"/>
      <c r="M165" s="17">
        <v>45466</v>
      </c>
      <c r="N165" s="1"/>
      <c r="O165" s="30"/>
      <c r="P165" s="31"/>
      <c r="Q165" s="15"/>
      <c r="R165" s="15"/>
      <c r="S165" s="15"/>
      <c r="T165" s="15"/>
      <c r="U165" s="17">
        <v>45466</v>
      </c>
    </row>
    <row r="166" spans="1:21" x14ac:dyDescent="0.2">
      <c r="A166" s="1"/>
      <c r="B166" s="1"/>
      <c r="C166" s="15" t="s">
        <v>86</v>
      </c>
      <c r="D166" s="36"/>
      <c r="E166" s="36"/>
      <c r="F166" s="6"/>
      <c r="G166" s="6"/>
      <c r="H166" s="30"/>
      <c r="I166" s="32"/>
      <c r="J166" s="32"/>
      <c r="K166" s="18">
        <v>145000</v>
      </c>
      <c r="L166" s="38"/>
      <c r="M166" s="17">
        <v>45471</v>
      </c>
      <c r="N166" s="1"/>
      <c r="O166" s="30"/>
      <c r="P166" s="31"/>
      <c r="Q166" s="18"/>
      <c r="R166" s="15"/>
      <c r="S166" s="15"/>
      <c r="T166" s="15"/>
      <c r="U166" s="17">
        <v>45471</v>
      </c>
    </row>
    <row r="167" spans="1:21" x14ac:dyDescent="0.2">
      <c r="A167" s="1"/>
      <c r="B167" s="1"/>
      <c r="C167" s="15" t="s">
        <v>23</v>
      </c>
      <c r="D167" s="36"/>
      <c r="E167" s="36"/>
      <c r="F167" s="6"/>
      <c r="G167" s="6"/>
      <c r="H167" s="30"/>
      <c r="I167" s="32"/>
      <c r="J167" s="32"/>
      <c r="K167" s="18">
        <v>225000</v>
      </c>
      <c r="L167" s="38"/>
      <c r="M167" s="17">
        <v>45471</v>
      </c>
      <c r="N167" s="1"/>
      <c r="O167" s="30"/>
      <c r="P167" s="31"/>
      <c r="Q167" s="18"/>
      <c r="R167" s="15"/>
      <c r="S167" s="15"/>
      <c r="T167" s="15"/>
      <c r="U167" s="17">
        <v>45471</v>
      </c>
    </row>
    <row r="168" spans="1:21" x14ac:dyDescent="0.2">
      <c r="A168" s="1"/>
      <c r="B168" s="1"/>
      <c r="C168" s="15" t="s">
        <v>83</v>
      </c>
      <c r="D168" s="36"/>
      <c r="E168" s="36"/>
      <c r="F168" s="6"/>
      <c r="G168" s="6"/>
      <c r="H168" s="30">
        <v>300</v>
      </c>
      <c r="I168" s="32"/>
      <c r="J168" s="32"/>
      <c r="K168" s="15"/>
      <c r="L168" s="38"/>
      <c r="M168" s="17">
        <v>45463</v>
      </c>
      <c r="N168" s="1"/>
      <c r="O168" s="30"/>
      <c r="P168" s="31"/>
      <c r="Q168" s="15"/>
      <c r="R168" s="15"/>
      <c r="S168" s="15"/>
      <c r="T168" s="15"/>
      <c r="U168" s="17">
        <v>45463</v>
      </c>
    </row>
    <row r="169" spans="1:21" x14ac:dyDescent="0.2">
      <c r="A169" s="1"/>
      <c r="B169" s="1"/>
      <c r="C169" s="15" t="s">
        <v>123</v>
      </c>
      <c r="D169" s="36"/>
      <c r="E169" s="36"/>
      <c r="F169" s="6"/>
      <c r="G169" s="6"/>
      <c r="H169" s="30"/>
      <c r="I169" s="32"/>
      <c r="J169" s="32"/>
      <c r="K169" s="18">
        <v>50000</v>
      </c>
      <c r="L169" s="38"/>
      <c r="M169" s="17">
        <v>45444</v>
      </c>
      <c r="N169" s="1"/>
      <c r="O169" s="30"/>
      <c r="P169" s="31"/>
      <c r="Q169" s="18"/>
      <c r="R169" s="15"/>
      <c r="S169" s="15"/>
      <c r="T169" s="15"/>
      <c r="U169" s="17">
        <v>45444</v>
      </c>
    </row>
    <row r="170" spans="1:21" x14ac:dyDescent="0.2">
      <c r="A170" s="1"/>
      <c r="B170" s="1"/>
      <c r="C170" s="15" t="s">
        <v>6</v>
      </c>
      <c r="D170" s="36"/>
      <c r="E170" s="36"/>
      <c r="F170" s="6"/>
      <c r="G170" s="6"/>
      <c r="H170" s="30"/>
      <c r="I170" s="32"/>
      <c r="J170" s="32"/>
      <c r="K170" s="18">
        <v>250000</v>
      </c>
      <c r="L170" s="38"/>
      <c r="M170" s="17">
        <v>45446</v>
      </c>
      <c r="N170" s="1"/>
      <c r="O170" s="30"/>
      <c r="P170" s="31"/>
      <c r="Q170" s="18"/>
      <c r="R170" s="15"/>
      <c r="S170" s="15"/>
      <c r="T170" s="15"/>
      <c r="U170" s="17">
        <v>45446</v>
      </c>
    </row>
    <row r="171" spans="1:21" x14ac:dyDescent="0.2">
      <c r="A171" s="1"/>
      <c r="B171" s="1"/>
      <c r="C171" s="15" t="s">
        <v>57</v>
      </c>
      <c r="D171" s="36"/>
      <c r="E171" s="36"/>
      <c r="F171" s="6"/>
      <c r="G171" s="6"/>
      <c r="H171" s="30">
        <v>500</v>
      </c>
      <c r="I171" s="32"/>
      <c r="J171" s="32"/>
      <c r="K171" s="15"/>
      <c r="L171" s="38"/>
      <c r="M171" s="17">
        <v>45457</v>
      </c>
      <c r="N171" s="1"/>
      <c r="O171" s="30"/>
      <c r="P171" s="31"/>
      <c r="Q171" s="15"/>
      <c r="R171" s="15"/>
      <c r="S171" s="15"/>
      <c r="T171" s="15"/>
      <c r="U171" s="17">
        <v>45457</v>
      </c>
    </row>
    <row r="172" spans="1:21" x14ac:dyDescent="0.2">
      <c r="A172" s="1"/>
      <c r="B172" s="1"/>
      <c r="C172" s="15" t="s">
        <v>52</v>
      </c>
      <c r="D172" s="36"/>
      <c r="E172" s="36"/>
      <c r="F172" s="6"/>
      <c r="G172" s="6"/>
      <c r="H172" s="30"/>
      <c r="I172" s="32"/>
      <c r="J172" s="32"/>
      <c r="K172" s="18">
        <v>150000</v>
      </c>
      <c r="L172" s="38"/>
      <c r="M172" s="17">
        <v>45470</v>
      </c>
      <c r="N172" s="1"/>
      <c r="O172" s="30"/>
      <c r="P172" s="31"/>
      <c r="Q172" s="18"/>
      <c r="R172" s="15"/>
      <c r="S172" s="15"/>
      <c r="T172" s="15"/>
      <c r="U172" s="17">
        <v>45470</v>
      </c>
    </row>
    <row r="173" spans="1:21" x14ac:dyDescent="0.2">
      <c r="A173" s="1"/>
      <c r="B173" s="1"/>
      <c r="C173" s="15" t="s">
        <v>48</v>
      </c>
      <c r="D173" s="36"/>
      <c r="E173" s="36"/>
      <c r="F173" s="6"/>
      <c r="G173" s="6"/>
      <c r="H173" s="30">
        <v>200</v>
      </c>
      <c r="I173" s="32"/>
      <c r="J173" s="32"/>
      <c r="K173" s="15"/>
      <c r="L173" s="38"/>
      <c r="M173" s="17">
        <v>45471</v>
      </c>
      <c r="N173" s="1"/>
      <c r="O173" s="30"/>
      <c r="P173" s="31"/>
      <c r="Q173" s="15"/>
      <c r="R173" s="15"/>
      <c r="S173" s="15"/>
      <c r="T173" s="15"/>
      <c r="U173" s="17">
        <v>45471</v>
      </c>
    </row>
    <row r="174" spans="1:21" x14ac:dyDescent="0.2">
      <c r="A174" s="1"/>
      <c r="B174" s="1"/>
      <c r="C174" s="15" t="s">
        <v>47</v>
      </c>
      <c r="D174" s="36"/>
      <c r="E174" s="36"/>
      <c r="F174" s="6"/>
      <c r="G174" s="6"/>
      <c r="H174" s="30"/>
      <c r="I174" s="32"/>
      <c r="J174" s="32"/>
      <c r="K174" s="18">
        <v>150000</v>
      </c>
      <c r="L174" s="38"/>
      <c r="M174" s="17">
        <v>45457</v>
      </c>
      <c r="N174" s="1"/>
      <c r="O174" s="30"/>
      <c r="P174" s="31"/>
      <c r="Q174" s="18"/>
      <c r="R174" s="15"/>
      <c r="S174" s="15"/>
      <c r="T174" s="15"/>
      <c r="U174" s="17">
        <v>45457</v>
      </c>
    </row>
    <row r="175" spans="1:21" x14ac:dyDescent="0.2">
      <c r="A175" s="1"/>
      <c r="B175" s="1"/>
      <c r="C175" s="15" t="s">
        <v>45</v>
      </c>
      <c r="D175" s="36"/>
      <c r="E175" s="36"/>
      <c r="F175" s="6"/>
      <c r="G175" s="6"/>
      <c r="H175" s="30"/>
      <c r="I175" s="32"/>
      <c r="J175" s="32"/>
      <c r="K175" s="18">
        <v>150000</v>
      </c>
      <c r="L175" s="38"/>
      <c r="M175" s="17">
        <v>45471</v>
      </c>
      <c r="N175" s="1"/>
      <c r="O175" s="30"/>
      <c r="P175" s="31"/>
      <c r="Q175" s="18"/>
      <c r="R175" s="15"/>
      <c r="S175" s="15"/>
      <c r="T175" s="15"/>
      <c r="U175" s="17">
        <v>45471</v>
      </c>
    </row>
    <row r="176" spans="1:21" x14ac:dyDescent="0.2">
      <c r="A176" s="1"/>
      <c r="B176" s="1"/>
      <c r="C176" s="15" t="s">
        <v>44</v>
      </c>
      <c r="D176" s="36"/>
      <c r="E176" s="36"/>
      <c r="F176" s="6"/>
      <c r="G176" s="6"/>
      <c r="H176" s="30"/>
      <c r="I176" s="32"/>
      <c r="J176" s="32"/>
      <c r="K176" s="18">
        <v>100000</v>
      </c>
      <c r="L176" s="38"/>
      <c r="M176" s="17">
        <v>45457</v>
      </c>
      <c r="N176" s="1"/>
      <c r="O176" s="30"/>
      <c r="P176" s="31"/>
      <c r="Q176" s="18"/>
      <c r="R176" s="15"/>
      <c r="S176" s="15"/>
      <c r="T176" s="15"/>
      <c r="U176" s="17">
        <v>45457</v>
      </c>
    </row>
    <row r="177" spans="1:21" x14ac:dyDescent="0.2">
      <c r="A177" s="1"/>
      <c r="B177" s="1"/>
      <c r="C177" s="15" t="s">
        <v>35</v>
      </c>
      <c r="D177" s="36"/>
      <c r="E177" s="36"/>
      <c r="F177" s="6"/>
      <c r="G177" s="6"/>
      <c r="H177" s="30"/>
      <c r="I177" s="32"/>
      <c r="J177" s="32"/>
      <c r="K177" s="18">
        <v>1045000</v>
      </c>
      <c r="L177" s="38"/>
      <c r="M177" s="17">
        <v>45457</v>
      </c>
      <c r="N177" s="1"/>
      <c r="O177" s="30"/>
      <c r="P177" s="31"/>
      <c r="Q177" s="18"/>
      <c r="R177" s="15"/>
      <c r="S177" s="15"/>
      <c r="T177" s="15"/>
      <c r="U177" s="17">
        <v>45457</v>
      </c>
    </row>
    <row r="178" spans="1:21" x14ac:dyDescent="0.2">
      <c r="A178" s="1"/>
      <c r="B178" s="1"/>
      <c r="C178" s="15" t="s">
        <v>33</v>
      </c>
      <c r="D178" s="36"/>
      <c r="E178" s="36"/>
      <c r="F178" s="6"/>
      <c r="G178" s="6"/>
      <c r="H178" s="30"/>
      <c r="I178" s="32"/>
      <c r="J178" s="32"/>
      <c r="K178" s="18">
        <v>250000</v>
      </c>
      <c r="L178" s="38"/>
      <c r="M178" s="17">
        <v>45457</v>
      </c>
      <c r="N178" s="1"/>
      <c r="O178" s="30"/>
      <c r="P178" s="31"/>
      <c r="Q178" s="18"/>
      <c r="R178" s="15"/>
      <c r="S178" s="15"/>
      <c r="T178" s="15"/>
      <c r="U178" s="17">
        <v>45457</v>
      </c>
    </row>
    <row r="179" spans="1:21" x14ac:dyDescent="0.2">
      <c r="A179" s="1"/>
      <c r="B179" s="1"/>
      <c r="C179" s="15" t="s">
        <v>24</v>
      </c>
      <c r="D179" s="36"/>
      <c r="E179" s="36"/>
      <c r="F179" s="6"/>
      <c r="G179" s="6"/>
      <c r="H179" s="30">
        <v>159</v>
      </c>
      <c r="I179" s="32"/>
      <c r="J179" s="32"/>
      <c r="K179" s="15"/>
      <c r="L179" s="38"/>
      <c r="M179" s="17">
        <v>45471</v>
      </c>
      <c r="N179" s="1"/>
      <c r="O179" s="30"/>
      <c r="P179" s="31"/>
      <c r="Q179" s="15"/>
      <c r="R179" s="15"/>
      <c r="S179" s="15"/>
      <c r="T179" s="15"/>
      <c r="U179" s="17">
        <v>45471</v>
      </c>
    </row>
    <row r="180" spans="1:21" x14ac:dyDescent="0.2">
      <c r="A180" s="1"/>
      <c r="B180" s="1"/>
      <c r="C180" s="15" t="s">
        <v>20</v>
      </c>
      <c r="D180" s="36"/>
      <c r="E180" s="36"/>
      <c r="F180" s="6"/>
      <c r="G180" s="6"/>
      <c r="H180" s="30"/>
      <c r="I180" s="32"/>
      <c r="J180" s="32"/>
      <c r="K180" s="18">
        <v>200000</v>
      </c>
      <c r="L180" s="38"/>
      <c r="M180" s="17">
        <v>45457</v>
      </c>
      <c r="N180" s="1"/>
      <c r="O180" s="30"/>
      <c r="P180" s="31"/>
      <c r="Q180" s="18"/>
      <c r="R180" s="15"/>
      <c r="S180" s="15"/>
      <c r="T180" s="15"/>
      <c r="U180" s="17">
        <v>45457</v>
      </c>
    </row>
    <row r="181" spans="1:21" x14ac:dyDescent="0.2">
      <c r="A181" s="1"/>
      <c r="B181" s="1"/>
      <c r="C181" s="15" t="s">
        <v>31</v>
      </c>
      <c r="D181" s="36"/>
      <c r="E181" s="36"/>
      <c r="F181" s="6"/>
      <c r="G181" s="6"/>
      <c r="H181" s="30"/>
      <c r="I181" s="32"/>
      <c r="J181" s="32"/>
      <c r="K181" s="18">
        <v>300000</v>
      </c>
      <c r="L181" s="38"/>
      <c r="M181" s="17">
        <v>45471</v>
      </c>
      <c r="N181" s="1"/>
      <c r="O181" s="30"/>
      <c r="P181" s="31"/>
      <c r="Q181" s="18"/>
      <c r="R181" s="15"/>
      <c r="S181" s="15"/>
      <c r="T181" s="15"/>
      <c r="U181" s="17">
        <v>45471</v>
      </c>
    </row>
    <row r="182" spans="1:21" x14ac:dyDescent="0.2">
      <c r="A182" s="1"/>
      <c r="B182" s="1"/>
      <c r="C182" s="15" t="s">
        <v>7</v>
      </c>
      <c r="D182" s="36"/>
      <c r="E182" s="36"/>
      <c r="F182" s="6"/>
      <c r="G182" s="6"/>
      <c r="H182" s="30">
        <v>100</v>
      </c>
      <c r="I182" s="32"/>
      <c r="J182" s="32"/>
      <c r="K182" s="15"/>
      <c r="L182" s="38"/>
      <c r="M182" s="17">
        <v>45472</v>
      </c>
      <c r="N182" s="1"/>
      <c r="O182" s="30"/>
      <c r="P182" s="31"/>
      <c r="Q182" s="15"/>
      <c r="R182" s="15"/>
      <c r="S182" s="15"/>
      <c r="T182" s="15"/>
      <c r="U182" s="17">
        <v>45472</v>
      </c>
    </row>
    <row r="183" spans="1:21" x14ac:dyDescent="0.2">
      <c r="A183" s="1"/>
      <c r="B183" s="1"/>
      <c r="C183" s="15" t="s">
        <v>94</v>
      </c>
      <c r="D183" s="36"/>
      <c r="E183" s="36"/>
      <c r="F183" s="6"/>
      <c r="G183" s="6"/>
      <c r="H183" s="30">
        <v>700</v>
      </c>
      <c r="I183" s="32"/>
      <c r="J183" s="32"/>
      <c r="K183" s="15"/>
      <c r="L183" s="38"/>
      <c r="M183" s="17">
        <v>45463</v>
      </c>
      <c r="N183" s="1"/>
      <c r="O183" s="30"/>
      <c r="P183" s="31"/>
      <c r="Q183" s="15"/>
      <c r="R183" s="15"/>
      <c r="S183" s="15"/>
      <c r="T183" s="15"/>
      <c r="U183" s="17">
        <v>45463</v>
      </c>
    </row>
    <row r="184" spans="1:21" x14ac:dyDescent="0.2">
      <c r="A184" s="1"/>
      <c r="B184" s="1"/>
      <c r="C184" s="15" t="s">
        <v>84</v>
      </c>
      <c r="D184" s="36"/>
      <c r="E184" s="36"/>
      <c r="F184" s="6"/>
      <c r="G184" s="6"/>
      <c r="H184" s="30"/>
      <c r="I184" s="32"/>
      <c r="J184" s="32"/>
      <c r="K184" s="18">
        <v>150000</v>
      </c>
      <c r="L184" s="38"/>
      <c r="M184" s="17">
        <v>45474</v>
      </c>
      <c r="N184" s="1"/>
      <c r="O184" s="30"/>
      <c r="P184" s="31"/>
      <c r="Q184" s="18"/>
      <c r="R184" s="15"/>
      <c r="S184" s="15"/>
      <c r="T184" s="15"/>
      <c r="U184" s="17">
        <v>45474</v>
      </c>
    </row>
    <row r="185" spans="1:21" x14ac:dyDescent="0.2">
      <c r="A185" s="1"/>
      <c r="B185" s="1"/>
      <c r="C185" s="15" t="s">
        <v>87</v>
      </c>
      <c r="D185" s="36"/>
      <c r="E185" s="36"/>
      <c r="F185" s="6"/>
      <c r="G185" s="6"/>
      <c r="H185" s="30"/>
      <c r="I185" s="32"/>
      <c r="J185" s="32"/>
      <c r="K185" s="18">
        <v>100000</v>
      </c>
      <c r="L185" s="38"/>
      <c r="M185" s="17">
        <v>45474</v>
      </c>
      <c r="N185" s="1"/>
      <c r="O185" s="30"/>
      <c r="P185" s="31"/>
      <c r="Q185" s="18"/>
      <c r="R185" s="15"/>
      <c r="S185" s="15"/>
      <c r="T185" s="15"/>
      <c r="U185" s="17">
        <v>45474</v>
      </c>
    </row>
    <row r="186" spans="1:21" x14ac:dyDescent="0.2">
      <c r="A186" s="1"/>
      <c r="B186" s="1"/>
      <c r="C186" s="15" t="s">
        <v>85</v>
      </c>
      <c r="D186" s="36"/>
      <c r="E186" s="36"/>
      <c r="F186" s="6"/>
      <c r="G186" s="6"/>
      <c r="H186" s="30"/>
      <c r="I186" s="32"/>
      <c r="J186" s="32"/>
      <c r="K186" s="18">
        <v>100000</v>
      </c>
      <c r="L186" s="38"/>
      <c r="M186" s="17">
        <v>45474</v>
      </c>
      <c r="N186" s="1"/>
      <c r="O186" s="30"/>
      <c r="P186" s="31"/>
      <c r="Q186" s="18"/>
      <c r="R186" s="15"/>
      <c r="S186" s="15"/>
      <c r="T186" s="15"/>
      <c r="U186" s="17">
        <v>45474</v>
      </c>
    </row>
    <row r="187" spans="1:21" x14ac:dyDescent="0.2">
      <c r="A187" s="1"/>
      <c r="B187" s="1"/>
      <c r="C187" s="15" t="s">
        <v>68</v>
      </c>
      <c r="D187" s="36"/>
      <c r="E187" s="36"/>
      <c r="F187" s="6"/>
      <c r="G187" s="6"/>
      <c r="H187" s="30"/>
      <c r="I187" s="32"/>
      <c r="J187" s="32"/>
      <c r="K187" s="18">
        <v>250000</v>
      </c>
      <c r="L187" s="38"/>
      <c r="M187" s="17">
        <v>45475</v>
      </c>
      <c r="N187" s="1"/>
      <c r="O187" s="30"/>
      <c r="P187" s="31"/>
      <c r="Q187" s="18"/>
      <c r="R187" s="15"/>
      <c r="S187" s="15"/>
      <c r="T187" s="15"/>
      <c r="U187" s="17">
        <v>45475</v>
      </c>
    </row>
    <row r="188" spans="1:21" x14ac:dyDescent="0.2">
      <c r="A188" s="1"/>
      <c r="B188" s="1"/>
      <c r="C188" s="15" t="s">
        <v>1</v>
      </c>
      <c r="D188" s="36"/>
      <c r="E188" s="36"/>
      <c r="F188" s="6"/>
      <c r="G188" s="6"/>
      <c r="H188" s="30"/>
      <c r="I188" s="32"/>
      <c r="J188" s="32"/>
      <c r="K188" s="18">
        <v>100000</v>
      </c>
      <c r="L188" s="38"/>
      <c r="M188" s="17">
        <v>45475</v>
      </c>
      <c r="N188" s="1"/>
      <c r="O188" s="30"/>
      <c r="P188" s="31"/>
      <c r="Q188" s="18"/>
      <c r="R188" s="15"/>
      <c r="S188" s="15"/>
      <c r="T188" s="15"/>
      <c r="U188" s="17">
        <v>45475</v>
      </c>
    </row>
    <row r="189" spans="1:21" x14ac:dyDescent="0.2">
      <c r="A189" s="1"/>
      <c r="B189" s="1"/>
      <c r="C189" s="15" t="s">
        <v>43</v>
      </c>
      <c r="D189" s="36"/>
      <c r="E189" s="36"/>
      <c r="F189" s="6"/>
      <c r="G189" s="6"/>
      <c r="H189" s="30"/>
      <c r="I189" s="32"/>
      <c r="J189" s="32"/>
      <c r="K189" s="18">
        <v>100000</v>
      </c>
      <c r="L189" s="38"/>
      <c r="M189" s="17">
        <v>45475</v>
      </c>
      <c r="N189" s="1"/>
      <c r="O189" s="30"/>
      <c r="P189" s="31"/>
      <c r="Q189" s="18"/>
      <c r="R189" s="15"/>
      <c r="S189" s="15"/>
      <c r="T189" s="15"/>
      <c r="U189" s="17">
        <v>45475</v>
      </c>
    </row>
    <row r="190" spans="1:21" x14ac:dyDescent="0.2">
      <c r="A190" s="1"/>
      <c r="B190" s="1"/>
      <c r="C190" s="15" t="s">
        <v>98</v>
      </c>
      <c r="D190" s="36"/>
      <c r="E190" s="36"/>
      <c r="F190" s="6"/>
      <c r="G190" s="6"/>
      <c r="H190" s="30">
        <v>100</v>
      </c>
      <c r="I190" s="32"/>
      <c r="J190" s="32"/>
      <c r="K190" s="15"/>
      <c r="L190" s="38"/>
      <c r="M190" s="17">
        <v>45479</v>
      </c>
      <c r="N190" s="1"/>
      <c r="O190" s="30"/>
      <c r="P190" s="31"/>
      <c r="Q190" s="15"/>
      <c r="R190" s="15"/>
      <c r="S190" s="15"/>
      <c r="T190" s="15"/>
      <c r="U190" s="17">
        <v>45479</v>
      </c>
    </row>
    <row r="191" spans="1:21" x14ac:dyDescent="0.2">
      <c r="A191" s="1"/>
      <c r="B191" s="1"/>
      <c r="C191" s="15" t="s">
        <v>54</v>
      </c>
      <c r="D191" s="36"/>
      <c r="E191" s="36"/>
      <c r="F191" s="14"/>
      <c r="G191" s="14"/>
      <c r="H191" s="30">
        <v>500</v>
      </c>
      <c r="I191" s="32"/>
      <c r="J191" s="32"/>
      <c r="K191" s="15"/>
      <c r="L191" s="38"/>
      <c r="M191" s="17">
        <v>45476</v>
      </c>
      <c r="N191" s="1"/>
      <c r="O191" s="30"/>
      <c r="P191" s="31"/>
      <c r="Q191" s="15"/>
      <c r="R191" s="15"/>
      <c r="S191" s="15"/>
      <c r="T191" s="15"/>
      <c r="U191" s="17">
        <v>45476</v>
      </c>
    </row>
    <row r="192" spans="1:21" x14ac:dyDescent="0.2">
      <c r="A192" s="1"/>
      <c r="B192" s="1"/>
      <c r="C192" s="15" t="s">
        <v>65</v>
      </c>
      <c r="D192" s="3"/>
      <c r="E192" s="3"/>
      <c r="F192" s="4"/>
      <c r="G192" s="4"/>
      <c r="H192" s="30"/>
      <c r="I192" s="34"/>
      <c r="J192" s="34"/>
      <c r="K192" s="18">
        <v>200000</v>
      </c>
      <c r="L192" s="40"/>
      <c r="M192" s="17">
        <v>45479</v>
      </c>
      <c r="N192" s="1"/>
      <c r="O192" s="30"/>
      <c r="P192" s="31"/>
      <c r="Q192" s="18"/>
      <c r="R192" s="15"/>
      <c r="S192" s="15"/>
      <c r="T192" s="15"/>
      <c r="U192" s="17">
        <v>45479</v>
      </c>
    </row>
    <row r="193" spans="1:21" x14ac:dyDescent="0.2">
      <c r="A193" s="1"/>
      <c r="B193" s="1"/>
      <c r="C193" s="15" t="s">
        <v>27</v>
      </c>
      <c r="D193" s="36"/>
      <c r="E193" s="36"/>
      <c r="F193" s="6"/>
      <c r="G193" s="6"/>
      <c r="H193" s="30"/>
      <c r="I193" s="32"/>
      <c r="J193" s="32"/>
      <c r="K193" s="18">
        <v>300000</v>
      </c>
      <c r="L193" s="38"/>
      <c r="M193" s="17">
        <v>45481</v>
      </c>
      <c r="N193" s="1"/>
      <c r="O193" s="30"/>
      <c r="P193" s="31"/>
      <c r="Q193" s="18"/>
      <c r="R193" s="15"/>
      <c r="S193" s="15"/>
      <c r="T193" s="15"/>
      <c r="U193" s="17">
        <v>45481</v>
      </c>
    </row>
    <row r="194" spans="1:21" x14ac:dyDescent="0.2">
      <c r="A194" s="1"/>
      <c r="B194" s="1"/>
      <c r="C194" s="15" t="s">
        <v>17</v>
      </c>
      <c r="D194" s="36"/>
      <c r="E194" s="36"/>
      <c r="F194" s="6"/>
      <c r="G194" s="6"/>
      <c r="H194" s="30">
        <v>100</v>
      </c>
      <c r="I194" s="32"/>
      <c r="J194" s="32"/>
      <c r="K194" s="15"/>
      <c r="L194" s="38"/>
      <c r="M194" s="17">
        <v>45481</v>
      </c>
      <c r="N194" s="1"/>
      <c r="O194" s="30"/>
      <c r="P194" s="31"/>
      <c r="Q194" s="15"/>
      <c r="R194" s="15"/>
      <c r="S194" s="15"/>
      <c r="T194" s="15"/>
      <c r="U194" s="17">
        <v>45481</v>
      </c>
    </row>
    <row r="195" spans="1:21" x14ac:dyDescent="0.2">
      <c r="A195" s="1"/>
      <c r="B195" s="1"/>
      <c r="C195" s="15" t="s">
        <v>23</v>
      </c>
      <c r="D195" s="36"/>
      <c r="E195" s="36"/>
      <c r="F195" s="6"/>
      <c r="G195" s="6"/>
      <c r="H195" s="30"/>
      <c r="I195" s="32"/>
      <c r="J195" s="32"/>
      <c r="K195" s="18">
        <v>225000</v>
      </c>
      <c r="L195" s="38"/>
      <c r="M195" s="17">
        <v>45481</v>
      </c>
      <c r="N195" s="1"/>
      <c r="O195" s="30"/>
      <c r="P195" s="31"/>
      <c r="Q195" s="18"/>
      <c r="R195" s="15"/>
      <c r="S195" s="15"/>
      <c r="T195" s="15"/>
      <c r="U195" s="17">
        <v>45481</v>
      </c>
    </row>
    <row r="196" spans="1:21" x14ac:dyDescent="0.2">
      <c r="A196" s="1"/>
      <c r="B196" s="1"/>
      <c r="C196" s="15" t="s">
        <v>83</v>
      </c>
      <c r="D196" s="36"/>
      <c r="E196" s="36"/>
      <c r="F196" s="6"/>
      <c r="G196" s="6"/>
      <c r="H196" s="30">
        <v>200</v>
      </c>
      <c r="I196" s="32"/>
      <c r="J196" s="32"/>
      <c r="K196" s="15"/>
      <c r="L196" s="38"/>
      <c r="M196" s="17">
        <v>45483</v>
      </c>
      <c r="N196" s="1"/>
      <c r="O196" s="30"/>
      <c r="P196" s="31"/>
      <c r="Q196" s="15"/>
      <c r="R196" s="15"/>
      <c r="S196" s="15"/>
      <c r="T196" s="15"/>
      <c r="U196" s="17">
        <v>45483</v>
      </c>
    </row>
    <row r="197" spans="1:21" x14ac:dyDescent="0.2">
      <c r="A197" s="1"/>
      <c r="B197" s="1"/>
      <c r="C197" s="15" t="s">
        <v>12</v>
      </c>
      <c r="D197" s="36"/>
      <c r="E197" s="36"/>
      <c r="F197" s="6"/>
      <c r="G197" s="6"/>
      <c r="H197" s="30">
        <v>100</v>
      </c>
      <c r="I197" s="32"/>
      <c r="J197" s="32"/>
      <c r="K197" s="15"/>
      <c r="L197" s="38"/>
      <c r="M197" s="17">
        <v>45484</v>
      </c>
      <c r="N197" s="1"/>
      <c r="O197" s="30"/>
      <c r="P197" s="31"/>
      <c r="Q197" s="15"/>
      <c r="R197" s="15"/>
      <c r="S197" s="15"/>
      <c r="T197" s="15"/>
      <c r="U197" s="17">
        <v>45484</v>
      </c>
    </row>
    <row r="198" spans="1:21" x14ac:dyDescent="0.2">
      <c r="A198" s="1"/>
      <c r="B198" s="1"/>
      <c r="C198" s="15" t="s">
        <v>47</v>
      </c>
      <c r="D198" s="36"/>
      <c r="E198" s="36"/>
      <c r="F198" s="6"/>
      <c r="G198" s="6"/>
      <c r="H198" s="30"/>
      <c r="I198" s="32"/>
      <c r="J198" s="32"/>
      <c r="K198" s="18">
        <v>150000</v>
      </c>
      <c r="L198" s="38"/>
      <c r="M198" s="17">
        <v>45486</v>
      </c>
      <c r="N198" s="1"/>
      <c r="O198" s="30"/>
      <c r="P198" s="31"/>
      <c r="Q198" s="18"/>
      <c r="R198" s="15"/>
      <c r="S198" s="15"/>
      <c r="T198" s="15"/>
      <c r="U198" s="17">
        <v>45486</v>
      </c>
    </row>
    <row r="199" spans="1:21" x14ac:dyDescent="0.2">
      <c r="A199" s="1"/>
      <c r="B199" s="1"/>
      <c r="C199" s="15" t="s">
        <v>88</v>
      </c>
      <c r="D199" s="36"/>
      <c r="E199" s="36"/>
      <c r="F199" s="6"/>
      <c r="G199" s="6"/>
      <c r="H199" s="30"/>
      <c r="I199" s="32"/>
      <c r="J199" s="32"/>
      <c r="K199" s="18">
        <v>1000000</v>
      </c>
      <c r="L199" s="38"/>
      <c r="M199" s="17">
        <v>45474</v>
      </c>
      <c r="N199" s="1"/>
      <c r="O199" s="30"/>
      <c r="P199" s="31"/>
      <c r="Q199" s="18"/>
      <c r="R199" s="15"/>
      <c r="S199" s="15"/>
      <c r="T199" s="15"/>
      <c r="U199" s="17">
        <v>45474</v>
      </c>
    </row>
    <row r="200" spans="1:21" x14ac:dyDescent="0.2">
      <c r="A200" s="1"/>
      <c r="B200" s="1"/>
      <c r="C200" s="15" t="s">
        <v>77</v>
      </c>
      <c r="D200" s="36"/>
      <c r="E200" s="36"/>
      <c r="F200" s="6"/>
      <c r="G200" s="6"/>
      <c r="H200" s="30"/>
      <c r="I200" s="32"/>
      <c r="J200" s="32"/>
      <c r="K200" s="18">
        <v>750000</v>
      </c>
      <c r="L200" s="38"/>
      <c r="M200" s="17">
        <v>45488</v>
      </c>
      <c r="N200" s="1"/>
      <c r="O200" s="30"/>
      <c r="P200" s="31"/>
      <c r="Q200" s="18"/>
      <c r="R200" s="15"/>
      <c r="S200" s="15"/>
      <c r="T200" s="15"/>
      <c r="U200" s="17">
        <v>45488</v>
      </c>
    </row>
    <row r="201" spans="1:21" x14ac:dyDescent="0.2">
      <c r="A201" s="1"/>
      <c r="B201" s="1"/>
      <c r="C201" s="15" t="s">
        <v>28</v>
      </c>
      <c r="D201" s="36"/>
      <c r="E201" s="36"/>
      <c r="F201" s="6"/>
      <c r="G201" s="6"/>
      <c r="H201" s="30"/>
      <c r="I201" s="32"/>
      <c r="J201" s="32"/>
      <c r="K201" s="18">
        <v>3300000</v>
      </c>
      <c r="L201" s="38"/>
      <c r="M201" s="17">
        <v>45474</v>
      </c>
      <c r="N201" s="1"/>
      <c r="O201" s="30"/>
      <c r="P201" s="31"/>
      <c r="Q201" s="18"/>
      <c r="R201" s="15"/>
      <c r="S201" s="15"/>
      <c r="T201" s="15"/>
      <c r="U201" s="17">
        <v>45474</v>
      </c>
    </row>
    <row r="202" spans="1:21" x14ac:dyDescent="0.2">
      <c r="A202" s="1"/>
      <c r="B202" s="1"/>
      <c r="C202" s="15" t="s">
        <v>124</v>
      </c>
      <c r="D202" s="36"/>
      <c r="E202" s="36"/>
      <c r="F202" s="6"/>
      <c r="G202" s="6"/>
      <c r="H202" s="30">
        <v>250</v>
      </c>
      <c r="I202" s="32"/>
      <c r="J202" s="32"/>
      <c r="K202" s="15"/>
      <c r="L202" s="38"/>
      <c r="M202" s="17">
        <v>45474</v>
      </c>
      <c r="N202" s="1"/>
      <c r="O202" s="30"/>
      <c r="P202" s="31"/>
      <c r="Q202" s="15"/>
      <c r="R202" s="15"/>
      <c r="S202" s="15"/>
      <c r="T202" s="15"/>
      <c r="U202" s="17">
        <v>45474</v>
      </c>
    </row>
    <row r="203" spans="1:21" x14ac:dyDescent="0.2">
      <c r="A203" s="1"/>
      <c r="B203" s="1"/>
      <c r="C203" s="15" t="s">
        <v>49</v>
      </c>
      <c r="D203" s="36"/>
      <c r="E203" s="36"/>
      <c r="F203" s="6"/>
      <c r="G203" s="6"/>
      <c r="H203" s="30">
        <v>400</v>
      </c>
      <c r="I203" s="32"/>
      <c r="J203" s="32"/>
      <c r="K203" s="15"/>
      <c r="L203" s="38"/>
      <c r="M203" s="17">
        <v>45474</v>
      </c>
      <c r="N203" s="1"/>
      <c r="O203" s="30"/>
      <c r="P203" s="31"/>
      <c r="Q203" s="15"/>
      <c r="R203" s="15"/>
      <c r="S203" s="15"/>
      <c r="T203" s="15"/>
      <c r="U203" s="17">
        <v>45474</v>
      </c>
    </row>
    <row r="204" spans="1:21" x14ac:dyDescent="0.2">
      <c r="A204" s="1"/>
      <c r="B204" s="1"/>
      <c r="C204" s="15" t="s">
        <v>105</v>
      </c>
      <c r="D204" s="36"/>
      <c r="E204" s="36"/>
      <c r="F204" s="6"/>
      <c r="G204" s="6"/>
      <c r="H204" s="30"/>
      <c r="I204" s="32"/>
      <c r="J204" s="32"/>
      <c r="K204" s="18">
        <v>100000</v>
      </c>
      <c r="L204" s="38"/>
      <c r="M204" s="17">
        <v>45490</v>
      </c>
      <c r="N204" s="1"/>
      <c r="O204" s="30"/>
      <c r="P204" s="31"/>
      <c r="Q204" s="18"/>
      <c r="R204" s="15"/>
      <c r="S204" s="15"/>
      <c r="T204" s="15"/>
      <c r="U204" s="17">
        <v>45490</v>
      </c>
    </row>
    <row r="205" spans="1:21" x14ac:dyDescent="0.2">
      <c r="A205" s="1"/>
      <c r="B205" s="1"/>
      <c r="C205" s="15" t="s">
        <v>57</v>
      </c>
      <c r="D205" s="36"/>
      <c r="E205" s="36"/>
      <c r="F205" s="6"/>
      <c r="G205" s="6"/>
      <c r="H205" s="30">
        <v>1000</v>
      </c>
      <c r="I205" s="32"/>
      <c r="J205" s="32"/>
      <c r="K205" s="15"/>
      <c r="L205" s="38"/>
      <c r="M205" s="17">
        <v>45492</v>
      </c>
      <c r="N205" s="1"/>
      <c r="O205" s="30"/>
      <c r="P205" s="31"/>
      <c r="Q205" s="15"/>
      <c r="R205" s="15"/>
      <c r="S205" s="15"/>
      <c r="T205" s="15"/>
      <c r="U205" s="17">
        <v>45492</v>
      </c>
    </row>
    <row r="206" spans="1:21" x14ac:dyDescent="0.2">
      <c r="A206" s="1"/>
      <c r="B206" s="1"/>
      <c r="C206" s="15" t="s">
        <v>105</v>
      </c>
      <c r="D206" s="36"/>
      <c r="E206" s="36"/>
      <c r="F206" s="6"/>
      <c r="G206" s="6"/>
      <c r="H206" s="30"/>
      <c r="I206" s="32"/>
      <c r="J206" s="32"/>
      <c r="K206" s="18">
        <v>100000</v>
      </c>
      <c r="L206" s="38"/>
      <c r="M206" s="17">
        <v>45493</v>
      </c>
      <c r="N206" s="1"/>
      <c r="O206" s="30"/>
      <c r="P206" s="31"/>
      <c r="Q206" s="18"/>
      <c r="R206" s="15"/>
      <c r="S206" s="15"/>
      <c r="T206" s="15"/>
      <c r="U206" s="17">
        <v>45493</v>
      </c>
    </row>
    <row r="207" spans="1:21" x14ac:dyDescent="0.2">
      <c r="A207" s="1"/>
      <c r="B207" s="1"/>
      <c r="C207" s="15" t="s">
        <v>114</v>
      </c>
      <c r="D207" s="36"/>
      <c r="E207" s="36"/>
      <c r="F207" s="6"/>
      <c r="G207" s="6"/>
      <c r="H207" s="30"/>
      <c r="I207" s="32"/>
      <c r="J207" s="32"/>
      <c r="K207" s="18">
        <v>300000</v>
      </c>
      <c r="L207" s="38"/>
      <c r="M207" s="17">
        <v>45495</v>
      </c>
      <c r="N207" s="1"/>
      <c r="O207" s="30"/>
      <c r="P207" s="31"/>
      <c r="Q207" s="18"/>
      <c r="R207" s="15"/>
      <c r="S207" s="15"/>
      <c r="T207" s="15"/>
      <c r="U207" s="17">
        <v>45495</v>
      </c>
    </row>
    <row r="208" spans="1:21" x14ac:dyDescent="0.2">
      <c r="A208" s="1"/>
      <c r="B208" s="1"/>
      <c r="C208" s="15" t="s">
        <v>30</v>
      </c>
      <c r="D208" s="36"/>
      <c r="E208" s="36"/>
      <c r="F208" s="6"/>
      <c r="G208" s="6"/>
      <c r="H208" s="30"/>
      <c r="I208" s="32"/>
      <c r="J208" s="32"/>
      <c r="K208" s="18">
        <v>100000</v>
      </c>
      <c r="L208" s="38"/>
      <c r="M208" s="17">
        <v>45495</v>
      </c>
      <c r="N208" s="1"/>
      <c r="O208" s="30"/>
      <c r="P208" s="31"/>
      <c r="Q208" s="18"/>
      <c r="R208" s="15"/>
      <c r="S208" s="15"/>
      <c r="T208" s="15"/>
      <c r="U208" s="17">
        <v>45495</v>
      </c>
    </row>
    <row r="209" spans="1:21" x14ac:dyDescent="0.2">
      <c r="A209" s="1"/>
      <c r="B209" s="1"/>
      <c r="C209" s="15" t="s">
        <v>89</v>
      </c>
      <c r="D209" s="36"/>
      <c r="E209" s="36"/>
      <c r="F209" s="6"/>
      <c r="G209" s="6"/>
      <c r="H209" s="30"/>
      <c r="I209" s="32"/>
      <c r="J209" s="32"/>
      <c r="K209" s="18">
        <v>200000</v>
      </c>
      <c r="L209" s="38"/>
      <c r="M209" s="17">
        <v>45498</v>
      </c>
      <c r="N209" s="1"/>
      <c r="O209" s="30"/>
      <c r="P209" s="31"/>
      <c r="Q209" s="18"/>
      <c r="R209" s="15"/>
      <c r="S209" s="15"/>
      <c r="T209" s="15"/>
      <c r="U209" s="17">
        <v>45498</v>
      </c>
    </row>
    <row r="210" spans="1:21" x14ac:dyDescent="0.2">
      <c r="A210" s="1"/>
      <c r="B210" s="1"/>
      <c r="C210" s="15" t="s">
        <v>88</v>
      </c>
      <c r="D210" s="36"/>
      <c r="E210" s="36"/>
      <c r="F210" s="6"/>
      <c r="G210" s="6"/>
      <c r="H210" s="30"/>
      <c r="I210" s="32"/>
      <c r="J210" s="32"/>
      <c r="K210" s="18">
        <v>650000</v>
      </c>
      <c r="L210" s="38"/>
      <c r="M210" s="17">
        <v>45500</v>
      </c>
      <c r="N210" s="1"/>
      <c r="O210" s="30"/>
      <c r="P210" s="31"/>
      <c r="Q210" s="18"/>
      <c r="R210" s="15"/>
      <c r="S210" s="15"/>
      <c r="T210" s="15"/>
      <c r="U210" s="17">
        <v>45500</v>
      </c>
    </row>
    <row r="211" spans="1:21" x14ac:dyDescent="0.2">
      <c r="A211" s="1"/>
      <c r="B211" s="1"/>
      <c r="C211" s="15" t="s">
        <v>82</v>
      </c>
      <c r="D211" s="3"/>
      <c r="E211" s="3"/>
      <c r="F211" s="4"/>
      <c r="G211" s="4"/>
      <c r="H211" s="30"/>
      <c r="I211" s="34"/>
      <c r="J211" s="34"/>
      <c r="K211" s="18">
        <v>100000</v>
      </c>
      <c r="L211" s="40"/>
      <c r="M211" s="17">
        <v>45503</v>
      </c>
      <c r="N211" s="1"/>
      <c r="O211" s="30"/>
      <c r="P211" s="31"/>
      <c r="Q211" s="18"/>
      <c r="R211" s="15"/>
      <c r="S211" s="15"/>
      <c r="T211" s="15"/>
      <c r="U211" s="17">
        <v>45503</v>
      </c>
    </row>
    <row r="212" spans="1:21" x14ac:dyDescent="0.2">
      <c r="A212" s="1"/>
      <c r="B212" s="1"/>
      <c r="C212" s="15" t="s">
        <v>31</v>
      </c>
      <c r="D212" s="3"/>
      <c r="E212" s="3"/>
      <c r="F212" s="4"/>
      <c r="G212" s="4"/>
      <c r="H212" s="30"/>
      <c r="I212" s="34"/>
      <c r="J212" s="34"/>
      <c r="K212" s="18">
        <v>300000</v>
      </c>
      <c r="L212" s="40"/>
      <c r="M212" s="17">
        <v>45503</v>
      </c>
      <c r="N212" s="1"/>
      <c r="O212" s="30"/>
      <c r="P212" s="31"/>
      <c r="Q212" s="18"/>
      <c r="R212" s="15"/>
      <c r="S212" s="15"/>
      <c r="T212" s="15"/>
      <c r="U212" s="17">
        <v>45503</v>
      </c>
    </row>
    <row r="213" spans="1:21" x14ac:dyDescent="0.2">
      <c r="A213" s="1"/>
      <c r="B213" s="1"/>
      <c r="C213" s="15" t="s">
        <v>86</v>
      </c>
      <c r="D213" s="3"/>
      <c r="E213" s="3"/>
      <c r="F213" s="4"/>
      <c r="G213" s="4"/>
      <c r="H213" s="30"/>
      <c r="I213" s="34"/>
      <c r="J213" s="34"/>
      <c r="K213" s="18">
        <v>150000</v>
      </c>
      <c r="L213" s="40"/>
      <c r="M213" s="17">
        <v>45503</v>
      </c>
      <c r="N213" s="1"/>
      <c r="O213" s="30"/>
      <c r="P213" s="31"/>
      <c r="Q213" s="18"/>
      <c r="R213" s="15"/>
      <c r="S213" s="15"/>
      <c r="T213" s="15"/>
      <c r="U213" s="17">
        <v>45503</v>
      </c>
    </row>
    <row r="214" spans="1:21" x14ac:dyDescent="0.2">
      <c r="A214" s="1"/>
      <c r="B214" s="1"/>
      <c r="C214" s="15" t="s">
        <v>84</v>
      </c>
      <c r="D214" s="3"/>
      <c r="E214" s="3"/>
      <c r="F214" s="4"/>
      <c r="G214" s="4"/>
      <c r="H214" s="30"/>
      <c r="I214" s="34"/>
      <c r="J214" s="34"/>
      <c r="K214" s="18">
        <v>150000</v>
      </c>
      <c r="L214" s="40"/>
      <c r="M214" s="17">
        <v>45505</v>
      </c>
      <c r="N214" s="1"/>
      <c r="O214" s="30"/>
      <c r="P214" s="31"/>
      <c r="Q214" s="18"/>
      <c r="R214" s="15"/>
      <c r="S214" s="15"/>
      <c r="T214" s="15"/>
      <c r="U214" s="17">
        <v>45505</v>
      </c>
    </row>
    <row r="215" spans="1:21" x14ac:dyDescent="0.2">
      <c r="A215" s="1"/>
      <c r="B215" s="1"/>
      <c r="C215" s="15" t="s">
        <v>87</v>
      </c>
      <c r="D215" s="3"/>
      <c r="E215" s="3"/>
      <c r="F215" s="4"/>
      <c r="G215" s="4"/>
      <c r="H215" s="30"/>
      <c r="I215" s="34"/>
      <c r="J215" s="34"/>
      <c r="K215" s="18">
        <v>100000</v>
      </c>
      <c r="L215" s="40"/>
      <c r="M215" s="17">
        <v>45507</v>
      </c>
      <c r="N215" s="1"/>
      <c r="O215" s="30"/>
      <c r="P215" s="31"/>
      <c r="Q215" s="18"/>
      <c r="R215" s="15"/>
      <c r="S215" s="15"/>
      <c r="T215" s="15"/>
      <c r="U215" s="17">
        <v>45507</v>
      </c>
    </row>
    <row r="216" spans="1:21" x14ac:dyDescent="0.2">
      <c r="A216" s="1"/>
      <c r="B216" s="1"/>
      <c r="C216" s="15" t="s">
        <v>80</v>
      </c>
      <c r="D216" s="3"/>
      <c r="E216" s="3"/>
      <c r="F216" s="4"/>
      <c r="G216" s="4"/>
      <c r="H216" s="30"/>
      <c r="I216" s="34"/>
      <c r="J216" s="34"/>
      <c r="K216" s="18">
        <v>350000</v>
      </c>
      <c r="L216" s="40"/>
      <c r="M216" s="17">
        <v>45508</v>
      </c>
      <c r="N216" s="1"/>
      <c r="O216" s="30"/>
      <c r="P216" s="31"/>
      <c r="Q216" s="18"/>
      <c r="R216" s="15"/>
      <c r="S216" s="15"/>
      <c r="T216" s="15"/>
      <c r="U216" s="17">
        <v>45508</v>
      </c>
    </row>
    <row r="217" spans="1:21" x14ac:dyDescent="0.2">
      <c r="A217" s="1"/>
      <c r="B217" s="1"/>
      <c r="C217" s="15" t="s">
        <v>80</v>
      </c>
      <c r="D217" s="3"/>
      <c r="E217" s="3"/>
      <c r="F217" s="4"/>
      <c r="G217" s="4"/>
      <c r="H217" s="30"/>
      <c r="I217" s="34"/>
      <c r="J217" s="34"/>
      <c r="K217" s="18">
        <v>200000</v>
      </c>
      <c r="L217" s="40"/>
      <c r="M217" s="17">
        <v>45508</v>
      </c>
      <c r="N217" s="1"/>
      <c r="O217" s="30"/>
      <c r="P217" s="31"/>
      <c r="Q217" s="18"/>
      <c r="R217" s="15"/>
      <c r="S217" s="15"/>
      <c r="T217" s="15"/>
      <c r="U217" s="17">
        <v>45508</v>
      </c>
    </row>
    <row r="218" spans="1:21" x14ac:dyDescent="0.2">
      <c r="A218" s="1"/>
      <c r="B218" s="1"/>
      <c r="C218" s="15" t="s">
        <v>11</v>
      </c>
      <c r="D218" s="3"/>
      <c r="E218" s="3"/>
      <c r="F218" s="4"/>
      <c r="G218" s="4"/>
      <c r="H218" s="30"/>
      <c r="I218" s="34"/>
      <c r="J218" s="34"/>
      <c r="K218" s="18">
        <v>150000</v>
      </c>
      <c r="L218" s="40"/>
      <c r="M218" s="17">
        <v>45506</v>
      </c>
      <c r="N218" s="1"/>
      <c r="O218" s="30"/>
      <c r="P218" s="31"/>
      <c r="Q218" s="18"/>
      <c r="R218" s="15"/>
      <c r="S218" s="15"/>
      <c r="T218" s="15"/>
      <c r="U218" s="17">
        <v>45506</v>
      </c>
    </row>
    <row r="219" spans="1:21" x14ac:dyDescent="0.2">
      <c r="A219" s="1"/>
      <c r="B219" s="1"/>
      <c r="C219" s="15" t="s">
        <v>17</v>
      </c>
      <c r="D219" s="3"/>
      <c r="E219" s="3"/>
      <c r="F219" s="4"/>
      <c r="G219" s="4"/>
      <c r="H219" s="30">
        <v>100</v>
      </c>
      <c r="I219" s="34"/>
      <c r="J219" s="34"/>
      <c r="K219" s="15"/>
      <c r="L219" s="40"/>
      <c r="M219" s="17">
        <v>45516</v>
      </c>
      <c r="N219" s="1"/>
      <c r="O219" s="30"/>
      <c r="P219" s="31"/>
      <c r="Q219" s="15"/>
      <c r="R219" s="15"/>
      <c r="S219" s="15"/>
      <c r="T219" s="15"/>
      <c r="U219" s="17">
        <v>45516</v>
      </c>
    </row>
    <row r="220" spans="1:21" x14ac:dyDescent="0.2">
      <c r="A220" s="1"/>
      <c r="B220" s="1"/>
      <c r="C220" s="15" t="s">
        <v>125</v>
      </c>
      <c r="D220" s="3"/>
      <c r="E220" s="3"/>
      <c r="F220" s="4"/>
      <c r="G220" s="4"/>
      <c r="H220" s="30"/>
      <c r="I220" s="34"/>
      <c r="J220" s="34"/>
      <c r="K220" s="18">
        <v>500000</v>
      </c>
      <c r="L220" s="40"/>
      <c r="M220" s="17">
        <v>45512</v>
      </c>
      <c r="N220" s="1"/>
      <c r="O220" s="30"/>
      <c r="P220" s="31"/>
      <c r="Q220" s="18"/>
      <c r="R220" s="15"/>
      <c r="S220" s="15"/>
      <c r="T220" s="15"/>
      <c r="U220" s="17">
        <v>45512</v>
      </c>
    </row>
    <row r="221" spans="1:21" x14ac:dyDescent="0.2">
      <c r="A221" s="1"/>
      <c r="B221" s="1"/>
      <c r="C221" s="15" t="s">
        <v>81</v>
      </c>
      <c r="D221" s="3"/>
      <c r="E221" s="3"/>
      <c r="F221" s="4"/>
      <c r="G221" s="4"/>
      <c r="H221" s="30">
        <v>100</v>
      </c>
      <c r="I221" s="34"/>
      <c r="J221" s="34"/>
      <c r="K221" s="15"/>
      <c r="L221" s="40"/>
      <c r="M221" s="17">
        <v>45526</v>
      </c>
      <c r="N221" s="1"/>
      <c r="O221" s="30"/>
      <c r="P221" s="31"/>
      <c r="Q221" s="15"/>
      <c r="R221" s="15"/>
      <c r="S221" s="15"/>
      <c r="T221" s="15"/>
      <c r="U221" s="17">
        <v>45526</v>
      </c>
    </row>
    <row r="222" spans="1:21" x14ac:dyDescent="0.2">
      <c r="A222" s="1"/>
      <c r="B222" s="1"/>
      <c r="C222" s="15" t="s">
        <v>125</v>
      </c>
      <c r="D222" s="3"/>
      <c r="E222" s="3"/>
      <c r="F222" s="4"/>
      <c r="G222" s="4"/>
      <c r="H222" s="30"/>
      <c r="I222" s="34"/>
      <c r="J222" s="34"/>
      <c r="K222" s="18">
        <v>300000</v>
      </c>
      <c r="L222" s="40"/>
      <c r="M222" s="17">
        <v>45529</v>
      </c>
      <c r="N222" s="1"/>
      <c r="O222" s="30"/>
      <c r="P222" s="31"/>
      <c r="Q222" s="18"/>
      <c r="R222" s="15"/>
      <c r="S222" s="15"/>
      <c r="T222" s="15"/>
      <c r="U222" s="17">
        <v>45529</v>
      </c>
    </row>
    <row r="223" spans="1:21" x14ac:dyDescent="0.2">
      <c r="A223" s="1"/>
      <c r="B223" s="1"/>
      <c r="C223" s="15" t="s">
        <v>28</v>
      </c>
      <c r="D223" s="3"/>
      <c r="E223" s="3"/>
      <c r="F223" s="4"/>
      <c r="G223" s="4"/>
      <c r="H223" s="30"/>
      <c r="I223" s="34"/>
      <c r="J223" s="34"/>
      <c r="K223" s="18">
        <v>300000</v>
      </c>
      <c r="L223" s="40"/>
      <c r="M223" s="17">
        <v>45530</v>
      </c>
      <c r="N223" s="1"/>
      <c r="O223" s="30"/>
      <c r="P223" s="31"/>
      <c r="Q223" s="18"/>
      <c r="R223" s="15"/>
      <c r="S223" s="15"/>
      <c r="T223" s="15"/>
      <c r="U223" s="17">
        <v>45530</v>
      </c>
    </row>
    <row r="224" spans="1:21" x14ac:dyDescent="0.2">
      <c r="A224" s="1"/>
      <c r="B224" s="1"/>
      <c r="C224" s="15" t="s">
        <v>18</v>
      </c>
      <c r="D224" s="3"/>
      <c r="E224" s="3"/>
      <c r="F224" s="4"/>
      <c r="G224" s="4"/>
      <c r="H224" s="30"/>
      <c r="I224" s="34"/>
      <c r="J224" s="34"/>
      <c r="K224" s="18">
        <v>200000</v>
      </c>
      <c r="L224" s="40"/>
      <c r="M224" s="17">
        <v>45536</v>
      </c>
      <c r="N224" s="1"/>
      <c r="O224" s="30"/>
      <c r="P224" s="31"/>
      <c r="Q224" s="18"/>
      <c r="R224" s="15"/>
      <c r="S224" s="15"/>
      <c r="T224" s="15"/>
      <c r="U224" s="17">
        <v>45536</v>
      </c>
    </row>
    <row r="225" spans="1:21" x14ac:dyDescent="0.2">
      <c r="A225" s="1"/>
      <c r="B225" s="1"/>
      <c r="C225" s="15" t="s">
        <v>50</v>
      </c>
      <c r="D225" s="3"/>
      <c r="E225" s="3"/>
      <c r="F225" s="4"/>
      <c r="G225" s="4"/>
      <c r="H225" s="30"/>
      <c r="I225" s="34"/>
      <c r="J225" s="34"/>
      <c r="K225" s="18">
        <v>50000</v>
      </c>
      <c r="L225" s="40"/>
      <c r="M225" s="17">
        <v>45536</v>
      </c>
      <c r="N225" s="1"/>
      <c r="O225" s="30"/>
      <c r="P225" s="31"/>
      <c r="Q225" s="18"/>
      <c r="R225" s="15"/>
      <c r="S225" s="15"/>
      <c r="T225" s="15"/>
      <c r="U225" s="17">
        <v>45536</v>
      </c>
    </row>
    <row r="226" spans="1:21" x14ac:dyDescent="0.2">
      <c r="A226" s="1"/>
      <c r="B226" s="1"/>
      <c r="C226" s="15" t="s">
        <v>90</v>
      </c>
      <c r="D226" s="3"/>
      <c r="E226" s="3"/>
      <c r="F226" s="4"/>
      <c r="G226" s="4"/>
      <c r="H226" s="30"/>
      <c r="I226" s="34"/>
      <c r="J226" s="34"/>
      <c r="K226" s="18">
        <v>1300000</v>
      </c>
      <c r="L226" s="40"/>
      <c r="M226" s="17">
        <v>45538</v>
      </c>
      <c r="N226" s="1"/>
      <c r="O226" s="30"/>
      <c r="P226" s="31"/>
      <c r="Q226" s="18"/>
      <c r="R226" s="15"/>
      <c r="S226" s="15"/>
      <c r="T226" s="15"/>
      <c r="U226" s="17">
        <v>45538</v>
      </c>
    </row>
    <row r="227" spans="1:21" x14ac:dyDescent="0.2">
      <c r="A227" s="1"/>
      <c r="B227" s="1"/>
      <c r="C227" s="15" t="s">
        <v>88</v>
      </c>
      <c r="D227" s="3"/>
      <c r="E227" s="3"/>
      <c r="F227" s="4"/>
      <c r="G227" s="4"/>
      <c r="H227" s="30"/>
      <c r="I227" s="34"/>
      <c r="J227" s="34"/>
      <c r="K227" s="18">
        <v>150000</v>
      </c>
      <c r="L227" s="40"/>
      <c r="M227" s="17">
        <v>45538</v>
      </c>
      <c r="N227" s="1"/>
      <c r="O227" s="30"/>
      <c r="P227" s="31"/>
      <c r="Q227" s="18"/>
      <c r="R227" s="15"/>
      <c r="S227" s="15"/>
      <c r="T227" s="15"/>
      <c r="U227" s="17">
        <v>45538</v>
      </c>
    </row>
    <row r="228" spans="1:21" x14ac:dyDescent="0.2">
      <c r="A228" s="1"/>
      <c r="B228" s="1"/>
      <c r="C228" s="15" t="s">
        <v>87</v>
      </c>
      <c r="D228" s="3"/>
      <c r="E228" s="3"/>
      <c r="F228" s="4"/>
      <c r="G228" s="4"/>
      <c r="H228" s="30"/>
      <c r="I228" s="34"/>
      <c r="J228" s="34"/>
      <c r="K228" s="18">
        <v>100000</v>
      </c>
      <c r="L228" s="40"/>
      <c r="M228" s="17">
        <v>45538</v>
      </c>
      <c r="N228" s="1"/>
      <c r="O228" s="30"/>
      <c r="P228" s="31"/>
      <c r="Q228" s="18"/>
      <c r="R228" s="15"/>
      <c r="S228" s="15"/>
      <c r="T228" s="15"/>
      <c r="U228" s="17">
        <v>45538</v>
      </c>
    </row>
    <row r="229" spans="1:21" x14ac:dyDescent="0.2">
      <c r="A229" s="1"/>
      <c r="B229" s="1"/>
      <c r="C229" s="15" t="s">
        <v>121</v>
      </c>
      <c r="D229" s="3"/>
      <c r="E229" s="3"/>
      <c r="F229" s="4"/>
      <c r="G229" s="4"/>
      <c r="H229" s="30"/>
      <c r="I229" s="34"/>
      <c r="J229" s="34"/>
      <c r="K229" s="18">
        <v>150000</v>
      </c>
      <c r="L229" s="40"/>
      <c r="M229" s="17">
        <v>45538</v>
      </c>
      <c r="N229" s="1"/>
      <c r="O229" s="30"/>
      <c r="P229" s="31"/>
      <c r="Q229" s="18"/>
      <c r="R229" s="15"/>
      <c r="S229" s="15"/>
      <c r="T229" s="15"/>
      <c r="U229" s="17">
        <v>45538</v>
      </c>
    </row>
    <row r="230" spans="1:21" x14ac:dyDescent="0.2">
      <c r="A230" s="1"/>
      <c r="B230" s="1"/>
      <c r="C230" s="15" t="s">
        <v>114</v>
      </c>
      <c r="D230" s="3"/>
      <c r="E230" s="3"/>
      <c r="F230" s="4"/>
      <c r="G230" s="4"/>
      <c r="H230" s="30"/>
      <c r="I230" s="34"/>
      <c r="J230" s="34"/>
      <c r="K230" s="18">
        <v>200000</v>
      </c>
      <c r="L230" s="40"/>
      <c r="M230" s="17">
        <v>45540</v>
      </c>
      <c r="N230" s="1"/>
      <c r="O230" s="30"/>
      <c r="P230" s="31"/>
      <c r="Q230" s="18"/>
      <c r="R230" s="15"/>
      <c r="S230" s="15"/>
      <c r="T230" s="15"/>
      <c r="U230" s="17">
        <v>45540</v>
      </c>
    </row>
    <row r="231" spans="1:21" x14ac:dyDescent="0.2">
      <c r="A231" s="1"/>
      <c r="B231" s="1"/>
      <c r="C231" s="15" t="s">
        <v>65</v>
      </c>
      <c r="D231" s="3"/>
      <c r="E231" s="3"/>
      <c r="F231" s="4"/>
      <c r="G231" s="4"/>
      <c r="H231" s="30"/>
      <c r="I231" s="34"/>
      <c r="J231" s="34"/>
      <c r="K231" s="18">
        <v>400000</v>
      </c>
      <c r="L231" s="40"/>
      <c r="M231" s="17">
        <v>45536</v>
      </c>
      <c r="N231" s="1"/>
      <c r="O231" s="30"/>
      <c r="P231" s="31"/>
      <c r="Q231" s="18"/>
      <c r="R231" s="15"/>
      <c r="S231" s="15"/>
      <c r="T231" s="15"/>
      <c r="U231" s="17">
        <v>45536</v>
      </c>
    </row>
    <row r="232" spans="1:21" x14ac:dyDescent="0.2">
      <c r="A232" s="1"/>
      <c r="B232" s="1"/>
      <c r="C232" s="15" t="s">
        <v>117</v>
      </c>
      <c r="D232" s="37"/>
      <c r="E232" s="37"/>
      <c r="F232" s="8"/>
      <c r="G232" s="8"/>
      <c r="H232" s="30">
        <v>188</v>
      </c>
      <c r="I232" s="33"/>
      <c r="J232" s="33"/>
      <c r="K232" s="15"/>
      <c r="L232" s="39"/>
      <c r="M232" s="17">
        <v>45536</v>
      </c>
      <c r="N232" s="1"/>
      <c r="O232" s="30"/>
      <c r="P232" s="31"/>
      <c r="Q232" s="15"/>
      <c r="R232" s="15"/>
      <c r="S232" s="15"/>
      <c r="T232" s="15"/>
      <c r="U232" s="17">
        <v>45536</v>
      </c>
    </row>
    <row r="233" spans="1:21" x14ac:dyDescent="0.2">
      <c r="A233" s="1"/>
      <c r="B233" s="1"/>
      <c r="C233" s="15" t="s">
        <v>47</v>
      </c>
      <c r="D233" s="3"/>
      <c r="E233" s="3"/>
      <c r="F233" s="4"/>
      <c r="G233" s="4"/>
      <c r="H233" s="30"/>
      <c r="I233" s="34"/>
      <c r="J233" s="34"/>
      <c r="K233" s="18">
        <v>150000</v>
      </c>
      <c r="L233" s="40"/>
      <c r="M233" s="17">
        <v>45538</v>
      </c>
      <c r="N233" s="1"/>
      <c r="O233" s="30"/>
      <c r="P233" s="31"/>
      <c r="Q233" s="18"/>
      <c r="R233" s="15"/>
      <c r="S233" s="15"/>
      <c r="T233" s="15"/>
      <c r="U233" s="17">
        <v>45538</v>
      </c>
    </row>
    <row r="234" spans="1:21" x14ac:dyDescent="0.2">
      <c r="A234" s="1"/>
      <c r="B234" s="1"/>
      <c r="C234" s="15" t="s">
        <v>126</v>
      </c>
      <c r="D234" s="3"/>
      <c r="E234" s="3"/>
      <c r="F234" s="4"/>
      <c r="G234" s="4"/>
      <c r="H234" s="30"/>
      <c r="I234" s="34"/>
      <c r="J234" s="34"/>
      <c r="K234" s="18">
        <v>1000000</v>
      </c>
      <c r="L234" s="40"/>
      <c r="M234" s="17">
        <v>45536</v>
      </c>
      <c r="N234" s="1"/>
      <c r="O234" s="30"/>
      <c r="P234" s="31"/>
      <c r="Q234" s="18"/>
      <c r="R234" s="15"/>
      <c r="S234" s="15"/>
      <c r="T234" s="15"/>
      <c r="U234" s="17">
        <v>45536</v>
      </c>
    </row>
    <row r="235" spans="1:21" x14ac:dyDescent="0.2">
      <c r="A235" s="1"/>
      <c r="B235" s="1"/>
      <c r="C235" s="15" t="s">
        <v>57</v>
      </c>
      <c r="D235" s="3"/>
      <c r="E235" s="3"/>
      <c r="F235" s="4"/>
      <c r="G235" s="4"/>
      <c r="H235" s="30">
        <v>600</v>
      </c>
      <c r="I235" s="34"/>
      <c r="J235" s="34"/>
      <c r="K235" s="15"/>
      <c r="L235" s="40"/>
      <c r="M235" s="17">
        <v>45543</v>
      </c>
      <c r="N235" s="1"/>
      <c r="O235" s="30"/>
      <c r="P235" s="31"/>
      <c r="Q235" s="15"/>
      <c r="R235" s="15"/>
      <c r="S235" s="15"/>
      <c r="T235" s="15"/>
      <c r="U235" s="17">
        <v>45543</v>
      </c>
    </row>
    <row r="236" spans="1:21" x14ac:dyDescent="0.2">
      <c r="A236" s="1"/>
      <c r="B236" s="1"/>
      <c r="C236" s="15" t="s">
        <v>7</v>
      </c>
      <c r="D236" s="3"/>
      <c r="E236" s="3"/>
      <c r="F236" s="4"/>
      <c r="G236" s="4"/>
      <c r="H236" s="30">
        <v>100</v>
      </c>
      <c r="I236" s="34"/>
      <c r="J236" s="34"/>
      <c r="K236" s="15"/>
      <c r="L236" s="40"/>
      <c r="M236" s="17">
        <v>45543</v>
      </c>
      <c r="N236" s="1"/>
      <c r="O236" s="30"/>
      <c r="P236" s="31"/>
      <c r="Q236" s="15"/>
      <c r="R236" s="15"/>
      <c r="S236" s="15"/>
      <c r="T236" s="15"/>
      <c r="U236" s="17">
        <v>45543</v>
      </c>
    </row>
    <row r="237" spans="1:21" x14ac:dyDescent="0.2">
      <c r="A237" s="1"/>
      <c r="B237" s="1"/>
      <c r="C237" s="15" t="s">
        <v>17</v>
      </c>
      <c r="D237" s="3"/>
      <c r="E237" s="3"/>
      <c r="F237" s="4"/>
      <c r="G237" s="4"/>
      <c r="H237" s="30">
        <v>100</v>
      </c>
      <c r="I237" s="34"/>
      <c r="J237" s="34"/>
      <c r="K237" s="15"/>
      <c r="L237" s="40"/>
      <c r="M237" s="17">
        <v>45543</v>
      </c>
      <c r="N237" s="1"/>
      <c r="O237" s="30"/>
      <c r="P237" s="31"/>
      <c r="Q237" s="15"/>
      <c r="R237" s="15"/>
      <c r="S237" s="15"/>
      <c r="T237" s="15"/>
      <c r="U237" s="17">
        <v>45543</v>
      </c>
    </row>
    <row r="238" spans="1:21" x14ac:dyDescent="0.2">
      <c r="A238" s="1"/>
      <c r="B238" s="1"/>
      <c r="C238" s="15" t="s">
        <v>89</v>
      </c>
      <c r="D238" s="3"/>
      <c r="E238" s="3"/>
      <c r="F238" s="4"/>
      <c r="G238" s="4"/>
      <c r="H238" s="30"/>
      <c r="I238" s="34"/>
      <c r="J238" s="34"/>
      <c r="K238" s="18">
        <v>130000</v>
      </c>
      <c r="L238" s="40"/>
      <c r="M238" s="17">
        <v>45543</v>
      </c>
      <c r="N238" s="1"/>
      <c r="O238" s="30"/>
      <c r="P238" s="31"/>
      <c r="Q238" s="18"/>
      <c r="R238" s="15"/>
      <c r="S238" s="15"/>
      <c r="T238" s="15"/>
      <c r="U238" s="17">
        <v>45543</v>
      </c>
    </row>
    <row r="239" spans="1:21" x14ac:dyDescent="0.2">
      <c r="A239" s="1"/>
      <c r="B239" s="1"/>
      <c r="C239" s="15" t="s">
        <v>80</v>
      </c>
      <c r="D239" s="3"/>
      <c r="E239" s="3"/>
      <c r="F239" s="4"/>
      <c r="G239" s="4"/>
      <c r="H239" s="30"/>
      <c r="I239" s="34"/>
      <c r="J239" s="34"/>
      <c r="K239" s="18">
        <v>350000</v>
      </c>
      <c r="L239" s="40"/>
      <c r="M239" s="17">
        <v>45545</v>
      </c>
      <c r="N239" s="1"/>
      <c r="O239" s="30"/>
      <c r="P239" s="31"/>
      <c r="Q239" s="18"/>
      <c r="R239" s="15"/>
      <c r="S239" s="15"/>
      <c r="T239" s="15"/>
      <c r="U239" s="17">
        <v>45545</v>
      </c>
    </row>
    <row r="240" spans="1:21" x14ac:dyDescent="0.2">
      <c r="A240" s="1"/>
      <c r="B240" s="1"/>
      <c r="C240" s="15" t="s">
        <v>127</v>
      </c>
      <c r="D240" s="3"/>
      <c r="E240" s="3"/>
      <c r="F240" s="4"/>
      <c r="G240" s="4"/>
      <c r="H240" s="30"/>
      <c r="I240" s="34"/>
      <c r="J240" s="34"/>
      <c r="K240" s="18">
        <v>200000</v>
      </c>
      <c r="L240" s="40"/>
      <c r="M240" s="17">
        <v>45545</v>
      </c>
      <c r="N240" s="1"/>
      <c r="O240" s="30"/>
      <c r="P240" s="31"/>
      <c r="Q240" s="18"/>
      <c r="R240" s="15"/>
      <c r="S240" s="15"/>
      <c r="T240" s="15"/>
      <c r="U240" s="17">
        <v>45545</v>
      </c>
    </row>
    <row r="241" spans="1:21" x14ac:dyDescent="0.2">
      <c r="A241" s="1"/>
      <c r="B241" s="1"/>
      <c r="C241" s="15" t="s">
        <v>44</v>
      </c>
      <c r="D241" s="3"/>
      <c r="E241" s="3"/>
      <c r="F241" s="4"/>
      <c r="G241" s="4"/>
      <c r="H241" s="30"/>
      <c r="I241" s="34"/>
      <c r="J241" s="34"/>
      <c r="K241" s="18">
        <v>100000</v>
      </c>
      <c r="L241" s="40"/>
      <c r="M241" s="17">
        <v>45545</v>
      </c>
      <c r="N241" s="1"/>
      <c r="O241" s="30"/>
      <c r="P241" s="31"/>
      <c r="Q241" s="18"/>
      <c r="R241" s="15"/>
      <c r="S241" s="15"/>
      <c r="T241" s="15"/>
      <c r="U241" s="17">
        <v>45545</v>
      </c>
    </row>
    <row r="242" spans="1:21" x14ac:dyDescent="0.2">
      <c r="A242" s="1"/>
      <c r="B242" s="1"/>
      <c r="C242" s="15" t="s">
        <v>83</v>
      </c>
      <c r="D242" s="3"/>
      <c r="E242" s="3"/>
      <c r="F242" s="4"/>
      <c r="G242" s="4"/>
      <c r="H242" s="30"/>
      <c r="I242" s="34"/>
      <c r="J242" s="34"/>
      <c r="K242" s="18">
        <v>300000</v>
      </c>
      <c r="L242" s="40"/>
      <c r="M242" s="17">
        <v>45551</v>
      </c>
      <c r="N242" s="1"/>
      <c r="O242" s="30"/>
      <c r="P242" s="31"/>
      <c r="Q242" s="18"/>
      <c r="R242" s="15"/>
      <c r="S242" s="15"/>
      <c r="T242" s="15"/>
      <c r="U242" s="17">
        <v>45551</v>
      </c>
    </row>
    <row r="243" spans="1:21" x14ac:dyDescent="0.2">
      <c r="A243" s="1"/>
      <c r="B243" s="1"/>
      <c r="C243" s="15" t="s">
        <v>13</v>
      </c>
      <c r="D243" s="3"/>
      <c r="E243" s="3"/>
      <c r="F243" s="4"/>
      <c r="G243" s="4"/>
      <c r="H243" s="30"/>
      <c r="I243" s="34"/>
      <c r="J243" s="34"/>
      <c r="K243" s="18">
        <v>50000</v>
      </c>
      <c r="L243" s="40"/>
      <c r="M243" s="17">
        <v>45551</v>
      </c>
      <c r="N243" s="1"/>
      <c r="O243" s="30"/>
      <c r="P243" s="31"/>
      <c r="Q243" s="18"/>
      <c r="R243" s="15"/>
      <c r="S243" s="15"/>
      <c r="T243" s="15"/>
      <c r="U243" s="17">
        <v>45551</v>
      </c>
    </row>
    <row r="244" spans="1:21" x14ac:dyDescent="0.2">
      <c r="A244" s="1"/>
      <c r="B244" s="1"/>
      <c r="C244" s="15" t="s">
        <v>128</v>
      </c>
      <c r="D244" s="3"/>
      <c r="E244" s="3"/>
      <c r="F244" s="4"/>
      <c r="G244" s="4"/>
      <c r="H244" s="30"/>
      <c r="I244" s="34"/>
      <c r="J244" s="34"/>
      <c r="K244" s="18">
        <v>50000</v>
      </c>
      <c r="L244" s="40"/>
      <c r="M244" s="17">
        <v>45551</v>
      </c>
      <c r="N244" s="1"/>
      <c r="O244" s="30"/>
      <c r="P244" s="31"/>
      <c r="Q244" s="18"/>
      <c r="R244" s="15"/>
      <c r="S244" s="15"/>
      <c r="T244" s="15"/>
      <c r="U244" s="17">
        <v>45551</v>
      </c>
    </row>
    <row r="245" spans="1:21" x14ac:dyDescent="0.2">
      <c r="A245" s="1"/>
      <c r="B245" s="1"/>
      <c r="C245" s="15" t="s">
        <v>98</v>
      </c>
      <c r="D245" s="3"/>
      <c r="E245" s="3"/>
      <c r="F245" s="4"/>
      <c r="G245" s="4"/>
      <c r="H245" s="30">
        <v>100</v>
      </c>
      <c r="I245" s="34"/>
      <c r="J245" s="34"/>
      <c r="K245" s="15"/>
      <c r="L245" s="40"/>
      <c r="M245" s="17">
        <v>45560</v>
      </c>
      <c r="N245" s="1"/>
      <c r="O245" s="30"/>
      <c r="P245" s="31"/>
      <c r="Q245" s="15"/>
      <c r="R245" s="15"/>
      <c r="S245" s="15"/>
      <c r="T245" s="15"/>
      <c r="U245" s="17">
        <v>45560</v>
      </c>
    </row>
    <row r="246" spans="1:21" x14ac:dyDescent="0.2">
      <c r="A246" s="1"/>
      <c r="B246" s="1"/>
      <c r="C246" s="15" t="s">
        <v>36</v>
      </c>
      <c r="D246" s="3"/>
      <c r="E246" s="3"/>
      <c r="F246" s="4"/>
      <c r="G246" s="4"/>
      <c r="H246" s="30"/>
      <c r="I246" s="34"/>
      <c r="J246" s="34"/>
      <c r="K246" s="18">
        <v>625000</v>
      </c>
      <c r="L246" s="40"/>
      <c r="M246" s="17">
        <v>45561</v>
      </c>
      <c r="N246" s="1"/>
      <c r="O246" s="30"/>
      <c r="P246" s="31"/>
      <c r="Q246" s="18"/>
      <c r="R246" s="15"/>
      <c r="S246" s="15"/>
      <c r="T246" s="15"/>
      <c r="U246" s="17">
        <v>45561</v>
      </c>
    </row>
    <row r="247" spans="1:21" x14ac:dyDescent="0.2">
      <c r="A247" s="1"/>
      <c r="B247" s="1"/>
      <c r="C247" s="15" t="s">
        <v>91</v>
      </c>
      <c r="D247" s="3"/>
      <c r="E247" s="3"/>
      <c r="F247" s="4"/>
      <c r="G247" s="4"/>
      <c r="H247" s="30"/>
      <c r="I247" s="34"/>
      <c r="J247" s="34"/>
      <c r="K247" s="18">
        <v>250000</v>
      </c>
      <c r="L247" s="40"/>
      <c r="M247" s="17">
        <v>45561</v>
      </c>
      <c r="N247" s="1"/>
      <c r="O247" s="30"/>
      <c r="P247" s="31"/>
      <c r="Q247" s="18"/>
      <c r="R247" s="15"/>
      <c r="S247" s="15"/>
      <c r="T247" s="15"/>
      <c r="U247" s="17">
        <v>45561</v>
      </c>
    </row>
    <row r="248" spans="1:21" x14ac:dyDescent="0.2">
      <c r="A248" s="1"/>
      <c r="B248" s="1"/>
      <c r="C248" s="15" t="s">
        <v>48</v>
      </c>
      <c r="D248" s="3"/>
      <c r="E248" s="3"/>
      <c r="F248" s="4"/>
      <c r="G248" s="4"/>
      <c r="H248" s="30"/>
      <c r="I248" s="34"/>
      <c r="J248" s="34"/>
      <c r="K248" s="18">
        <v>300000</v>
      </c>
      <c r="L248" s="40"/>
      <c r="M248" s="17">
        <v>45561</v>
      </c>
      <c r="N248" s="1"/>
      <c r="O248" s="30"/>
      <c r="P248" s="31"/>
      <c r="Q248" s="18"/>
      <c r="R248" s="15"/>
      <c r="S248" s="15"/>
      <c r="T248" s="15"/>
      <c r="U248" s="17">
        <v>45561</v>
      </c>
    </row>
    <row r="249" spans="1:21" x14ac:dyDescent="0.2">
      <c r="A249" s="1"/>
      <c r="B249" s="1"/>
      <c r="C249" s="15" t="s">
        <v>129</v>
      </c>
      <c r="D249" s="3"/>
      <c r="E249" s="3"/>
      <c r="F249" s="4"/>
      <c r="G249" s="4"/>
      <c r="H249" s="30"/>
      <c r="I249" s="34"/>
      <c r="J249" s="34"/>
      <c r="K249" s="18">
        <v>880000</v>
      </c>
      <c r="L249" s="40"/>
      <c r="M249" s="17">
        <v>45566</v>
      </c>
      <c r="N249" s="1"/>
      <c r="O249" s="30"/>
      <c r="P249" s="31"/>
      <c r="Q249" s="18"/>
      <c r="R249" s="15"/>
      <c r="S249" s="15"/>
      <c r="T249" s="15"/>
      <c r="U249" s="17">
        <v>45566</v>
      </c>
    </row>
    <row r="250" spans="1:21" x14ac:dyDescent="0.2">
      <c r="A250" s="1"/>
      <c r="B250" s="1"/>
      <c r="C250" s="15" t="s">
        <v>88</v>
      </c>
      <c r="D250" s="3"/>
      <c r="E250" s="3"/>
      <c r="F250" s="4"/>
      <c r="G250" s="4"/>
      <c r="H250" s="30"/>
      <c r="I250" s="34"/>
      <c r="J250" s="34"/>
      <c r="K250" s="18">
        <v>150000</v>
      </c>
      <c r="L250" s="40"/>
      <c r="M250" s="17">
        <v>45600</v>
      </c>
      <c r="N250" s="1"/>
      <c r="O250" s="30"/>
      <c r="P250" s="31"/>
      <c r="Q250" s="18"/>
      <c r="R250" s="15"/>
      <c r="S250" s="15"/>
      <c r="T250" s="15"/>
      <c r="U250" s="17">
        <v>45600</v>
      </c>
    </row>
    <row r="251" spans="1:21" x14ac:dyDescent="0.2">
      <c r="A251" s="1"/>
      <c r="B251" s="1"/>
      <c r="C251" s="15" t="s">
        <v>125</v>
      </c>
      <c r="D251" s="3"/>
      <c r="E251" s="3"/>
      <c r="F251" s="4"/>
      <c r="G251" s="4"/>
      <c r="H251" s="30"/>
      <c r="I251" s="34"/>
      <c r="J251" s="34"/>
      <c r="K251" s="18">
        <v>300000</v>
      </c>
      <c r="L251" s="40"/>
      <c r="M251" s="17">
        <v>45597</v>
      </c>
      <c r="N251" s="1"/>
      <c r="O251" s="30"/>
      <c r="P251" s="31"/>
      <c r="Q251" s="18"/>
      <c r="R251" s="15"/>
      <c r="S251" s="15"/>
      <c r="T251" s="15"/>
      <c r="U251" s="17">
        <v>45597</v>
      </c>
    </row>
    <row r="252" spans="1:21" x14ac:dyDescent="0.2">
      <c r="A252" s="1"/>
      <c r="B252" s="1"/>
      <c r="C252" s="15" t="s">
        <v>34</v>
      </c>
      <c r="D252" s="3"/>
      <c r="E252" s="3"/>
      <c r="F252" s="4"/>
      <c r="G252" s="4"/>
      <c r="H252" s="30"/>
      <c r="I252" s="34"/>
      <c r="J252" s="34"/>
      <c r="K252" s="18">
        <v>450000</v>
      </c>
      <c r="L252" s="40"/>
      <c r="M252" s="17">
        <v>45600</v>
      </c>
      <c r="N252" s="1"/>
      <c r="O252" s="30"/>
      <c r="P252" s="31"/>
      <c r="Q252" s="18"/>
      <c r="R252" s="15"/>
      <c r="S252" s="15"/>
      <c r="T252" s="15"/>
      <c r="U252" s="17">
        <v>45600</v>
      </c>
    </row>
    <row r="253" spans="1:21" x14ac:dyDescent="0.2">
      <c r="A253" s="1"/>
      <c r="B253" s="1"/>
      <c r="C253" s="15" t="s">
        <v>120</v>
      </c>
      <c r="D253" s="3"/>
      <c r="E253" s="3"/>
      <c r="F253" s="4"/>
      <c r="G253" s="4"/>
      <c r="H253" s="30"/>
      <c r="I253" s="34"/>
      <c r="J253" s="34"/>
      <c r="K253" s="18">
        <v>50000</v>
      </c>
      <c r="L253" s="40"/>
      <c r="M253" s="17">
        <v>45600</v>
      </c>
      <c r="N253" s="1"/>
      <c r="O253" s="30"/>
      <c r="P253" s="31"/>
      <c r="Q253" s="18"/>
      <c r="R253" s="15"/>
      <c r="S253" s="15"/>
      <c r="T253" s="15"/>
      <c r="U253" s="17">
        <v>45600</v>
      </c>
    </row>
    <row r="254" spans="1:21" x14ac:dyDescent="0.2">
      <c r="A254" s="1"/>
      <c r="B254" s="1"/>
      <c r="C254" s="15" t="s">
        <v>92</v>
      </c>
      <c r="D254" s="3"/>
      <c r="E254" s="3"/>
      <c r="F254" s="4"/>
      <c r="G254" s="4"/>
      <c r="H254" s="30"/>
      <c r="I254" s="34"/>
      <c r="J254" s="34"/>
      <c r="K254" s="18">
        <v>1500000</v>
      </c>
      <c r="L254" s="40"/>
      <c r="M254" s="17">
        <v>45596</v>
      </c>
      <c r="N254" s="1"/>
      <c r="O254" s="30"/>
      <c r="P254" s="31"/>
      <c r="Q254" s="18"/>
      <c r="R254" s="15"/>
      <c r="S254" s="15"/>
      <c r="T254" s="15"/>
      <c r="U254" s="17">
        <v>45596</v>
      </c>
    </row>
    <row r="255" spans="1:21" x14ac:dyDescent="0.2">
      <c r="A255" s="1"/>
      <c r="B255" s="1"/>
      <c r="C255" s="15" t="s">
        <v>93</v>
      </c>
      <c r="D255" s="3"/>
      <c r="E255" s="3"/>
      <c r="F255" s="4"/>
      <c r="G255" s="4"/>
      <c r="H255" s="30">
        <v>100</v>
      </c>
      <c r="I255" s="34"/>
      <c r="J255" s="34"/>
      <c r="K255" s="15"/>
      <c r="L255" s="40"/>
      <c r="M255" s="17">
        <v>45600</v>
      </c>
      <c r="N255" s="1"/>
      <c r="O255" s="30"/>
      <c r="P255" s="31"/>
      <c r="Q255" s="15"/>
      <c r="R255" s="15"/>
      <c r="S255" s="15"/>
      <c r="T255" s="15"/>
      <c r="U255" s="17">
        <v>45600</v>
      </c>
    </row>
    <row r="256" spans="1:21" x14ac:dyDescent="0.2">
      <c r="A256" s="1"/>
      <c r="B256" s="1"/>
      <c r="C256" s="15" t="s">
        <v>87</v>
      </c>
      <c r="D256" s="3"/>
      <c r="E256" s="3"/>
      <c r="F256" s="4"/>
      <c r="G256" s="4"/>
      <c r="H256" s="30"/>
      <c r="I256" s="34"/>
      <c r="J256" s="34"/>
      <c r="K256" s="18">
        <v>200000</v>
      </c>
      <c r="L256" s="40"/>
      <c r="M256" s="17">
        <v>45601</v>
      </c>
      <c r="N256" s="1"/>
      <c r="O256" s="30"/>
      <c r="P256" s="31"/>
      <c r="Q256" s="18"/>
      <c r="R256" s="15"/>
      <c r="S256" s="15"/>
      <c r="T256" s="15"/>
      <c r="U256" s="17">
        <v>45601</v>
      </c>
    </row>
    <row r="257" spans="1:14" x14ac:dyDescent="0.2">
      <c r="A257" s="1"/>
      <c r="B257" s="1"/>
      <c r="D257" s="3"/>
      <c r="E257" s="3"/>
      <c r="F257" s="4"/>
      <c r="G257" s="4"/>
      <c r="I257" s="34"/>
      <c r="J257" s="34"/>
      <c r="L257" s="40"/>
      <c r="N257" s="1"/>
    </row>
    <row r="258" spans="1:14" x14ac:dyDescent="0.2">
      <c r="A258" s="1"/>
      <c r="B258" s="1"/>
      <c r="D258" s="3"/>
      <c r="E258" s="3"/>
      <c r="F258" s="4"/>
      <c r="G258" s="4"/>
      <c r="I258" s="34"/>
      <c r="J258" s="34"/>
      <c r="L258" s="40"/>
      <c r="N258" s="1"/>
    </row>
    <row r="259" spans="1:14" x14ac:dyDescent="0.2">
      <c r="A259" s="1"/>
      <c r="B259" s="1"/>
      <c r="D259" s="3"/>
      <c r="E259" s="3"/>
      <c r="F259" s="4"/>
      <c r="G259" s="4"/>
      <c r="I259" s="34"/>
      <c r="J259" s="34"/>
      <c r="L259" s="40"/>
      <c r="N259" s="1"/>
    </row>
    <row r="260" spans="1:14" x14ac:dyDescent="0.2">
      <c r="A260" s="1"/>
      <c r="B260" s="1"/>
      <c r="D260" s="3"/>
      <c r="E260" s="3"/>
      <c r="F260" s="4"/>
      <c r="G260" s="4"/>
      <c r="I260" s="34"/>
      <c r="J260" s="34"/>
      <c r="L260" s="40"/>
      <c r="N260" s="1"/>
    </row>
    <row r="261" spans="1:14" x14ac:dyDescent="0.2">
      <c r="A261" s="1"/>
      <c r="B261" s="1"/>
      <c r="D261" s="3"/>
      <c r="E261" s="3"/>
      <c r="F261" s="4"/>
      <c r="G261" s="4"/>
      <c r="I261" s="34"/>
      <c r="J261" s="34"/>
      <c r="L261" s="40"/>
      <c r="N261" s="1"/>
    </row>
    <row r="262" spans="1:14" x14ac:dyDescent="0.2">
      <c r="A262" s="1"/>
      <c r="B262" s="1"/>
      <c r="D262" s="3"/>
      <c r="E262" s="3"/>
      <c r="F262" s="4"/>
      <c r="G262" s="4"/>
      <c r="I262" s="34"/>
      <c r="J262" s="34"/>
      <c r="L262" s="40"/>
      <c r="N262" s="1"/>
    </row>
    <row r="263" spans="1:14" x14ac:dyDescent="0.2">
      <c r="A263" s="1"/>
      <c r="B263" s="1"/>
      <c r="D263" s="3"/>
      <c r="E263" s="3"/>
      <c r="F263" s="4"/>
      <c r="G263" s="4"/>
      <c r="I263" s="34"/>
      <c r="J263" s="34"/>
      <c r="L263" s="40"/>
      <c r="N263" s="1"/>
    </row>
    <row r="264" spans="1:14" x14ac:dyDescent="0.2">
      <c r="A264" s="1"/>
      <c r="B264" s="1"/>
      <c r="D264" s="3"/>
      <c r="E264" s="3"/>
      <c r="F264" s="4"/>
      <c r="G264" s="4"/>
      <c r="I264" s="34"/>
      <c r="J264" s="34"/>
      <c r="L264" s="40"/>
      <c r="N264" s="1"/>
    </row>
    <row r="265" spans="1:14" x14ac:dyDescent="0.2">
      <c r="A265" s="1"/>
      <c r="B265" s="1"/>
      <c r="D265" s="3"/>
      <c r="E265" s="3"/>
      <c r="F265" s="4"/>
      <c r="G265" s="4"/>
      <c r="I265" s="34"/>
      <c r="J265" s="34"/>
      <c r="L265" s="40"/>
      <c r="N265" s="1"/>
    </row>
    <row r="266" spans="1:14" x14ac:dyDescent="0.2">
      <c r="A266" s="1"/>
      <c r="B266" s="1"/>
      <c r="D266" s="3"/>
      <c r="E266" s="3"/>
      <c r="F266" s="4"/>
      <c r="G266" s="4"/>
      <c r="I266" s="34"/>
      <c r="J266" s="34"/>
      <c r="L266" s="40"/>
      <c r="N266" s="1"/>
    </row>
    <row r="267" spans="1:14" x14ac:dyDescent="0.2">
      <c r="A267" s="1"/>
      <c r="B267" s="1"/>
      <c r="D267" s="3"/>
      <c r="E267" s="3"/>
      <c r="F267" s="4"/>
      <c r="G267" s="4"/>
      <c r="I267" s="34"/>
      <c r="J267" s="34"/>
      <c r="L267" s="40"/>
      <c r="N267" s="1"/>
    </row>
    <row r="268" spans="1:14" x14ac:dyDescent="0.2">
      <c r="A268" s="1"/>
      <c r="B268" s="1"/>
      <c r="D268" s="3"/>
      <c r="E268" s="3"/>
      <c r="F268" s="4"/>
      <c r="G268" s="4"/>
      <c r="I268" s="34"/>
      <c r="J268" s="34"/>
      <c r="L268" s="40"/>
      <c r="N268" s="1"/>
    </row>
    <row r="269" spans="1:14" x14ac:dyDescent="0.2">
      <c r="A269" s="1"/>
      <c r="B269" s="1"/>
      <c r="D269" s="3"/>
      <c r="E269" s="3"/>
      <c r="F269" s="4"/>
      <c r="G269" s="4"/>
      <c r="I269" s="34"/>
      <c r="J269" s="34"/>
      <c r="L269" s="40"/>
      <c r="N269" s="1"/>
    </row>
    <row r="270" spans="1:14" x14ac:dyDescent="0.2">
      <c r="A270" s="1"/>
      <c r="B270" s="1"/>
      <c r="D270" s="3"/>
      <c r="E270" s="3"/>
      <c r="F270" s="4"/>
      <c r="G270" s="4"/>
      <c r="I270" s="34"/>
      <c r="J270" s="34"/>
      <c r="L270" s="40"/>
      <c r="N270" s="1"/>
    </row>
    <row r="271" spans="1:14" x14ac:dyDescent="0.2">
      <c r="A271" s="1"/>
      <c r="B271" s="1"/>
      <c r="D271" s="3"/>
      <c r="E271" s="3"/>
      <c r="F271" s="4"/>
      <c r="G271" s="4"/>
      <c r="I271" s="34"/>
      <c r="J271" s="34"/>
      <c r="L271" s="40"/>
      <c r="N271" s="1"/>
    </row>
    <row r="272" spans="1:14" x14ac:dyDescent="0.2">
      <c r="A272" s="1"/>
      <c r="B272" s="1"/>
      <c r="D272" s="3"/>
      <c r="E272" s="3"/>
      <c r="F272" s="4"/>
      <c r="G272" s="4"/>
      <c r="I272" s="34"/>
      <c r="J272" s="34"/>
      <c r="L272" s="40"/>
      <c r="N272" s="1"/>
    </row>
    <row r="273" spans="1:14" x14ac:dyDescent="0.2">
      <c r="A273" s="1"/>
      <c r="B273" s="1"/>
      <c r="D273" s="3"/>
      <c r="E273" s="3"/>
      <c r="F273" s="4"/>
      <c r="G273" s="4"/>
      <c r="I273" s="34"/>
      <c r="J273" s="34"/>
      <c r="L273" s="40"/>
      <c r="N273" s="1"/>
    </row>
    <row r="274" spans="1:14" x14ac:dyDescent="0.2">
      <c r="A274" s="1"/>
      <c r="B274" s="1"/>
      <c r="D274" s="3"/>
      <c r="E274" s="3"/>
      <c r="F274" s="4"/>
      <c r="G274" s="4"/>
      <c r="I274" s="34"/>
      <c r="J274" s="34"/>
      <c r="L274" s="40"/>
      <c r="N274" s="1"/>
    </row>
    <row r="275" spans="1:14" x14ac:dyDescent="0.2">
      <c r="A275" s="1"/>
      <c r="B275" s="1"/>
      <c r="D275" s="3"/>
      <c r="E275" s="3"/>
      <c r="F275" s="4"/>
      <c r="G275" s="4"/>
      <c r="I275" s="34"/>
      <c r="J275" s="34"/>
      <c r="L275" s="40"/>
      <c r="N275" s="1"/>
    </row>
    <row r="276" spans="1:14" x14ac:dyDescent="0.2">
      <c r="A276" s="1"/>
      <c r="B276" s="1"/>
      <c r="D276" s="3"/>
      <c r="E276" s="3"/>
      <c r="F276" s="4"/>
      <c r="G276" s="4"/>
      <c r="I276" s="34"/>
      <c r="J276" s="34"/>
      <c r="L276" s="40"/>
      <c r="N276" s="1"/>
    </row>
    <row r="277" spans="1:14" x14ac:dyDescent="0.2">
      <c r="A277" s="1"/>
      <c r="B277" s="1"/>
      <c r="D277" s="3"/>
      <c r="E277" s="3"/>
      <c r="F277" s="4"/>
      <c r="G277" s="4"/>
      <c r="I277" s="34"/>
      <c r="J277" s="34"/>
      <c r="L277" s="40"/>
      <c r="N277" s="1"/>
    </row>
    <row r="278" spans="1:14" x14ac:dyDescent="0.2">
      <c r="A278" s="1"/>
      <c r="B278" s="1"/>
      <c r="D278" s="3"/>
      <c r="E278" s="3"/>
      <c r="F278" s="4"/>
      <c r="G278" s="4"/>
      <c r="I278" s="34"/>
      <c r="J278" s="34"/>
      <c r="L278" s="40"/>
      <c r="N278" s="1"/>
    </row>
    <row r="279" spans="1:14" x14ac:dyDescent="0.2">
      <c r="A279" s="1"/>
      <c r="B279" s="1"/>
      <c r="D279" s="3"/>
      <c r="E279" s="3"/>
      <c r="F279" s="4"/>
      <c r="G279" s="4"/>
      <c r="I279" s="34"/>
      <c r="J279" s="34"/>
      <c r="L279" s="40"/>
      <c r="N279" s="1"/>
    </row>
    <row r="280" spans="1:14" x14ac:dyDescent="0.2">
      <c r="A280" s="1"/>
      <c r="B280" s="1"/>
      <c r="D280" s="3"/>
      <c r="E280" s="3"/>
      <c r="F280" s="4"/>
      <c r="G280" s="4"/>
      <c r="I280" s="34"/>
      <c r="J280" s="34"/>
      <c r="L280" s="40"/>
      <c r="N280" s="1"/>
    </row>
    <row r="281" spans="1:14" x14ac:dyDescent="0.2">
      <c r="A281" s="1"/>
      <c r="B281" s="1"/>
      <c r="D281" s="3"/>
      <c r="E281" s="3"/>
      <c r="F281" s="4"/>
      <c r="G281" s="4"/>
      <c r="I281" s="34"/>
      <c r="J281" s="34"/>
      <c r="L281" s="40"/>
      <c r="N281" s="1"/>
    </row>
    <row r="282" spans="1:14" x14ac:dyDescent="0.2">
      <c r="A282" s="1"/>
      <c r="B282" s="1"/>
      <c r="D282" s="3"/>
      <c r="E282" s="3"/>
      <c r="F282" s="4"/>
      <c r="G282" s="4"/>
      <c r="I282" s="34"/>
      <c r="J282" s="34"/>
      <c r="L282" s="40"/>
      <c r="N282" s="1"/>
    </row>
    <row r="283" spans="1:14" x14ac:dyDescent="0.2">
      <c r="A283" s="1"/>
      <c r="B283" s="1"/>
      <c r="D283" s="3"/>
      <c r="E283" s="3"/>
      <c r="F283" s="4"/>
      <c r="G283" s="4"/>
      <c r="I283" s="34"/>
      <c r="J283" s="34"/>
      <c r="L283" s="40"/>
      <c r="N283" s="1"/>
    </row>
    <row r="284" spans="1:14" x14ac:dyDescent="0.2">
      <c r="A284" s="1"/>
      <c r="B284" s="1"/>
      <c r="D284" s="3"/>
      <c r="E284" s="3"/>
      <c r="F284" s="4"/>
      <c r="G284" s="4"/>
      <c r="I284" s="34"/>
      <c r="J284" s="34"/>
      <c r="L284" s="40"/>
      <c r="N284" s="1"/>
    </row>
    <row r="285" spans="1:14" x14ac:dyDescent="0.2">
      <c r="A285" s="1"/>
      <c r="B285" s="1"/>
      <c r="D285" s="3"/>
      <c r="E285" s="3"/>
      <c r="F285" s="4"/>
      <c r="G285" s="4"/>
      <c r="I285" s="34"/>
      <c r="J285" s="34"/>
      <c r="L285" s="40"/>
      <c r="N285" s="1"/>
    </row>
    <row r="286" spans="1:14" x14ac:dyDescent="0.2">
      <c r="A286" s="1"/>
      <c r="B286" s="1"/>
      <c r="D286" s="3"/>
      <c r="E286" s="3"/>
      <c r="F286" s="4"/>
      <c r="G286" s="4"/>
      <c r="I286" s="34"/>
      <c r="J286" s="34"/>
      <c r="L286" s="40"/>
      <c r="N286" s="1"/>
    </row>
    <row r="287" spans="1:14" x14ac:dyDescent="0.2">
      <c r="A287" s="1"/>
      <c r="B287" s="1"/>
      <c r="D287" s="3"/>
      <c r="E287" s="3"/>
      <c r="F287" s="4"/>
      <c r="G287" s="4"/>
      <c r="I287" s="34"/>
      <c r="J287" s="34"/>
      <c r="L287" s="40"/>
      <c r="N287" s="1"/>
    </row>
    <row r="288" spans="1:14" x14ac:dyDescent="0.2">
      <c r="A288" s="1"/>
      <c r="B288" s="1"/>
      <c r="D288" s="3"/>
      <c r="E288" s="3"/>
      <c r="F288" s="4"/>
      <c r="G288" s="4"/>
      <c r="I288" s="34"/>
      <c r="J288" s="34"/>
      <c r="L288" s="40"/>
      <c r="N288" s="1"/>
    </row>
    <row r="289" spans="1:14" x14ac:dyDescent="0.2">
      <c r="A289" s="1"/>
      <c r="B289" s="1"/>
      <c r="D289" s="3"/>
      <c r="E289" s="3"/>
      <c r="F289" s="4"/>
      <c r="G289" s="4"/>
      <c r="I289" s="34"/>
      <c r="J289" s="34"/>
      <c r="L289" s="40"/>
      <c r="N289" s="1"/>
    </row>
    <row r="290" spans="1:14" x14ac:dyDescent="0.2">
      <c r="A290" s="1"/>
      <c r="B290" s="1"/>
      <c r="D290" s="3"/>
      <c r="E290" s="3"/>
      <c r="F290" s="4"/>
      <c r="G290" s="4"/>
      <c r="I290" s="34"/>
      <c r="J290" s="34"/>
      <c r="L290" s="40"/>
      <c r="N290" s="1"/>
    </row>
    <row r="291" spans="1:14" x14ac:dyDescent="0.2">
      <c r="A291" s="1"/>
      <c r="B291" s="1"/>
      <c r="D291" s="3"/>
      <c r="E291" s="3"/>
      <c r="F291" s="4"/>
      <c r="G291" s="4"/>
      <c r="I291" s="34"/>
      <c r="J291" s="34"/>
      <c r="L291" s="40"/>
      <c r="N291" s="1"/>
    </row>
    <row r="292" spans="1:14" x14ac:dyDescent="0.2">
      <c r="A292" s="1"/>
      <c r="B292" s="1"/>
      <c r="D292" s="3"/>
      <c r="E292" s="3"/>
      <c r="F292" s="4"/>
      <c r="G292" s="4"/>
      <c r="I292" s="34"/>
      <c r="J292" s="34"/>
      <c r="L292" s="40"/>
      <c r="N292" s="1"/>
    </row>
    <row r="293" spans="1:14" x14ac:dyDescent="0.2">
      <c r="A293" s="1"/>
      <c r="B293" s="1"/>
      <c r="D293" s="3"/>
      <c r="E293" s="3"/>
      <c r="F293" s="4"/>
      <c r="G293" s="4"/>
      <c r="I293" s="34"/>
      <c r="J293" s="34"/>
      <c r="L293" s="40"/>
      <c r="N293" s="1"/>
    </row>
    <row r="294" spans="1:14" x14ac:dyDescent="0.2">
      <c r="A294" s="1"/>
      <c r="B294" s="1"/>
      <c r="D294" s="3"/>
      <c r="E294" s="3"/>
      <c r="F294" s="4"/>
      <c r="G294" s="4"/>
      <c r="I294" s="34"/>
      <c r="J294" s="34"/>
      <c r="L294" s="40"/>
      <c r="N294" s="1"/>
    </row>
    <row r="295" spans="1:14" x14ac:dyDescent="0.2">
      <c r="A295" s="1"/>
      <c r="B295" s="1"/>
      <c r="D295" s="3"/>
      <c r="E295" s="3"/>
      <c r="F295" s="4"/>
      <c r="G295" s="4"/>
      <c r="I295" s="34"/>
      <c r="J295" s="34"/>
      <c r="L295" s="40"/>
      <c r="N295" s="1"/>
    </row>
    <row r="296" spans="1:14" x14ac:dyDescent="0.2">
      <c r="A296" s="1"/>
      <c r="B296" s="1"/>
      <c r="D296" s="3"/>
      <c r="E296" s="3"/>
      <c r="F296" s="4"/>
      <c r="G296" s="4"/>
      <c r="I296" s="34"/>
      <c r="J296" s="34"/>
      <c r="L296" s="40"/>
      <c r="N296" s="1"/>
    </row>
    <row r="297" spans="1:14" x14ac:dyDescent="0.2">
      <c r="A297" s="1"/>
      <c r="B297" s="1"/>
      <c r="D297" s="3"/>
      <c r="E297" s="3"/>
      <c r="F297" s="4"/>
      <c r="G297" s="4"/>
      <c r="I297" s="34"/>
      <c r="J297" s="34"/>
      <c r="L297" s="40"/>
      <c r="N297" s="1"/>
    </row>
    <row r="298" spans="1:14" x14ac:dyDescent="0.2">
      <c r="A298" s="1"/>
      <c r="B298" s="1"/>
      <c r="D298" s="3"/>
      <c r="E298" s="3"/>
      <c r="F298" s="4"/>
      <c r="G298" s="4"/>
      <c r="I298" s="34"/>
      <c r="J298" s="34"/>
      <c r="L298" s="40"/>
      <c r="N298" s="1"/>
    </row>
    <row r="299" spans="1:14" x14ac:dyDescent="0.2">
      <c r="A299" s="1"/>
      <c r="B299" s="1"/>
      <c r="D299" s="3"/>
      <c r="E299" s="3"/>
      <c r="F299" s="4"/>
      <c r="G299" s="4"/>
      <c r="I299" s="34"/>
      <c r="J299" s="34"/>
      <c r="L299" s="40"/>
      <c r="N299" s="1"/>
    </row>
    <row r="300" spans="1:14" x14ac:dyDescent="0.2">
      <c r="A300" s="1"/>
      <c r="B300" s="1"/>
      <c r="D300" s="3"/>
      <c r="E300" s="3"/>
      <c r="F300" s="4"/>
      <c r="G300" s="4"/>
      <c r="I300" s="34"/>
      <c r="J300" s="34"/>
      <c r="L300" s="40"/>
      <c r="N300" s="1"/>
    </row>
    <row r="301" spans="1:14" x14ac:dyDescent="0.2">
      <c r="A301" s="1"/>
      <c r="B301" s="1"/>
      <c r="D301" s="3"/>
      <c r="E301" s="3"/>
      <c r="F301" s="4"/>
      <c r="G301" s="4"/>
      <c r="I301" s="34"/>
      <c r="J301" s="34"/>
      <c r="L301" s="40"/>
      <c r="N301" s="1"/>
    </row>
    <row r="302" spans="1:14" x14ac:dyDescent="0.2">
      <c r="A302" s="1"/>
      <c r="B302" s="1"/>
      <c r="D302" s="3"/>
      <c r="E302" s="3"/>
      <c r="F302" s="4"/>
      <c r="G302" s="4"/>
      <c r="I302" s="34"/>
      <c r="J302" s="34"/>
      <c r="L302" s="40"/>
      <c r="N302" s="1"/>
    </row>
    <row r="303" spans="1:14" x14ac:dyDescent="0.2">
      <c r="A303" s="1"/>
      <c r="B303" s="1"/>
      <c r="D303" s="3"/>
      <c r="E303" s="3"/>
      <c r="F303" s="4"/>
      <c r="G303" s="4"/>
      <c r="I303" s="34"/>
      <c r="J303" s="34"/>
      <c r="L303" s="40"/>
      <c r="N303" s="1"/>
    </row>
    <row r="304" spans="1:14" x14ac:dyDescent="0.2">
      <c r="A304" s="1"/>
      <c r="B304" s="1"/>
      <c r="D304" s="3"/>
      <c r="E304" s="3"/>
      <c r="F304" s="4"/>
      <c r="G304" s="4"/>
      <c r="I304" s="34"/>
      <c r="J304" s="34"/>
      <c r="L304" s="40"/>
      <c r="N304" s="1"/>
    </row>
    <row r="305" spans="1:14" x14ac:dyDescent="0.2">
      <c r="A305" s="1"/>
      <c r="B305" s="1"/>
      <c r="D305" s="3"/>
      <c r="E305" s="3"/>
      <c r="F305" s="4"/>
      <c r="G305" s="4"/>
      <c r="I305" s="34"/>
      <c r="J305" s="34"/>
      <c r="L305" s="40"/>
      <c r="N305" s="1"/>
    </row>
    <row r="306" spans="1:14" x14ac:dyDescent="0.2">
      <c r="A306" s="1"/>
      <c r="B306" s="1"/>
      <c r="D306" s="3"/>
      <c r="E306" s="3"/>
      <c r="F306" s="4"/>
      <c r="G306" s="4"/>
      <c r="I306" s="34"/>
      <c r="J306" s="34"/>
      <c r="L306" s="40"/>
      <c r="N306" s="1"/>
    </row>
    <row r="307" spans="1:14" x14ac:dyDescent="0.2">
      <c r="A307" s="1"/>
      <c r="B307" s="1"/>
      <c r="D307" s="3"/>
      <c r="E307" s="3"/>
      <c r="F307" s="4"/>
      <c r="G307" s="4"/>
      <c r="I307" s="34"/>
      <c r="J307" s="34"/>
      <c r="L307" s="40"/>
      <c r="N307" s="1"/>
    </row>
    <row r="308" spans="1:14" x14ac:dyDescent="0.2">
      <c r="A308" s="1"/>
      <c r="B308" s="1"/>
      <c r="D308" s="3"/>
      <c r="E308" s="3"/>
      <c r="F308" s="4"/>
      <c r="G308" s="4"/>
      <c r="I308" s="34"/>
      <c r="J308" s="34"/>
      <c r="L308" s="40"/>
      <c r="N308" s="1"/>
    </row>
    <row r="309" spans="1:14" x14ac:dyDescent="0.2">
      <c r="A309" s="1"/>
      <c r="B309" s="1"/>
      <c r="D309" s="3"/>
      <c r="E309" s="3"/>
      <c r="F309" s="4"/>
      <c r="G309" s="4"/>
      <c r="I309" s="34"/>
      <c r="J309" s="34"/>
      <c r="L309" s="40"/>
      <c r="N309" s="1"/>
    </row>
    <row r="310" spans="1:14" x14ac:dyDescent="0.2">
      <c r="A310" s="1"/>
      <c r="B310" s="1"/>
      <c r="D310" s="3"/>
      <c r="E310" s="3"/>
      <c r="F310" s="4"/>
      <c r="G310" s="4"/>
      <c r="I310" s="34"/>
      <c r="J310" s="34"/>
      <c r="L310" s="40"/>
      <c r="N310" s="1"/>
    </row>
    <row r="311" spans="1:14" x14ac:dyDescent="0.2">
      <c r="A311" s="1"/>
      <c r="B311" s="1"/>
      <c r="D311" s="3"/>
      <c r="E311" s="3"/>
      <c r="F311" s="4"/>
      <c r="G311" s="4"/>
      <c r="I311" s="34"/>
      <c r="J311" s="34"/>
      <c r="L311" s="40"/>
      <c r="N311" s="1"/>
    </row>
    <row r="312" spans="1:14" x14ac:dyDescent="0.2">
      <c r="A312" s="1"/>
      <c r="B312" s="1"/>
      <c r="D312" s="3"/>
      <c r="E312" s="3"/>
      <c r="F312" s="4"/>
      <c r="G312" s="4"/>
      <c r="I312" s="34"/>
      <c r="J312" s="34"/>
      <c r="L312" s="40"/>
      <c r="N312" s="1"/>
    </row>
    <row r="313" spans="1:14" x14ac:dyDescent="0.2">
      <c r="A313" s="1"/>
      <c r="B313" s="1"/>
      <c r="D313" s="3"/>
      <c r="E313" s="3"/>
      <c r="F313" s="4"/>
      <c r="G313" s="4"/>
      <c r="I313" s="34"/>
      <c r="J313" s="34"/>
      <c r="L313" s="40"/>
      <c r="N313" s="1"/>
    </row>
    <row r="314" spans="1:14" x14ac:dyDescent="0.2">
      <c r="A314" s="1"/>
      <c r="B314" s="1"/>
      <c r="D314" s="3"/>
      <c r="E314" s="3"/>
      <c r="F314" s="4"/>
      <c r="G314" s="4"/>
      <c r="I314" s="34"/>
      <c r="J314" s="34"/>
      <c r="L314" s="40"/>
      <c r="N314" s="1"/>
    </row>
    <row r="315" spans="1:14" x14ac:dyDescent="0.2">
      <c r="A315" s="1"/>
      <c r="B315" s="1"/>
      <c r="D315" s="3"/>
      <c r="E315" s="3"/>
      <c r="F315" s="4"/>
      <c r="G315" s="4"/>
      <c r="I315" s="34"/>
      <c r="J315" s="34"/>
      <c r="L315" s="40"/>
      <c r="N315" s="1"/>
    </row>
    <row r="316" spans="1:14" x14ac:dyDescent="0.2">
      <c r="A316" s="1"/>
      <c r="B316" s="1"/>
      <c r="D316" s="3"/>
      <c r="E316" s="3"/>
      <c r="F316" s="4"/>
      <c r="G316" s="4"/>
      <c r="I316" s="34"/>
      <c r="J316" s="34"/>
      <c r="L316" s="40"/>
      <c r="N316" s="1"/>
    </row>
    <row r="317" spans="1:14" x14ac:dyDescent="0.2">
      <c r="A317" s="1"/>
      <c r="B317" s="1"/>
      <c r="D317" s="3"/>
      <c r="E317" s="3"/>
      <c r="F317" s="4"/>
      <c r="G317" s="4"/>
      <c r="I317" s="34"/>
      <c r="J317" s="34"/>
      <c r="L317" s="40"/>
      <c r="N317" s="1"/>
    </row>
    <row r="318" spans="1:14" x14ac:dyDescent="0.2">
      <c r="A318" s="1"/>
      <c r="B318" s="1"/>
      <c r="D318" s="3"/>
      <c r="E318" s="3"/>
      <c r="F318" s="4"/>
      <c r="G318" s="4"/>
      <c r="I318" s="34"/>
      <c r="J318" s="34"/>
      <c r="L318" s="40"/>
      <c r="N318" s="1"/>
    </row>
    <row r="319" spans="1:14" x14ac:dyDescent="0.2">
      <c r="A319" s="1"/>
      <c r="B319" s="1"/>
      <c r="D319" s="3"/>
      <c r="E319" s="3"/>
      <c r="F319" s="4"/>
      <c r="G319" s="4"/>
      <c r="I319" s="34"/>
      <c r="J319" s="34"/>
      <c r="L319" s="40"/>
      <c r="N319" s="1"/>
    </row>
    <row r="320" spans="1:14" x14ac:dyDescent="0.2">
      <c r="A320" s="1"/>
      <c r="B320" s="1"/>
      <c r="D320" s="3"/>
      <c r="E320" s="3"/>
      <c r="F320" s="4"/>
      <c r="G320" s="4"/>
      <c r="I320" s="34"/>
      <c r="J320" s="34"/>
      <c r="L320" s="40"/>
      <c r="N320" s="1"/>
    </row>
    <row r="321" spans="1:14" x14ac:dyDescent="0.2">
      <c r="A321" s="1"/>
      <c r="B321" s="1"/>
      <c r="D321" s="3"/>
      <c r="E321" s="3"/>
      <c r="F321" s="4"/>
      <c r="G321" s="4"/>
      <c r="I321" s="34"/>
      <c r="J321" s="34"/>
      <c r="L321" s="40"/>
      <c r="N321" s="1"/>
    </row>
    <row r="322" spans="1:14" x14ac:dyDescent="0.2">
      <c r="A322" s="1"/>
      <c r="B322" s="1"/>
      <c r="D322" s="3"/>
      <c r="E322" s="3"/>
      <c r="F322" s="4"/>
      <c r="G322" s="4"/>
      <c r="I322" s="34"/>
      <c r="J322" s="34"/>
      <c r="L322" s="40"/>
      <c r="N322" s="1"/>
    </row>
    <row r="323" spans="1:14" x14ac:dyDescent="0.2">
      <c r="A323" s="1"/>
      <c r="B323" s="1"/>
      <c r="D323" s="37"/>
      <c r="E323" s="37"/>
      <c r="F323" s="8"/>
      <c r="G323" s="8"/>
      <c r="I323" s="33"/>
      <c r="J323" s="33"/>
      <c r="L323" s="39"/>
      <c r="N323" s="1"/>
    </row>
    <row r="324" spans="1:14" x14ac:dyDescent="0.2">
      <c r="A324" s="1"/>
      <c r="B324" s="1"/>
      <c r="D324" s="3"/>
      <c r="E324" s="3"/>
      <c r="F324" s="4"/>
      <c r="G324" s="4"/>
      <c r="I324" s="34"/>
      <c r="J324" s="34"/>
      <c r="L324" s="40"/>
      <c r="N324" s="1"/>
    </row>
    <row r="325" spans="1:14" x14ac:dyDescent="0.2">
      <c r="A325" s="1"/>
      <c r="B325" s="1"/>
      <c r="D325" s="3"/>
      <c r="E325" s="3"/>
      <c r="F325" s="4"/>
      <c r="G325" s="4"/>
      <c r="I325" s="34"/>
      <c r="J325" s="34"/>
      <c r="L325" s="40"/>
      <c r="N325" s="1"/>
    </row>
    <row r="326" spans="1:14" x14ac:dyDescent="0.2">
      <c r="A326" s="1"/>
      <c r="B326" s="1"/>
      <c r="D326" s="3"/>
      <c r="E326" s="3"/>
      <c r="F326" s="4"/>
      <c r="G326" s="4"/>
      <c r="I326" s="34"/>
      <c r="J326" s="34"/>
      <c r="L326" s="40"/>
      <c r="N326" s="1"/>
    </row>
    <row r="327" spans="1:14" x14ac:dyDescent="0.2">
      <c r="A327" s="1"/>
      <c r="B327" s="1"/>
      <c r="D327" s="3"/>
      <c r="E327" s="3"/>
      <c r="F327" s="4"/>
      <c r="G327" s="4"/>
      <c r="I327" s="34"/>
      <c r="J327" s="34"/>
      <c r="L327" s="40"/>
      <c r="N327" s="1"/>
    </row>
    <row r="328" spans="1:14" x14ac:dyDescent="0.2">
      <c r="A328" s="1"/>
      <c r="B328" s="1"/>
      <c r="D328" s="3"/>
      <c r="E328" s="3"/>
      <c r="F328" s="4"/>
      <c r="G328" s="4"/>
      <c r="I328" s="34"/>
      <c r="J328" s="34"/>
      <c r="L328" s="40"/>
      <c r="N328" s="1"/>
    </row>
    <row r="329" spans="1:14" x14ac:dyDescent="0.2">
      <c r="A329" s="1"/>
      <c r="B329" s="1"/>
      <c r="D329" s="3"/>
      <c r="E329" s="3"/>
      <c r="F329" s="4"/>
      <c r="G329" s="4"/>
      <c r="I329" s="34"/>
      <c r="J329" s="34"/>
      <c r="L329" s="40"/>
      <c r="N329" s="1"/>
    </row>
    <row r="330" spans="1:14" x14ac:dyDescent="0.2">
      <c r="A330" s="1"/>
      <c r="B330" s="1"/>
      <c r="D330" s="3"/>
      <c r="E330" s="3"/>
      <c r="F330" s="4"/>
      <c r="G330" s="4"/>
      <c r="I330" s="34"/>
      <c r="J330" s="34"/>
      <c r="L330" s="40"/>
      <c r="N330" s="1"/>
    </row>
    <row r="331" spans="1:14" x14ac:dyDescent="0.2">
      <c r="A331" s="1"/>
      <c r="B331" s="1"/>
      <c r="D331" s="3"/>
      <c r="E331" s="3"/>
      <c r="F331" s="4"/>
      <c r="G331" s="4"/>
      <c r="I331" s="34"/>
      <c r="J331" s="34"/>
      <c r="L331" s="40"/>
      <c r="N331" s="1"/>
    </row>
    <row r="332" spans="1:14" x14ac:dyDescent="0.2">
      <c r="A332" s="1"/>
      <c r="B332" s="1"/>
      <c r="D332" s="3"/>
      <c r="E332" s="3"/>
      <c r="F332" s="4"/>
      <c r="G332" s="4"/>
      <c r="I332" s="34"/>
      <c r="J332" s="34"/>
      <c r="L332" s="40"/>
      <c r="N332" s="1"/>
    </row>
    <row r="333" spans="1:14" x14ac:dyDescent="0.2">
      <c r="A333" s="1"/>
      <c r="B333" s="1"/>
      <c r="D333" s="3"/>
      <c r="E333" s="3"/>
      <c r="F333" s="4"/>
      <c r="G333" s="4"/>
      <c r="I333" s="34"/>
      <c r="J333" s="34"/>
      <c r="L333" s="40"/>
      <c r="N333" s="1"/>
    </row>
    <row r="334" spans="1:14" x14ac:dyDescent="0.2">
      <c r="A334" s="1"/>
      <c r="B334" s="1"/>
      <c r="D334" s="3"/>
      <c r="E334" s="3"/>
      <c r="F334" s="4"/>
      <c r="G334" s="4"/>
      <c r="I334" s="34"/>
      <c r="J334" s="34"/>
      <c r="L334" s="40"/>
      <c r="N334" s="1"/>
    </row>
    <row r="335" spans="1:14" x14ac:dyDescent="0.2">
      <c r="A335" s="1"/>
      <c r="B335" s="1"/>
      <c r="D335" s="3"/>
      <c r="E335" s="3"/>
      <c r="F335" s="4"/>
      <c r="G335" s="4"/>
      <c r="I335" s="34"/>
      <c r="J335" s="34"/>
      <c r="L335" s="40"/>
      <c r="N335" s="1"/>
    </row>
    <row r="336" spans="1:14" x14ac:dyDescent="0.2">
      <c r="A336" s="1"/>
      <c r="B336" s="1"/>
      <c r="D336" s="3"/>
      <c r="E336" s="3"/>
      <c r="F336" s="4"/>
      <c r="G336" s="4"/>
      <c r="I336" s="34"/>
      <c r="J336" s="34"/>
      <c r="L336" s="40"/>
      <c r="N336" s="1"/>
    </row>
    <row r="337" spans="1:14" x14ac:dyDescent="0.2">
      <c r="A337" s="1"/>
      <c r="B337" s="1"/>
      <c r="D337" s="3"/>
      <c r="E337" s="3"/>
      <c r="F337" s="4"/>
      <c r="G337" s="4"/>
      <c r="I337" s="34"/>
      <c r="J337" s="34"/>
      <c r="L337" s="40"/>
      <c r="N337" s="1"/>
    </row>
    <row r="338" spans="1:14" x14ac:dyDescent="0.2">
      <c r="A338" s="1"/>
      <c r="B338" s="1"/>
      <c r="D338" s="3"/>
      <c r="E338" s="3"/>
      <c r="F338" s="4"/>
      <c r="G338" s="4"/>
      <c r="I338" s="34"/>
      <c r="J338" s="34"/>
      <c r="L338" s="40"/>
      <c r="N338" s="1"/>
    </row>
    <row r="339" spans="1:14" x14ac:dyDescent="0.2">
      <c r="A339" s="1"/>
      <c r="B339" s="1"/>
      <c r="D339" s="3"/>
      <c r="E339" s="3"/>
      <c r="F339" s="4"/>
      <c r="G339" s="4"/>
      <c r="I339" s="34"/>
      <c r="J339" s="34"/>
      <c r="L339" s="40"/>
      <c r="N339" s="1"/>
    </row>
    <row r="340" spans="1:14" x14ac:dyDescent="0.2">
      <c r="A340" s="1"/>
      <c r="B340" s="1"/>
      <c r="D340" s="3"/>
      <c r="E340" s="3"/>
      <c r="F340" s="4"/>
      <c r="G340" s="4"/>
      <c r="I340" s="34"/>
      <c r="J340" s="34"/>
      <c r="L340" s="40"/>
      <c r="N340" s="1"/>
    </row>
    <row r="341" spans="1:14" x14ac:dyDescent="0.2">
      <c r="A341" s="1"/>
      <c r="B341" s="1"/>
      <c r="D341" s="3"/>
      <c r="E341" s="3"/>
      <c r="F341" s="4"/>
      <c r="G341" s="4"/>
      <c r="I341" s="34"/>
      <c r="J341" s="34"/>
      <c r="L341" s="40"/>
      <c r="N341" s="1"/>
    </row>
    <row r="342" spans="1:14" x14ac:dyDescent="0.2">
      <c r="A342" s="1"/>
      <c r="B342" s="1"/>
      <c r="D342" s="3"/>
      <c r="E342" s="3"/>
      <c r="F342" s="4"/>
      <c r="G342" s="4"/>
      <c r="I342" s="34"/>
      <c r="J342" s="34"/>
      <c r="L342" s="40"/>
      <c r="N342" s="1"/>
    </row>
    <row r="343" spans="1:14" x14ac:dyDescent="0.2">
      <c r="A343" s="1"/>
      <c r="B343" s="1"/>
      <c r="D343" s="3"/>
      <c r="E343" s="3"/>
      <c r="F343" s="4"/>
      <c r="G343" s="4"/>
      <c r="I343" s="34"/>
      <c r="J343" s="34"/>
      <c r="L343" s="40"/>
      <c r="N343" s="1"/>
    </row>
    <row r="344" spans="1:14" x14ac:dyDescent="0.2">
      <c r="A344" s="1"/>
      <c r="B344" s="1"/>
      <c r="D344" s="3"/>
      <c r="E344" s="3"/>
      <c r="F344" s="4"/>
      <c r="G344" s="4"/>
      <c r="I344" s="34"/>
      <c r="J344" s="34"/>
      <c r="L344" s="40"/>
      <c r="N344" s="1"/>
    </row>
    <row r="345" spans="1:14" x14ac:dyDescent="0.2">
      <c r="A345" s="1"/>
      <c r="B345" s="1"/>
      <c r="D345" s="3"/>
      <c r="E345" s="3"/>
      <c r="F345" s="4"/>
      <c r="G345" s="4"/>
      <c r="I345" s="34"/>
      <c r="J345" s="34"/>
      <c r="L345" s="40"/>
      <c r="N345" s="1"/>
    </row>
    <row r="346" spans="1:14" x14ac:dyDescent="0.2">
      <c r="A346" s="1"/>
      <c r="B346" s="1"/>
      <c r="D346" s="3"/>
      <c r="E346" s="3"/>
      <c r="F346" s="4"/>
      <c r="G346" s="4"/>
      <c r="I346" s="34"/>
      <c r="J346" s="34"/>
      <c r="L346" s="40"/>
      <c r="N346" s="1"/>
    </row>
    <row r="347" spans="1:14" x14ac:dyDescent="0.2">
      <c r="A347" s="1"/>
      <c r="B347" s="1"/>
      <c r="D347" s="3"/>
      <c r="E347" s="3"/>
      <c r="F347" s="4"/>
      <c r="G347" s="4"/>
      <c r="I347" s="34"/>
      <c r="J347" s="34"/>
      <c r="L347" s="40"/>
      <c r="N347" s="1"/>
    </row>
    <row r="348" spans="1:14" x14ac:dyDescent="0.2">
      <c r="A348" s="1"/>
      <c r="B348" s="1"/>
      <c r="D348" s="3"/>
      <c r="E348" s="3"/>
      <c r="F348" s="4"/>
      <c r="G348" s="4"/>
      <c r="I348" s="34"/>
      <c r="J348" s="34"/>
      <c r="L348" s="40"/>
      <c r="N348" s="1"/>
    </row>
    <row r="349" spans="1:14" x14ac:dyDescent="0.2">
      <c r="A349" s="1"/>
      <c r="B349" s="1"/>
      <c r="D349" s="3"/>
      <c r="E349" s="3"/>
      <c r="F349" s="4"/>
      <c r="G349" s="4"/>
      <c r="I349" s="34"/>
      <c r="J349" s="34"/>
      <c r="L349" s="40"/>
      <c r="N349" s="1"/>
    </row>
    <row r="350" spans="1:14" x14ac:dyDescent="0.2">
      <c r="A350" s="1"/>
      <c r="B350" s="1"/>
      <c r="D350" s="3"/>
      <c r="E350" s="3"/>
      <c r="F350" s="4"/>
      <c r="G350" s="4"/>
      <c r="I350" s="34"/>
      <c r="J350" s="34"/>
      <c r="L350" s="40"/>
      <c r="N350" s="1"/>
    </row>
    <row r="351" spans="1:14" x14ac:dyDescent="0.2">
      <c r="A351" s="1"/>
      <c r="B351" s="1"/>
      <c r="D351" s="3"/>
      <c r="E351" s="3"/>
      <c r="F351" s="4"/>
      <c r="G351" s="4"/>
      <c r="I351" s="34"/>
      <c r="J351" s="34"/>
      <c r="L351" s="40"/>
      <c r="N351" s="1"/>
    </row>
    <row r="352" spans="1:14" x14ac:dyDescent="0.2">
      <c r="A352" s="1"/>
      <c r="B352" s="1"/>
      <c r="D352" s="3"/>
      <c r="E352" s="3"/>
      <c r="F352" s="4"/>
      <c r="G352" s="4"/>
      <c r="I352" s="34"/>
      <c r="J352" s="34"/>
      <c r="L352" s="40"/>
      <c r="N352" s="1"/>
    </row>
    <row r="353" spans="1:14" x14ac:dyDescent="0.2">
      <c r="A353" s="1"/>
      <c r="B353" s="1"/>
      <c r="D353" s="3"/>
      <c r="E353" s="3"/>
      <c r="F353" s="4"/>
      <c r="G353" s="4"/>
      <c r="I353" s="34"/>
      <c r="J353" s="34"/>
      <c r="L353" s="40"/>
      <c r="N353" s="1"/>
    </row>
    <row r="354" spans="1:14" x14ac:dyDescent="0.2">
      <c r="A354" s="1"/>
      <c r="B354" s="1"/>
      <c r="D354" s="3"/>
      <c r="E354" s="3"/>
      <c r="F354" s="4"/>
      <c r="G354" s="4"/>
      <c r="I354" s="34"/>
      <c r="J354" s="34"/>
      <c r="L354" s="40"/>
      <c r="N354" s="1"/>
    </row>
    <row r="355" spans="1:14" x14ac:dyDescent="0.2">
      <c r="A355" s="1"/>
      <c r="B355" s="1"/>
      <c r="D355" s="3"/>
      <c r="E355" s="3"/>
      <c r="F355" s="4"/>
      <c r="G355" s="4"/>
      <c r="I355" s="34"/>
      <c r="J355" s="34"/>
      <c r="L355" s="40"/>
      <c r="N355" s="1"/>
    </row>
    <row r="356" spans="1:14" x14ac:dyDescent="0.2">
      <c r="A356" s="1"/>
      <c r="B356" s="1"/>
      <c r="D356" s="3"/>
      <c r="E356" s="3"/>
      <c r="F356" s="4"/>
      <c r="G356" s="4"/>
      <c r="I356" s="34"/>
      <c r="J356" s="34"/>
      <c r="L356" s="40"/>
      <c r="N356" s="1"/>
    </row>
    <row r="357" spans="1:14" x14ac:dyDescent="0.2">
      <c r="A357" s="1"/>
      <c r="B357" s="1"/>
      <c r="D357" s="3"/>
      <c r="E357" s="3"/>
      <c r="F357" s="4"/>
      <c r="G357" s="4"/>
      <c r="I357" s="34"/>
      <c r="J357" s="34"/>
      <c r="L357" s="40"/>
      <c r="N357" s="1"/>
    </row>
    <row r="358" spans="1:14" x14ac:dyDescent="0.2">
      <c r="A358" s="1"/>
      <c r="B358" s="1"/>
      <c r="D358" s="3"/>
      <c r="E358" s="3"/>
      <c r="F358" s="4"/>
      <c r="G358" s="4"/>
      <c r="I358" s="34"/>
      <c r="J358" s="34"/>
      <c r="L358" s="40"/>
      <c r="N358" s="1"/>
    </row>
    <row r="359" spans="1:14" x14ac:dyDescent="0.2">
      <c r="A359" s="1"/>
      <c r="B359" s="1"/>
      <c r="D359" s="3"/>
      <c r="E359" s="3"/>
      <c r="F359" s="4"/>
      <c r="G359" s="4"/>
      <c r="I359" s="34"/>
      <c r="J359" s="34"/>
      <c r="L359" s="40"/>
      <c r="N359" s="1"/>
    </row>
    <row r="360" spans="1:14" x14ac:dyDescent="0.2">
      <c r="A360" s="1"/>
      <c r="B360" s="1"/>
      <c r="D360" s="3"/>
      <c r="E360" s="3"/>
      <c r="F360" s="4"/>
      <c r="G360" s="4"/>
      <c r="I360" s="34"/>
      <c r="J360" s="34"/>
      <c r="L360" s="40"/>
      <c r="N360" s="1"/>
    </row>
    <row r="361" spans="1:14" x14ac:dyDescent="0.2">
      <c r="A361" s="1"/>
      <c r="B361" s="1"/>
      <c r="D361" s="3"/>
      <c r="E361" s="3"/>
      <c r="F361" s="4"/>
      <c r="G361" s="4"/>
      <c r="I361" s="34"/>
      <c r="J361" s="34"/>
      <c r="L361" s="40"/>
      <c r="N361" s="1"/>
    </row>
    <row r="362" spans="1:14" x14ac:dyDescent="0.2">
      <c r="A362" s="1"/>
      <c r="B362" s="1"/>
      <c r="D362" s="3"/>
      <c r="E362" s="3"/>
      <c r="F362" s="4"/>
      <c r="G362" s="4"/>
      <c r="I362" s="34"/>
      <c r="J362" s="34"/>
      <c r="L362" s="40"/>
      <c r="N362" s="1"/>
    </row>
    <row r="363" spans="1:14" x14ac:dyDescent="0.2">
      <c r="A363" s="1"/>
      <c r="B363" s="1"/>
      <c r="D363" s="3"/>
      <c r="E363" s="3"/>
      <c r="F363" s="4"/>
      <c r="G363" s="4"/>
      <c r="I363" s="34"/>
      <c r="J363" s="34"/>
      <c r="L363" s="40"/>
      <c r="N363" s="1"/>
    </row>
    <row r="364" spans="1:14" x14ac:dyDescent="0.2">
      <c r="A364" s="1"/>
      <c r="B364" s="1"/>
      <c r="D364" s="3"/>
      <c r="E364" s="3"/>
      <c r="F364" s="4"/>
      <c r="G364" s="4"/>
      <c r="I364" s="34"/>
      <c r="J364" s="34"/>
      <c r="L364" s="40"/>
      <c r="N364" s="1"/>
    </row>
    <row r="365" spans="1:14" x14ac:dyDescent="0.2">
      <c r="A365" s="1"/>
      <c r="B365" s="1"/>
      <c r="D365" s="3"/>
      <c r="E365" s="3"/>
      <c r="F365" s="4"/>
      <c r="G365" s="4"/>
      <c r="I365" s="34"/>
      <c r="J365" s="34"/>
      <c r="L365" s="40"/>
      <c r="N365" s="1"/>
    </row>
    <row r="366" spans="1:14" x14ac:dyDescent="0.2">
      <c r="A366" s="1"/>
      <c r="B366" s="1"/>
      <c r="D366" s="3"/>
      <c r="E366" s="3"/>
      <c r="F366" s="4"/>
      <c r="G366" s="4"/>
      <c r="I366" s="34"/>
      <c r="J366" s="34"/>
      <c r="L366" s="40"/>
      <c r="N366" s="1"/>
    </row>
    <row r="367" spans="1:14" x14ac:dyDescent="0.2">
      <c r="A367" s="1"/>
      <c r="B367" s="1"/>
      <c r="D367" s="3"/>
      <c r="E367" s="3"/>
      <c r="F367" s="4"/>
      <c r="G367" s="4"/>
      <c r="I367" s="34"/>
      <c r="J367" s="34"/>
      <c r="L367" s="40"/>
      <c r="N367" s="1"/>
    </row>
    <row r="368" spans="1:14" x14ac:dyDescent="0.2">
      <c r="A368" s="1"/>
      <c r="B368" s="1"/>
      <c r="D368" s="3"/>
      <c r="E368" s="3"/>
      <c r="F368" s="4"/>
      <c r="G368" s="4"/>
      <c r="I368" s="34"/>
      <c r="J368" s="34"/>
      <c r="L368" s="40"/>
      <c r="N368" s="1"/>
    </row>
    <row r="369" spans="1:14" x14ac:dyDescent="0.2">
      <c r="A369" s="1"/>
      <c r="B369" s="1"/>
      <c r="D369" s="3"/>
      <c r="E369" s="3"/>
      <c r="F369" s="4"/>
      <c r="G369" s="4"/>
      <c r="I369" s="34"/>
      <c r="J369" s="34"/>
      <c r="L369" s="40"/>
      <c r="N369" s="1"/>
    </row>
    <row r="370" spans="1:14" x14ac:dyDescent="0.2">
      <c r="A370" s="1"/>
      <c r="B370" s="1"/>
      <c r="D370" s="3"/>
      <c r="E370" s="3"/>
      <c r="F370" s="4"/>
      <c r="G370" s="4"/>
      <c r="I370" s="34"/>
      <c r="J370" s="34"/>
      <c r="L370" s="40"/>
      <c r="N370" s="1"/>
    </row>
    <row r="371" spans="1:14" x14ac:dyDescent="0.2">
      <c r="A371" s="1"/>
      <c r="B371" s="1"/>
      <c r="D371" s="3"/>
      <c r="E371" s="3"/>
      <c r="F371" s="4"/>
      <c r="G371" s="4"/>
      <c r="I371" s="34"/>
      <c r="J371" s="34"/>
      <c r="L371" s="40"/>
      <c r="N371" s="1"/>
    </row>
    <row r="372" spans="1:14" x14ac:dyDescent="0.2">
      <c r="A372" s="1"/>
      <c r="B372" s="1"/>
      <c r="D372" s="3"/>
      <c r="E372" s="3"/>
      <c r="F372" s="4"/>
      <c r="G372" s="4"/>
      <c r="I372" s="34"/>
      <c r="J372" s="34"/>
      <c r="L372" s="40"/>
      <c r="N372" s="1"/>
    </row>
    <row r="373" spans="1:14" x14ac:dyDescent="0.2">
      <c r="A373" s="1"/>
      <c r="B373" s="1"/>
      <c r="D373" s="3"/>
      <c r="E373" s="3"/>
      <c r="F373" s="4"/>
      <c r="G373" s="4"/>
      <c r="I373" s="34"/>
      <c r="J373" s="34"/>
      <c r="L373" s="40"/>
      <c r="N373" s="1"/>
    </row>
    <row r="374" spans="1:14" x14ac:dyDescent="0.2">
      <c r="A374" s="1"/>
      <c r="B374" s="1"/>
      <c r="D374" s="3"/>
      <c r="E374" s="3"/>
      <c r="F374" s="4"/>
      <c r="G374" s="4"/>
      <c r="I374" s="34"/>
      <c r="J374" s="34"/>
      <c r="L374" s="40"/>
      <c r="N374" s="1"/>
    </row>
    <row r="375" spans="1:14" x14ac:dyDescent="0.2">
      <c r="A375" s="1"/>
      <c r="B375" s="1"/>
      <c r="D375" s="3"/>
      <c r="E375" s="3"/>
      <c r="F375" s="4"/>
      <c r="G375" s="4"/>
      <c r="I375" s="34"/>
      <c r="J375" s="34"/>
      <c r="L375" s="40"/>
      <c r="N375" s="1"/>
    </row>
    <row r="376" spans="1:14" x14ac:dyDescent="0.2">
      <c r="A376" s="1"/>
      <c r="B376" s="1"/>
      <c r="D376" s="3"/>
      <c r="E376" s="3"/>
      <c r="F376" s="4"/>
      <c r="G376" s="4"/>
      <c r="I376" s="34"/>
      <c r="J376" s="34"/>
      <c r="L376" s="40"/>
      <c r="N376" s="1"/>
    </row>
    <row r="377" spans="1:14" x14ac:dyDescent="0.2">
      <c r="A377" s="1"/>
      <c r="B377" s="1"/>
      <c r="D377" s="3"/>
      <c r="E377" s="3"/>
      <c r="F377" s="4"/>
      <c r="G377" s="4"/>
      <c r="I377" s="34"/>
      <c r="J377" s="34"/>
      <c r="L377" s="40"/>
      <c r="N377" s="1"/>
    </row>
    <row r="378" spans="1:14" x14ac:dyDescent="0.2">
      <c r="A378" s="1"/>
      <c r="B378" s="1"/>
      <c r="D378" s="3"/>
      <c r="E378" s="3"/>
      <c r="F378" s="4"/>
      <c r="G378" s="4"/>
      <c r="I378" s="34"/>
      <c r="J378" s="34"/>
      <c r="L378" s="40"/>
      <c r="N378" s="1"/>
    </row>
    <row r="379" spans="1:14" x14ac:dyDescent="0.2">
      <c r="A379" s="1"/>
      <c r="B379" s="1"/>
      <c r="D379" s="3"/>
      <c r="E379" s="3"/>
      <c r="F379" s="4"/>
      <c r="G379" s="4"/>
      <c r="I379" s="34"/>
      <c r="J379" s="34"/>
      <c r="L379" s="40"/>
      <c r="N379" s="1"/>
    </row>
    <row r="380" spans="1:14" x14ac:dyDescent="0.2">
      <c r="A380" s="1"/>
      <c r="B380" s="1"/>
      <c r="D380" s="3"/>
      <c r="E380" s="3"/>
      <c r="F380" s="4"/>
      <c r="G380" s="4"/>
      <c r="I380" s="34"/>
      <c r="J380" s="34"/>
      <c r="L380" s="40"/>
      <c r="N380" s="1"/>
    </row>
    <row r="381" spans="1:14" x14ac:dyDescent="0.2">
      <c r="A381" s="1"/>
      <c r="B381" s="1"/>
      <c r="D381" s="3"/>
      <c r="E381" s="3"/>
      <c r="F381" s="4"/>
      <c r="G381" s="4"/>
      <c r="I381" s="34"/>
      <c r="J381" s="34"/>
      <c r="L381" s="40"/>
      <c r="N381" s="1"/>
    </row>
    <row r="382" spans="1:14" x14ac:dyDescent="0.2">
      <c r="A382" s="1"/>
      <c r="B382" s="1"/>
      <c r="D382" s="3"/>
      <c r="E382" s="3"/>
      <c r="F382" s="4"/>
      <c r="G382" s="4"/>
      <c r="I382" s="34"/>
      <c r="J382" s="34"/>
      <c r="L382" s="40"/>
      <c r="N382" s="1"/>
    </row>
    <row r="383" spans="1:14" x14ac:dyDescent="0.2">
      <c r="A383" s="1"/>
      <c r="B383" s="1"/>
      <c r="D383" s="3"/>
      <c r="E383" s="3"/>
      <c r="F383" s="4"/>
      <c r="G383" s="4"/>
      <c r="I383" s="34"/>
      <c r="J383" s="34"/>
      <c r="L383" s="40"/>
      <c r="N383" s="1"/>
    </row>
    <row r="384" spans="1:14" x14ac:dyDescent="0.2">
      <c r="A384" s="1"/>
      <c r="B384" s="1"/>
      <c r="D384" s="3"/>
      <c r="E384" s="3"/>
      <c r="F384" s="4"/>
      <c r="G384" s="4"/>
      <c r="I384" s="34"/>
      <c r="J384" s="34"/>
      <c r="L384" s="40"/>
      <c r="N384" s="1"/>
    </row>
    <row r="385" spans="1:14" x14ac:dyDescent="0.2">
      <c r="A385" s="1"/>
      <c r="B385" s="1"/>
      <c r="D385" s="3"/>
      <c r="E385" s="3"/>
      <c r="F385" s="4"/>
      <c r="G385" s="4"/>
      <c r="I385" s="34"/>
      <c r="J385" s="34"/>
      <c r="L385" s="40"/>
      <c r="N385" s="1"/>
    </row>
    <row r="386" spans="1:14" x14ac:dyDescent="0.2">
      <c r="A386" s="1"/>
      <c r="B386" s="1"/>
      <c r="D386" s="3"/>
      <c r="E386" s="3"/>
      <c r="F386" s="4"/>
      <c r="G386" s="4"/>
      <c r="I386" s="34"/>
      <c r="J386" s="34"/>
      <c r="L386" s="40"/>
      <c r="N386" s="1"/>
    </row>
    <row r="387" spans="1:14" x14ac:dyDescent="0.2">
      <c r="A387" s="1"/>
      <c r="B387" s="1"/>
      <c r="D387" s="3"/>
      <c r="E387" s="3"/>
      <c r="F387" s="4"/>
      <c r="G387" s="4"/>
      <c r="I387" s="34"/>
      <c r="J387" s="34"/>
      <c r="L387" s="40"/>
      <c r="N387" s="1"/>
    </row>
    <row r="388" spans="1:14" x14ac:dyDescent="0.2">
      <c r="A388" s="1"/>
      <c r="B388" s="1"/>
      <c r="D388" s="3"/>
      <c r="E388" s="3"/>
      <c r="F388" s="4"/>
      <c r="G388" s="4"/>
      <c r="I388" s="34"/>
      <c r="J388" s="34"/>
      <c r="L388" s="40"/>
      <c r="N388" s="1"/>
    </row>
    <row r="389" spans="1:14" x14ac:dyDescent="0.2">
      <c r="A389" s="1"/>
      <c r="B389" s="1"/>
      <c r="D389" s="3"/>
      <c r="E389" s="3"/>
      <c r="F389" s="4"/>
      <c r="G389" s="4"/>
      <c r="I389" s="34"/>
      <c r="J389" s="34"/>
      <c r="L389" s="40"/>
      <c r="N389" s="1"/>
    </row>
    <row r="390" spans="1:14" x14ac:dyDescent="0.2">
      <c r="A390" s="1"/>
      <c r="B390" s="1"/>
      <c r="D390" s="3"/>
      <c r="E390" s="3"/>
      <c r="F390" s="4"/>
      <c r="G390" s="4"/>
      <c r="I390" s="34"/>
      <c r="J390" s="34"/>
      <c r="L390" s="40"/>
      <c r="N390" s="1"/>
    </row>
    <row r="391" spans="1:14" x14ac:dyDescent="0.2">
      <c r="A391" s="1"/>
      <c r="B391" s="1"/>
      <c r="D391" s="3"/>
      <c r="E391" s="3"/>
      <c r="F391" s="4"/>
      <c r="G391" s="4"/>
      <c r="I391" s="34"/>
      <c r="J391" s="34"/>
      <c r="L391" s="40"/>
      <c r="N391" s="1"/>
    </row>
    <row r="392" spans="1:14" x14ac:dyDescent="0.2">
      <c r="A392" s="1"/>
      <c r="B392" s="1"/>
      <c r="D392" s="3"/>
      <c r="E392" s="3"/>
      <c r="F392" s="4"/>
      <c r="G392" s="4"/>
      <c r="I392" s="34"/>
      <c r="J392" s="34"/>
      <c r="L392" s="40"/>
      <c r="N392" s="1"/>
    </row>
    <row r="393" spans="1:14" x14ac:dyDescent="0.2">
      <c r="A393" s="1"/>
      <c r="B393" s="1"/>
      <c r="D393" s="3"/>
      <c r="E393" s="3"/>
      <c r="F393" s="4"/>
      <c r="G393" s="4"/>
      <c r="I393" s="34"/>
      <c r="J393" s="34"/>
      <c r="L393" s="40"/>
      <c r="N393" s="1"/>
    </row>
    <row r="394" spans="1:14" x14ac:dyDescent="0.2">
      <c r="A394" s="1"/>
      <c r="B394" s="1"/>
      <c r="D394" s="3"/>
      <c r="E394" s="3"/>
      <c r="F394" s="4"/>
      <c r="G394" s="4"/>
      <c r="I394" s="34"/>
      <c r="J394" s="34"/>
      <c r="L394" s="40"/>
      <c r="N394" s="1"/>
    </row>
    <row r="395" spans="1:14" x14ac:dyDescent="0.2">
      <c r="A395" s="1"/>
      <c r="B395" s="1"/>
      <c r="D395" s="3"/>
      <c r="E395" s="3"/>
      <c r="F395" s="4"/>
      <c r="G395" s="4"/>
      <c r="I395" s="34"/>
      <c r="J395" s="34"/>
      <c r="L395" s="40"/>
      <c r="N395" s="1"/>
    </row>
    <row r="396" spans="1:14" x14ac:dyDescent="0.2">
      <c r="A396" s="1"/>
      <c r="B396" s="1"/>
      <c r="D396" s="3"/>
      <c r="E396" s="3"/>
      <c r="F396" s="4"/>
      <c r="G396" s="4"/>
      <c r="I396" s="34"/>
      <c r="J396" s="34"/>
      <c r="L396" s="40"/>
      <c r="N396" s="1"/>
    </row>
    <row r="397" spans="1:14" x14ac:dyDescent="0.2">
      <c r="A397" s="1"/>
      <c r="B397" s="1"/>
      <c r="D397" s="3"/>
      <c r="E397" s="3"/>
      <c r="F397" s="4"/>
      <c r="G397" s="4"/>
      <c r="I397" s="34"/>
      <c r="J397" s="34"/>
      <c r="L397" s="40"/>
      <c r="N397" s="1"/>
    </row>
    <row r="398" spans="1:14" x14ac:dyDescent="0.2">
      <c r="A398" s="1"/>
      <c r="B398" s="1"/>
      <c r="D398" s="3"/>
      <c r="E398" s="3"/>
      <c r="F398" s="4"/>
      <c r="G398" s="4"/>
      <c r="I398" s="34"/>
      <c r="J398" s="34"/>
      <c r="L398" s="40"/>
      <c r="N398" s="1"/>
    </row>
    <row r="399" spans="1:14" x14ac:dyDescent="0.2">
      <c r="A399" s="1"/>
      <c r="B399" s="1"/>
      <c r="D399" s="3"/>
      <c r="E399" s="3"/>
      <c r="F399" s="4"/>
      <c r="G399" s="4"/>
      <c r="I399" s="34"/>
      <c r="J399" s="34"/>
      <c r="L399" s="40"/>
      <c r="N399" s="1"/>
    </row>
    <row r="400" spans="1:14" x14ac:dyDescent="0.2">
      <c r="A400" s="1"/>
      <c r="B400" s="1"/>
      <c r="D400" s="3"/>
      <c r="E400" s="3"/>
      <c r="F400" s="4"/>
      <c r="G400" s="4"/>
      <c r="I400" s="34"/>
      <c r="J400" s="34"/>
      <c r="L400" s="40"/>
      <c r="N400" s="1"/>
    </row>
    <row r="401" spans="1:14" x14ac:dyDescent="0.2">
      <c r="A401" s="1"/>
      <c r="B401" s="1"/>
      <c r="D401" s="3"/>
      <c r="E401" s="3"/>
      <c r="F401" s="4"/>
      <c r="G401" s="4"/>
      <c r="I401" s="34"/>
      <c r="J401" s="34"/>
      <c r="L401" s="40"/>
      <c r="N401" s="1"/>
    </row>
    <row r="402" spans="1:14" x14ac:dyDescent="0.2">
      <c r="A402" s="1"/>
      <c r="B402" s="1"/>
      <c r="D402" s="3"/>
      <c r="E402" s="3"/>
      <c r="F402" s="4"/>
      <c r="G402" s="4"/>
      <c r="I402" s="34"/>
      <c r="J402" s="34"/>
      <c r="L402" s="40"/>
      <c r="N402" s="1"/>
    </row>
    <row r="403" spans="1:14" x14ac:dyDescent="0.2">
      <c r="A403" s="1"/>
      <c r="B403" s="1"/>
      <c r="D403" s="3"/>
      <c r="E403" s="3"/>
      <c r="F403" s="4"/>
      <c r="G403" s="4"/>
      <c r="I403" s="34"/>
      <c r="J403" s="34"/>
      <c r="L403" s="40"/>
      <c r="N403" s="1"/>
    </row>
    <row r="404" spans="1:14" x14ac:dyDescent="0.2">
      <c r="A404" s="1"/>
      <c r="B404" s="1"/>
      <c r="D404" s="3"/>
      <c r="E404" s="3"/>
      <c r="F404" s="4"/>
      <c r="G404" s="4"/>
      <c r="I404" s="34"/>
      <c r="J404" s="34"/>
      <c r="L404" s="40"/>
      <c r="N404" s="1"/>
    </row>
    <row r="405" spans="1:14" x14ac:dyDescent="0.2">
      <c r="A405" s="1"/>
      <c r="B405" s="1"/>
      <c r="D405" s="3"/>
      <c r="E405" s="3"/>
      <c r="F405" s="4"/>
      <c r="G405" s="4"/>
      <c r="I405" s="34"/>
      <c r="J405" s="34"/>
      <c r="L405" s="40"/>
      <c r="N405" s="1"/>
    </row>
    <row r="406" spans="1:14" x14ac:dyDescent="0.2">
      <c r="A406" s="1"/>
      <c r="B406" s="1"/>
      <c r="D406" s="3"/>
      <c r="E406" s="3"/>
      <c r="F406" s="4"/>
      <c r="G406" s="4"/>
      <c r="I406" s="34"/>
      <c r="J406" s="34"/>
      <c r="L406" s="40"/>
      <c r="N406" s="1"/>
    </row>
    <row r="407" spans="1:14" x14ac:dyDescent="0.2">
      <c r="A407" s="1"/>
      <c r="B407" s="1"/>
      <c r="D407" s="3"/>
      <c r="E407" s="3"/>
      <c r="F407" s="4"/>
      <c r="G407" s="4"/>
      <c r="I407" s="34"/>
      <c r="J407" s="34"/>
      <c r="L407" s="40"/>
      <c r="N407" s="1"/>
    </row>
    <row r="408" spans="1:14" x14ac:dyDescent="0.2">
      <c r="A408" s="1"/>
      <c r="B408" s="1"/>
      <c r="D408" s="3"/>
      <c r="E408" s="3"/>
      <c r="F408" s="4"/>
      <c r="G408" s="4"/>
      <c r="I408" s="34"/>
      <c r="J408" s="34"/>
      <c r="L408" s="40"/>
      <c r="N408" s="1"/>
    </row>
    <row r="409" spans="1:14" x14ac:dyDescent="0.2">
      <c r="A409" s="1"/>
      <c r="B409" s="1"/>
      <c r="D409" s="3"/>
      <c r="E409" s="3"/>
      <c r="F409" s="4"/>
      <c r="G409" s="4"/>
      <c r="I409" s="34"/>
      <c r="J409" s="34"/>
      <c r="L409" s="40"/>
      <c r="N409" s="1"/>
    </row>
    <row r="410" spans="1:14" x14ac:dyDescent="0.2">
      <c r="A410" s="1"/>
      <c r="B410" s="1"/>
      <c r="D410" s="3"/>
      <c r="E410" s="3"/>
      <c r="F410" s="4"/>
      <c r="G410" s="4"/>
      <c r="I410" s="34"/>
      <c r="J410" s="34"/>
      <c r="L410" s="40"/>
      <c r="N410" s="1"/>
    </row>
    <row r="411" spans="1:14" x14ac:dyDescent="0.2">
      <c r="A411" s="1"/>
      <c r="B411" s="1"/>
      <c r="D411" s="3"/>
      <c r="E411" s="3"/>
      <c r="F411" s="4"/>
      <c r="G411" s="4"/>
      <c r="I411" s="34"/>
      <c r="J411" s="34"/>
      <c r="L411" s="40"/>
      <c r="N411" s="1"/>
    </row>
    <row r="412" spans="1:14" x14ac:dyDescent="0.2">
      <c r="A412" s="1"/>
      <c r="B412" s="1"/>
      <c r="D412" s="3"/>
      <c r="E412" s="3"/>
      <c r="F412" s="4"/>
      <c r="G412" s="4"/>
      <c r="I412" s="34"/>
      <c r="J412" s="34"/>
      <c r="L412" s="40"/>
      <c r="N412" s="1"/>
    </row>
    <row r="413" spans="1:14" x14ac:dyDescent="0.2">
      <c r="A413" s="1"/>
      <c r="B413" s="1"/>
      <c r="D413" s="3"/>
      <c r="E413" s="3"/>
      <c r="F413" s="4"/>
      <c r="G413" s="4"/>
      <c r="I413" s="34"/>
      <c r="J413" s="34"/>
      <c r="L413" s="40"/>
      <c r="N413" s="1"/>
    </row>
    <row r="414" spans="1:14" x14ac:dyDescent="0.2">
      <c r="A414" s="1"/>
      <c r="B414" s="1"/>
      <c r="D414" s="3"/>
      <c r="E414" s="3"/>
      <c r="F414" s="4"/>
      <c r="G414" s="4"/>
      <c r="I414" s="34"/>
      <c r="J414" s="34"/>
      <c r="L414" s="40"/>
      <c r="N414" s="1"/>
    </row>
    <row r="415" spans="1:14" x14ac:dyDescent="0.2">
      <c r="A415" s="1"/>
      <c r="B415" s="1"/>
      <c r="D415" s="3"/>
      <c r="E415" s="3"/>
      <c r="F415" s="4"/>
      <c r="G415" s="4"/>
      <c r="I415" s="34"/>
      <c r="J415" s="34"/>
      <c r="L415" s="40"/>
      <c r="N415" s="1"/>
    </row>
    <row r="416" spans="1:14" x14ac:dyDescent="0.2">
      <c r="A416" s="1"/>
      <c r="B416" s="1"/>
      <c r="D416" s="3"/>
      <c r="E416" s="3"/>
      <c r="F416" s="4"/>
      <c r="G416" s="4"/>
      <c r="I416" s="34"/>
      <c r="J416" s="34"/>
      <c r="L416" s="40"/>
      <c r="N416" s="1"/>
    </row>
    <row r="417" spans="1:14" x14ac:dyDescent="0.2">
      <c r="A417" s="1"/>
      <c r="B417" s="1"/>
      <c r="D417" s="3"/>
      <c r="E417" s="3"/>
      <c r="F417" s="4"/>
      <c r="G417" s="4"/>
      <c r="I417" s="34"/>
      <c r="J417" s="34"/>
      <c r="L417" s="40"/>
      <c r="N417" s="1"/>
    </row>
    <row r="418" spans="1:14" x14ac:dyDescent="0.2">
      <c r="A418" s="1"/>
      <c r="B418" s="1"/>
      <c r="D418" s="3"/>
      <c r="E418" s="3"/>
      <c r="F418" s="4"/>
      <c r="G418" s="4"/>
      <c r="I418" s="34"/>
      <c r="J418" s="34"/>
      <c r="L418" s="40"/>
      <c r="N418" s="1"/>
    </row>
    <row r="419" spans="1:14" x14ac:dyDescent="0.2">
      <c r="A419" s="1"/>
      <c r="B419" s="1"/>
      <c r="D419" s="3"/>
      <c r="E419" s="3"/>
      <c r="F419" s="4"/>
      <c r="G419" s="4"/>
      <c r="I419" s="34"/>
      <c r="J419" s="34"/>
      <c r="L419" s="40"/>
      <c r="N419" s="1"/>
    </row>
    <row r="420" spans="1:14" x14ac:dyDescent="0.2">
      <c r="A420" s="1"/>
      <c r="B420" s="1"/>
      <c r="D420" s="3"/>
      <c r="E420" s="3"/>
      <c r="F420" s="4"/>
      <c r="G420" s="4"/>
      <c r="I420" s="34"/>
      <c r="J420" s="34"/>
      <c r="L420" s="40"/>
      <c r="N420" s="1"/>
    </row>
    <row r="421" spans="1:14" x14ac:dyDescent="0.2">
      <c r="A421" s="1"/>
      <c r="B421" s="1"/>
      <c r="D421" s="3"/>
      <c r="E421" s="3"/>
      <c r="F421" s="4"/>
      <c r="G421" s="4"/>
      <c r="I421" s="34"/>
      <c r="J421" s="34"/>
      <c r="L421" s="40"/>
      <c r="N421" s="1"/>
    </row>
    <row r="422" spans="1:14" x14ac:dyDescent="0.2">
      <c r="A422" s="1"/>
      <c r="B422" s="1"/>
      <c r="D422" s="3"/>
      <c r="E422" s="3"/>
      <c r="F422" s="4"/>
      <c r="G422" s="4"/>
      <c r="I422" s="34"/>
      <c r="J422" s="34"/>
      <c r="L422" s="40"/>
      <c r="N422" s="1"/>
    </row>
    <row r="423" spans="1:14" x14ac:dyDescent="0.2">
      <c r="A423" s="1"/>
      <c r="B423" s="1"/>
      <c r="D423" s="3"/>
      <c r="E423" s="3"/>
      <c r="F423" s="4"/>
      <c r="G423" s="4"/>
      <c r="I423" s="34"/>
      <c r="J423" s="34"/>
      <c r="L423" s="40"/>
      <c r="N423" s="1"/>
    </row>
    <row r="424" spans="1:14" x14ac:dyDescent="0.2">
      <c r="A424" s="1"/>
      <c r="B424" s="1"/>
      <c r="D424" s="3"/>
      <c r="E424" s="3"/>
      <c r="F424" s="4"/>
      <c r="G424" s="4"/>
      <c r="I424" s="34"/>
      <c r="J424" s="34"/>
      <c r="L424" s="40"/>
      <c r="N424" s="1"/>
    </row>
    <row r="425" spans="1:14" x14ac:dyDescent="0.2">
      <c r="A425" s="1"/>
      <c r="B425" s="1"/>
      <c r="D425" s="3"/>
      <c r="E425" s="3"/>
      <c r="F425" s="4"/>
      <c r="G425" s="4"/>
      <c r="I425" s="34"/>
      <c r="J425" s="34"/>
      <c r="L425" s="40"/>
      <c r="N425" s="1"/>
    </row>
    <row r="426" spans="1:14" x14ac:dyDescent="0.2">
      <c r="A426" s="1"/>
      <c r="B426" s="1"/>
      <c r="D426" s="3"/>
      <c r="E426" s="3"/>
      <c r="F426" s="4"/>
      <c r="G426" s="4"/>
      <c r="I426" s="34"/>
      <c r="J426" s="34"/>
      <c r="L426" s="40"/>
      <c r="N426" s="1"/>
    </row>
    <row r="427" spans="1:14" x14ac:dyDescent="0.2">
      <c r="A427" s="1"/>
      <c r="B427" s="1"/>
      <c r="D427" s="3"/>
      <c r="E427" s="3"/>
      <c r="F427" s="4"/>
      <c r="G427" s="4"/>
      <c r="I427" s="34"/>
      <c r="J427" s="34"/>
      <c r="L427" s="40"/>
      <c r="N427" s="1"/>
    </row>
    <row r="428" spans="1:14" x14ac:dyDescent="0.2">
      <c r="A428" s="1"/>
      <c r="B428" s="1"/>
      <c r="D428" s="3"/>
      <c r="E428" s="3"/>
      <c r="F428" s="4"/>
      <c r="G428" s="4"/>
      <c r="I428" s="34"/>
      <c r="J428" s="34"/>
      <c r="L428" s="40"/>
      <c r="N428" s="1"/>
    </row>
    <row r="429" spans="1:14" x14ac:dyDescent="0.2">
      <c r="A429" s="1"/>
      <c r="B429" s="1"/>
      <c r="D429" s="3"/>
      <c r="E429" s="3"/>
      <c r="F429" s="4"/>
      <c r="G429" s="4"/>
      <c r="I429" s="34"/>
      <c r="J429" s="34"/>
      <c r="L429" s="40"/>
      <c r="N429" s="1"/>
    </row>
    <row r="430" spans="1:14" x14ac:dyDescent="0.2">
      <c r="A430" s="1"/>
      <c r="B430" s="1"/>
      <c r="D430" s="3"/>
      <c r="E430" s="3"/>
      <c r="F430" s="4"/>
      <c r="G430" s="4"/>
      <c r="I430" s="34"/>
      <c r="J430" s="34"/>
      <c r="L430" s="40"/>
      <c r="N430" s="1"/>
    </row>
    <row r="431" spans="1:14" x14ac:dyDescent="0.2">
      <c r="A431" s="1"/>
      <c r="B431" s="1"/>
      <c r="D431" s="3"/>
      <c r="E431" s="3"/>
      <c r="F431" s="4"/>
      <c r="G431" s="4"/>
      <c r="I431" s="34"/>
      <c r="J431" s="34"/>
      <c r="L431" s="40"/>
      <c r="N431" s="1"/>
    </row>
    <row r="432" spans="1:14" x14ac:dyDescent="0.2">
      <c r="A432" s="1"/>
      <c r="B432" s="1"/>
      <c r="D432" s="3"/>
      <c r="E432" s="3"/>
      <c r="F432" s="4"/>
      <c r="G432" s="4"/>
      <c r="I432" s="34"/>
      <c r="J432" s="34"/>
      <c r="L432" s="40"/>
      <c r="N432" s="1"/>
    </row>
    <row r="433" spans="1:14" x14ac:dyDescent="0.2">
      <c r="A433" s="1"/>
      <c r="B433" s="1"/>
      <c r="D433" s="3"/>
      <c r="E433" s="3"/>
      <c r="F433" s="4"/>
      <c r="G433" s="4"/>
      <c r="I433" s="34"/>
      <c r="J433" s="34"/>
      <c r="L433" s="40"/>
      <c r="N433" s="1"/>
    </row>
    <row r="434" spans="1:14" x14ac:dyDescent="0.2">
      <c r="A434" s="1"/>
      <c r="B434" s="1"/>
      <c r="D434" s="3"/>
      <c r="E434" s="3"/>
      <c r="F434" s="4"/>
      <c r="G434" s="4"/>
      <c r="I434" s="34"/>
      <c r="J434" s="34"/>
      <c r="L434" s="40"/>
      <c r="N434" s="1"/>
    </row>
    <row r="435" spans="1:14" x14ac:dyDescent="0.2">
      <c r="A435" s="1"/>
      <c r="B435" s="1"/>
      <c r="D435" s="3"/>
      <c r="E435" s="3"/>
      <c r="F435" s="4"/>
      <c r="G435" s="4"/>
      <c r="I435" s="34"/>
      <c r="J435" s="34"/>
      <c r="L435" s="40"/>
      <c r="N435" s="1"/>
    </row>
    <row r="436" spans="1:14" x14ac:dyDescent="0.2">
      <c r="A436" s="1"/>
      <c r="B436" s="1"/>
      <c r="D436" s="3"/>
      <c r="E436" s="3"/>
      <c r="F436" s="4"/>
      <c r="G436" s="4"/>
      <c r="I436" s="34"/>
      <c r="J436" s="34"/>
      <c r="L436" s="40"/>
      <c r="N436" s="1"/>
    </row>
    <row r="437" spans="1:14" x14ac:dyDescent="0.2">
      <c r="A437" s="1"/>
      <c r="B437" s="1"/>
      <c r="D437" s="3"/>
      <c r="E437" s="3"/>
      <c r="F437" s="4"/>
      <c r="G437" s="4"/>
      <c r="I437" s="34"/>
      <c r="J437" s="34"/>
      <c r="L437" s="40"/>
      <c r="N437" s="1"/>
    </row>
    <row r="438" spans="1:14" x14ac:dyDescent="0.2">
      <c r="A438" s="1"/>
      <c r="B438" s="1"/>
      <c r="D438" s="3"/>
      <c r="E438" s="3"/>
      <c r="F438" s="4"/>
      <c r="G438" s="4"/>
      <c r="I438" s="34"/>
      <c r="J438" s="34"/>
      <c r="L438" s="40"/>
      <c r="N438" s="1"/>
    </row>
    <row r="439" spans="1:14" x14ac:dyDescent="0.2">
      <c r="A439" s="1"/>
      <c r="B439" s="1"/>
      <c r="D439" s="3"/>
      <c r="E439" s="3"/>
      <c r="F439" s="4"/>
      <c r="G439" s="4"/>
      <c r="I439" s="34"/>
      <c r="J439" s="34"/>
      <c r="L439" s="40"/>
      <c r="N439" s="1"/>
    </row>
    <row r="440" spans="1:14" x14ac:dyDescent="0.2">
      <c r="A440" s="1"/>
      <c r="B440" s="1"/>
      <c r="D440" s="3"/>
      <c r="E440" s="3"/>
      <c r="F440" s="4"/>
      <c r="G440" s="4"/>
      <c r="I440" s="34"/>
      <c r="J440" s="34"/>
      <c r="L440" s="40"/>
      <c r="N440" s="1"/>
    </row>
    <row r="441" spans="1:14" x14ac:dyDescent="0.2">
      <c r="A441" s="1"/>
      <c r="B441" s="1"/>
      <c r="D441" s="3"/>
      <c r="E441" s="3"/>
      <c r="F441" s="4"/>
      <c r="G441" s="4"/>
      <c r="I441" s="34"/>
      <c r="J441" s="34"/>
      <c r="L441" s="40"/>
      <c r="N441" s="1"/>
    </row>
    <row r="442" spans="1:14" x14ac:dyDescent="0.2">
      <c r="A442" s="1"/>
      <c r="B442" s="1"/>
      <c r="D442" s="3"/>
      <c r="E442" s="3"/>
      <c r="F442" s="4"/>
      <c r="G442" s="4"/>
      <c r="I442" s="34"/>
      <c r="J442" s="34"/>
      <c r="L442" s="40"/>
      <c r="N442" s="1"/>
    </row>
    <row r="443" spans="1:14" x14ac:dyDescent="0.2">
      <c r="A443" s="1"/>
      <c r="B443" s="1"/>
      <c r="D443" s="3"/>
      <c r="E443" s="3"/>
      <c r="F443" s="4"/>
      <c r="G443" s="4"/>
      <c r="I443" s="34"/>
      <c r="J443" s="34"/>
      <c r="L443" s="40"/>
      <c r="N443" s="1"/>
    </row>
    <row r="444" spans="1:14" x14ac:dyDescent="0.2">
      <c r="A444" s="1"/>
      <c r="B444" s="1"/>
      <c r="D444" s="3"/>
      <c r="E444" s="3"/>
      <c r="F444" s="4"/>
      <c r="G444" s="4"/>
      <c r="I444" s="34"/>
      <c r="J444" s="34"/>
      <c r="L444" s="40"/>
      <c r="N444" s="1"/>
    </row>
    <row r="445" spans="1:14" x14ac:dyDescent="0.2">
      <c r="A445" s="1"/>
      <c r="B445" s="1"/>
      <c r="D445" s="3"/>
      <c r="E445" s="3"/>
      <c r="F445" s="4"/>
      <c r="G445" s="4"/>
      <c r="I445" s="34"/>
      <c r="J445" s="34"/>
      <c r="L445" s="40"/>
      <c r="N445" s="1"/>
    </row>
    <row r="446" spans="1:14" x14ac:dyDescent="0.2">
      <c r="A446" s="1"/>
      <c r="B446" s="1"/>
      <c r="D446" s="3"/>
      <c r="E446" s="3"/>
      <c r="F446" s="4"/>
      <c r="G446" s="4"/>
      <c r="I446" s="34"/>
      <c r="J446" s="34"/>
      <c r="L446" s="40"/>
      <c r="N446" s="1"/>
    </row>
    <row r="447" spans="1:14" x14ac:dyDescent="0.2">
      <c r="A447" s="1"/>
      <c r="B447" s="1"/>
      <c r="D447" s="3"/>
      <c r="E447" s="3"/>
      <c r="F447" s="4"/>
      <c r="G447" s="4"/>
      <c r="I447" s="34"/>
      <c r="J447" s="34"/>
      <c r="L447" s="40"/>
      <c r="N447" s="1"/>
    </row>
    <row r="448" spans="1:14" x14ac:dyDescent="0.2">
      <c r="A448" s="1"/>
      <c r="B448" s="1"/>
      <c r="D448" s="3"/>
      <c r="E448" s="3"/>
      <c r="F448" s="4"/>
      <c r="G448" s="4"/>
      <c r="I448" s="34"/>
      <c r="J448" s="34"/>
      <c r="L448" s="40"/>
      <c r="N448" s="1"/>
    </row>
    <row r="449" spans="1:14" x14ac:dyDescent="0.2">
      <c r="A449" s="1"/>
      <c r="B449" s="1"/>
      <c r="D449" s="3"/>
      <c r="E449" s="3"/>
      <c r="F449" s="4"/>
      <c r="G449" s="4"/>
      <c r="I449" s="34"/>
      <c r="J449" s="34"/>
      <c r="L449" s="40"/>
      <c r="N449" s="1"/>
    </row>
    <row r="450" spans="1:14" x14ac:dyDescent="0.2">
      <c r="A450" s="1"/>
      <c r="B450" s="1"/>
      <c r="D450" s="3"/>
      <c r="E450" s="3"/>
      <c r="F450" s="4"/>
      <c r="G450" s="4"/>
      <c r="I450" s="34"/>
      <c r="J450" s="34"/>
      <c r="L450" s="40"/>
      <c r="N450" s="1"/>
    </row>
    <row r="451" spans="1:14" x14ac:dyDescent="0.2">
      <c r="A451" s="1"/>
      <c r="B451" s="1"/>
      <c r="D451" s="3"/>
      <c r="E451" s="3"/>
      <c r="F451" s="4"/>
      <c r="G451" s="4"/>
      <c r="I451" s="34"/>
      <c r="J451" s="34"/>
      <c r="L451" s="40"/>
      <c r="N451" s="1"/>
    </row>
    <row r="452" spans="1:14" x14ac:dyDescent="0.2">
      <c r="A452" s="1"/>
      <c r="B452" s="1"/>
      <c r="D452" s="3"/>
      <c r="E452" s="3"/>
      <c r="F452" s="4"/>
      <c r="G452" s="4"/>
      <c r="I452" s="34"/>
      <c r="J452" s="34"/>
      <c r="L452" s="40"/>
      <c r="N452" s="1"/>
    </row>
    <row r="453" spans="1:14" x14ac:dyDescent="0.2">
      <c r="A453" s="1"/>
      <c r="B453" s="1"/>
      <c r="D453" s="3"/>
      <c r="E453" s="3"/>
      <c r="F453" s="4"/>
      <c r="G453" s="4"/>
      <c r="I453" s="34"/>
      <c r="J453" s="34"/>
      <c r="L453" s="40"/>
      <c r="N453" s="1"/>
    </row>
    <row r="454" spans="1:14" x14ac:dyDescent="0.2">
      <c r="A454" s="1"/>
      <c r="B454" s="1"/>
      <c r="D454" s="3"/>
      <c r="E454" s="3"/>
      <c r="F454" s="4"/>
      <c r="G454" s="4"/>
      <c r="I454" s="34"/>
      <c r="J454" s="34"/>
      <c r="L454" s="40"/>
      <c r="N454" s="1"/>
    </row>
    <row r="455" spans="1:14" x14ac:dyDescent="0.2">
      <c r="A455" s="1"/>
      <c r="B455" s="1"/>
      <c r="D455" s="3"/>
      <c r="E455" s="3"/>
      <c r="F455" s="4"/>
      <c r="G455" s="4"/>
      <c r="I455" s="34"/>
      <c r="J455" s="34"/>
      <c r="L455" s="40"/>
      <c r="N455" s="1"/>
    </row>
    <row r="456" spans="1:14" x14ac:dyDescent="0.2">
      <c r="A456" s="1"/>
      <c r="B456" s="1"/>
      <c r="D456" s="3"/>
      <c r="E456" s="3"/>
      <c r="F456" s="4"/>
      <c r="G456" s="4"/>
      <c r="I456" s="34"/>
      <c r="J456" s="34"/>
      <c r="L456" s="40"/>
      <c r="N456" s="1"/>
    </row>
    <row r="457" spans="1:14" x14ac:dyDescent="0.2">
      <c r="A457" s="1"/>
      <c r="B457" s="1"/>
      <c r="D457" s="3"/>
      <c r="E457" s="3"/>
      <c r="F457" s="4"/>
      <c r="G457" s="4"/>
      <c r="I457" s="34"/>
      <c r="J457" s="34"/>
      <c r="L457" s="40"/>
      <c r="N457" s="1"/>
    </row>
    <row r="458" spans="1:14" x14ac:dyDescent="0.2">
      <c r="A458" s="1"/>
      <c r="B458" s="1"/>
      <c r="D458" s="3"/>
      <c r="E458" s="3"/>
      <c r="F458" s="4"/>
      <c r="G458" s="4"/>
      <c r="I458" s="34"/>
      <c r="J458" s="34"/>
      <c r="L458" s="40"/>
      <c r="N458" s="1"/>
    </row>
    <row r="459" spans="1:14" x14ac:dyDescent="0.2">
      <c r="A459" s="1"/>
      <c r="B459" s="1"/>
      <c r="D459" s="3"/>
      <c r="E459" s="3"/>
      <c r="F459" s="4"/>
      <c r="G459" s="4"/>
      <c r="I459" s="34"/>
      <c r="J459" s="34"/>
      <c r="L459" s="40"/>
      <c r="N459" s="1"/>
    </row>
    <row r="460" spans="1:14" x14ac:dyDescent="0.2">
      <c r="A460" s="1"/>
      <c r="B460" s="1"/>
      <c r="D460" s="3"/>
      <c r="E460" s="3"/>
      <c r="F460" s="4"/>
      <c r="G460" s="4"/>
      <c r="I460" s="34"/>
      <c r="J460" s="34"/>
      <c r="L460" s="40"/>
      <c r="N460" s="1"/>
    </row>
    <row r="461" spans="1:14" x14ac:dyDescent="0.2">
      <c r="A461" s="1"/>
      <c r="B461" s="1"/>
      <c r="D461" s="3"/>
      <c r="E461" s="3"/>
      <c r="F461" s="4"/>
      <c r="G461" s="4"/>
      <c r="I461" s="34"/>
      <c r="J461" s="34"/>
      <c r="L461" s="40"/>
      <c r="N461" s="1"/>
    </row>
    <row r="462" spans="1:14" x14ac:dyDescent="0.2">
      <c r="A462" s="1"/>
      <c r="B462" s="1"/>
      <c r="D462" s="3"/>
      <c r="E462" s="3"/>
      <c r="F462" s="4"/>
      <c r="G462" s="4"/>
      <c r="I462" s="34"/>
      <c r="J462" s="34"/>
      <c r="L462" s="40"/>
      <c r="N462" s="1"/>
    </row>
    <row r="463" spans="1:14" x14ac:dyDescent="0.2">
      <c r="A463" s="1"/>
      <c r="B463" s="1"/>
      <c r="D463" s="3"/>
      <c r="E463" s="3"/>
      <c r="F463" s="4"/>
      <c r="G463" s="4"/>
      <c r="I463" s="34"/>
      <c r="J463" s="34"/>
      <c r="L463" s="40"/>
      <c r="N463" s="1"/>
    </row>
    <row r="464" spans="1:14" x14ac:dyDescent="0.2">
      <c r="A464" s="1"/>
      <c r="B464" s="1"/>
      <c r="D464" s="3"/>
      <c r="E464" s="3"/>
      <c r="F464" s="4"/>
      <c r="G464" s="4"/>
      <c r="I464" s="34"/>
      <c r="J464" s="34"/>
      <c r="L464" s="40"/>
      <c r="N464" s="1"/>
    </row>
    <row r="465" spans="1:14" x14ac:dyDescent="0.2">
      <c r="A465" s="1"/>
      <c r="B465" s="1"/>
      <c r="D465" s="3"/>
      <c r="E465" s="3"/>
      <c r="F465" s="4"/>
      <c r="G465" s="4"/>
      <c r="I465" s="34"/>
      <c r="J465" s="34"/>
      <c r="L465" s="40"/>
      <c r="N465" s="1"/>
    </row>
    <row r="466" spans="1:14" x14ac:dyDescent="0.2">
      <c r="A466" s="1"/>
      <c r="B466" s="1"/>
      <c r="D466" s="3"/>
      <c r="E466" s="3"/>
      <c r="F466" s="4"/>
      <c r="G466" s="4"/>
      <c r="I466" s="34"/>
      <c r="J466" s="34"/>
      <c r="L466" s="40"/>
      <c r="N466" s="1"/>
    </row>
    <row r="467" spans="1:14" x14ac:dyDescent="0.2">
      <c r="A467" s="1"/>
      <c r="B467" s="1"/>
      <c r="D467" s="3"/>
      <c r="E467" s="3"/>
      <c r="F467" s="4"/>
      <c r="G467" s="4"/>
      <c r="I467" s="34"/>
      <c r="J467" s="34"/>
      <c r="L467" s="40"/>
      <c r="N467" s="1"/>
    </row>
    <row r="468" spans="1:14" x14ac:dyDescent="0.2">
      <c r="A468" s="1"/>
      <c r="B468" s="1"/>
      <c r="D468" s="3"/>
      <c r="E468" s="3"/>
      <c r="F468" s="4"/>
      <c r="G468" s="4"/>
      <c r="I468" s="34"/>
      <c r="J468" s="34"/>
      <c r="L468" s="40"/>
      <c r="N468" s="1"/>
    </row>
    <row r="469" spans="1:14" x14ac:dyDescent="0.2">
      <c r="A469" s="1"/>
      <c r="B469" s="1"/>
      <c r="D469" s="3"/>
      <c r="E469" s="3"/>
      <c r="F469" s="4"/>
      <c r="G469" s="4"/>
      <c r="I469" s="34"/>
      <c r="J469" s="34"/>
      <c r="L469" s="40"/>
      <c r="N469" s="1"/>
    </row>
    <row r="470" spans="1:14" x14ac:dyDescent="0.2">
      <c r="A470" s="1"/>
      <c r="B470" s="1"/>
      <c r="D470" s="3"/>
      <c r="E470" s="3"/>
      <c r="F470" s="4"/>
      <c r="G470" s="4"/>
      <c r="I470" s="34"/>
      <c r="J470" s="34"/>
      <c r="L470" s="40"/>
      <c r="N470" s="1"/>
    </row>
    <row r="471" spans="1:14" x14ac:dyDescent="0.2">
      <c r="A471" s="1"/>
      <c r="B471" s="1"/>
      <c r="D471" s="3"/>
      <c r="E471" s="3"/>
      <c r="F471" s="4"/>
      <c r="G471" s="4"/>
      <c r="I471" s="34"/>
      <c r="J471" s="34"/>
      <c r="L471" s="40"/>
      <c r="N471" s="1"/>
    </row>
    <row r="472" spans="1:14" x14ac:dyDescent="0.2">
      <c r="A472" s="1"/>
      <c r="B472" s="1"/>
      <c r="D472" s="3"/>
      <c r="E472" s="3"/>
      <c r="F472" s="4"/>
      <c r="G472" s="4"/>
      <c r="I472" s="34"/>
      <c r="J472" s="34"/>
      <c r="L472" s="40"/>
      <c r="N472" s="1"/>
    </row>
    <row r="473" spans="1:14" x14ac:dyDescent="0.2">
      <c r="A473" s="1"/>
      <c r="B473" s="1"/>
      <c r="D473" s="3"/>
      <c r="E473" s="3"/>
      <c r="F473" s="4"/>
      <c r="G473" s="4"/>
      <c r="I473" s="34"/>
      <c r="J473" s="34"/>
      <c r="L473" s="40"/>
      <c r="N473" s="1"/>
    </row>
    <row r="474" spans="1:14" x14ac:dyDescent="0.2">
      <c r="A474" s="1"/>
      <c r="B474" s="1"/>
      <c r="D474" s="3"/>
      <c r="E474" s="3"/>
      <c r="F474" s="4"/>
      <c r="G474" s="4"/>
      <c r="I474" s="34"/>
      <c r="J474" s="34"/>
      <c r="L474" s="40"/>
      <c r="N474" s="1"/>
    </row>
    <row r="475" spans="1:14" x14ac:dyDescent="0.2">
      <c r="A475" s="1"/>
      <c r="B475" s="1"/>
      <c r="D475" s="3"/>
      <c r="E475" s="3"/>
      <c r="F475" s="4"/>
      <c r="G475" s="4"/>
      <c r="I475" s="34"/>
      <c r="J475" s="34"/>
      <c r="L475" s="40"/>
      <c r="N475" s="1"/>
    </row>
    <row r="476" spans="1:14" x14ac:dyDescent="0.2">
      <c r="A476" s="1"/>
      <c r="B476" s="1"/>
      <c r="D476" s="3"/>
      <c r="E476" s="3"/>
      <c r="F476" s="4"/>
      <c r="G476" s="4"/>
      <c r="I476" s="34"/>
      <c r="J476" s="34"/>
      <c r="L476" s="40"/>
      <c r="N476" s="1"/>
    </row>
    <row r="477" spans="1:14" x14ac:dyDescent="0.2">
      <c r="A477" s="1"/>
      <c r="B477" s="1"/>
      <c r="D477" s="3"/>
      <c r="E477" s="3"/>
      <c r="F477" s="4"/>
      <c r="G477" s="4"/>
      <c r="I477" s="34"/>
      <c r="J477" s="34"/>
      <c r="L477" s="40"/>
      <c r="N477" s="1"/>
    </row>
    <row r="478" spans="1:14" x14ac:dyDescent="0.2">
      <c r="A478" s="1"/>
      <c r="B478" s="1"/>
      <c r="D478" s="3"/>
      <c r="E478" s="3"/>
      <c r="F478" s="4"/>
      <c r="G478" s="4"/>
      <c r="I478" s="34"/>
      <c r="J478" s="34"/>
      <c r="L478" s="40"/>
      <c r="N478" s="1"/>
    </row>
    <row r="479" spans="1:14" x14ac:dyDescent="0.2">
      <c r="A479" s="1"/>
      <c r="B479" s="1"/>
      <c r="D479" s="3"/>
      <c r="E479" s="3"/>
      <c r="F479" s="4"/>
      <c r="G479" s="4"/>
      <c r="I479" s="34"/>
      <c r="J479" s="34"/>
      <c r="L479" s="40"/>
      <c r="N479" s="1"/>
    </row>
    <row r="480" spans="1:14" x14ac:dyDescent="0.2">
      <c r="A480" s="1"/>
      <c r="B480" s="1"/>
      <c r="D480" s="36"/>
      <c r="E480" s="36"/>
      <c r="F480" s="6"/>
      <c r="G480" s="6"/>
      <c r="I480" s="32"/>
      <c r="J480" s="32"/>
      <c r="L480" s="38"/>
      <c r="N480" s="1"/>
    </row>
    <row r="481" spans="1:14" x14ac:dyDescent="0.2">
      <c r="A481" s="1"/>
      <c r="B481" s="1"/>
      <c r="D481" s="36"/>
      <c r="E481" s="36"/>
      <c r="F481" s="6"/>
      <c r="G481" s="6"/>
      <c r="I481" s="32"/>
      <c r="J481" s="32"/>
      <c r="L481" s="38"/>
      <c r="N481" s="1"/>
    </row>
    <row r="482" spans="1:14" x14ac:dyDescent="0.2">
      <c r="A482" s="1"/>
      <c r="B482" s="1"/>
      <c r="D482" s="36"/>
      <c r="E482" s="36"/>
      <c r="F482" s="6"/>
      <c r="G482" s="6"/>
      <c r="I482" s="32"/>
      <c r="J482" s="32"/>
      <c r="L482" s="38"/>
      <c r="N482" s="1"/>
    </row>
    <row r="483" spans="1:14" x14ac:dyDescent="0.2">
      <c r="A483" s="1"/>
      <c r="B483" s="1"/>
      <c r="D483" s="36"/>
      <c r="E483" s="36"/>
      <c r="F483" s="6"/>
      <c r="G483" s="6"/>
      <c r="I483" s="32"/>
      <c r="J483" s="32"/>
      <c r="L483" s="38"/>
      <c r="N483" s="1"/>
    </row>
    <row r="484" spans="1:14" x14ac:dyDescent="0.2">
      <c r="A484" s="1"/>
      <c r="B484" s="1"/>
      <c r="D484" s="36"/>
      <c r="E484" s="36"/>
      <c r="F484" s="6"/>
      <c r="G484" s="6"/>
      <c r="I484" s="32"/>
      <c r="J484" s="32"/>
      <c r="L484" s="38"/>
      <c r="N484" s="1"/>
    </row>
    <row r="485" spans="1:14" x14ac:dyDescent="0.2">
      <c r="A485" s="1"/>
      <c r="B485" s="1"/>
      <c r="D485" s="36"/>
      <c r="E485" s="36"/>
      <c r="F485" s="6"/>
      <c r="G485" s="6"/>
      <c r="I485" s="32"/>
      <c r="J485" s="32"/>
      <c r="L485" s="38"/>
      <c r="N485" s="1"/>
    </row>
    <row r="486" spans="1:14" x14ac:dyDescent="0.2">
      <c r="A486" s="1"/>
      <c r="B486" s="1"/>
      <c r="D486" s="36"/>
      <c r="E486" s="36"/>
      <c r="F486" s="6"/>
      <c r="G486" s="6"/>
      <c r="I486" s="32"/>
      <c r="J486" s="32"/>
      <c r="L486" s="38"/>
      <c r="N486" s="1"/>
    </row>
    <row r="487" spans="1:14" x14ac:dyDescent="0.2">
      <c r="A487" s="1"/>
      <c r="B487" s="1"/>
      <c r="D487" s="36"/>
      <c r="E487" s="36"/>
      <c r="F487" s="6"/>
      <c r="G487" s="6"/>
      <c r="I487" s="32"/>
      <c r="J487" s="32"/>
      <c r="L487" s="38"/>
      <c r="N487" s="1"/>
    </row>
    <row r="488" spans="1:14" x14ac:dyDescent="0.2">
      <c r="A488" s="1"/>
      <c r="B488" s="1"/>
      <c r="D488" s="36"/>
      <c r="E488" s="36"/>
      <c r="F488" s="6"/>
      <c r="G488" s="6"/>
      <c r="I488" s="32"/>
      <c r="J488" s="32"/>
      <c r="L488" s="38"/>
      <c r="N488" s="1"/>
    </row>
    <row r="489" spans="1:14" x14ac:dyDescent="0.2">
      <c r="A489" s="1"/>
      <c r="B489" s="1"/>
      <c r="D489" s="36"/>
      <c r="E489" s="36"/>
      <c r="F489" s="6"/>
      <c r="G489" s="6"/>
      <c r="I489" s="32"/>
      <c r="J489" s="32"/>
      <c r="L489" s="38"/>
      <c r="N489" s="1"/>
    </row>
    <row r="490" spans="1:14" x14ac:dyDescent="0.2">
      <c r="A490" s="1"/>
      <c r="B490" s="1"/>
      <c r="D490" s="36"/>
      <c r="E490" s="36"/>
      <c r="F490" s="6"/>
      <c r="G490" s="6"/>
      <c r="I490" s="32"/>
      <c r="J490" s="32"/>
      <c r="L490" s="38"/>
      <c r="N490" s="1"/>
    </row>
    <row r="491" spans="1:14" x14ac:dyDescent="0.2">
      <c r="A491" s="1"/>
      <c r="B491" s="1"/>
      <c r="D491" s="36"/>
      <c r="E491" s="36"/>
      <c r="F491" s="6"/>
      <c r="G491" s="6"/>
      <c r="I491" s="32"/>
      <c r="J491" s="32"/>
      <c r="L491" s="38"/>
      <c r="N491" s="1"/>
    </row>
    <row r="492" spans="1:14" x14ac:dyDescent="0.2">
      <c r="A492" s="1"/>
      <c r="B492" s="1"/>
      <c r="D492" s="36"/>
      <c r="E492" s="36"/>
      <c r="F492" s="6"/>
      <c r="G492" s="6"/>
      <c r="I492" s="32"/>
      <c r="J492" s="32"/>
      <c r="L492" s="38"/>
      <c r="N492" s="1"/>
    </row>
    <row r="493" spans="1:14" x14ac:dyDescent="0.2">
      <c r="A493" s="1"/>
      <c r="B493" s="1"/>
      <c r="D493" s="36"/>
      <c r="E493" s="36"/>
      <c r="F493" s="6"/>
      <c r="G493" s="6"/>
      <c r="I493" s="32"/>
      <c r="J493" s="32"/>
      <c r="L493" s="38"/>
      <c r="N493" s="1"/>
    </row>
    <row r="494" spans="1:14" x14ac:dyDescent="0.2">
      <c r="A494" s="1"/>
      <c r="B494" s="1"/>
      <c r="D494" s="36"/>
      <c r="E494" s="36"/>
      <c r="F494" s="6"/>
      <c r="G494" s="6"/>
      <c r="I494" s="32"/>
      <c r="J494" s="32"/>
      <c r="L494" s="38"/>
      <c r="N494" s="1"/>
    </row>
    <row r="495" spans="1:14" x14ac:dyDescent="0.2">
      <c r="A495" s="1"/>
      <c r="B495" s="1"/>
      <c r="D495" s="36"/>
      <c r="E495" s="36"/>
      <c r="F495" s="6"/>
      <c r="G495" s="6"/>
      <c r="I495" s="32"/>
      <c r="J495" s="32"/>
      <c r="L495" s="38"/>
      <c r="N495" s="1"/>
    </row>
    <row r="496" spans="1:14" x14ac:dyDescent="0.2">
      <c r="A496" s="1"/>
      <c r="B496" s="1"/>
      <c r="D496" s="36"/>
      <c r="E496" s="36"/>
      <c r="F496" s="6"/>
      <c r="G496" s="6"/>
      <c r="I496" s="32"/>
      <c r="J496" s="32"/>
      <c r="L496" s="38"/>
      <c r="N496" s="1"/>
    </row>
    <row r="497" spans="1:14" x14ac:dyDescent="0.2">
      <c r="A497" s="1"/>
      <c r="B497" s="1"/>
      <c r="D497" s="36"/>
      <c r="E497" s="36"/>
      <c r="F497" s="6"/>
      <c r="G497" s="6"/>
      <c r="I497" s="32"/>
      <c r="J497" s="32"/>
      <c r="L497" s="38"/>
      <c r="N497" s="1"/>
    </row>
    <row r="498" spans="1:14" x14ac:dyDescent="0.2">
      <c r="A498" s="1"/>
      <c r="B498" s="1"/>
      <c r="D498" s="36"/>
      <c r="E498" s="36"/>
      <c r="F498" s="6"/>
      <c r="G498" s="6"/>
      <c r="I498" s="32"/>
      <c r="J498" s="32"/>
      <c r="L498" s="38"/>
      <c r="N498" s="1"/>
    </row>
    <row r="499" spans="1:14" x14ac:dyDescent="0.2">
      <c r="A499" s="1"/>
      <c r="B499" s="1"/>
      <c r="D499" s="36"/>
      <c r="E499" s="36"/>
      <c r="F499" s="6"/>
      <c r="G499" s="6"/>
      <c r="I499" s="32"/>
      <c r="J499" s="32"/>
      <c r="L499" s="38"/>
      <c r="N499" s="1"/>
    </row>
    <row r="500" spans="1:14" x14ac:dyDescent="0.2">
      <c r="A500" s="1"/>
      <c r="B500" s="1"/>
      <c r="D500" s="36"/>
      <c r="E500" s="36"/>
      <c r="F500" s="6"/>
      <c r="G500" s="6"/>
      <c r="I500" s="32"/>
      <c r="J500" s="32"/>
      <c r="L500" s="38"/>
      <c r="N500" s="1"/>
    </row>
    <row r="501" spans="1:14" x14ac:dyDescent="0.2">
      <c r="A501" s="1"/>
      <c r="B501" s="1"/>
      <c r="D501" s="36"/>
      <c r="E501" s="36"/>
      <c r="F501" s="6"/>
      <c r="G501" s="6"/>
      <c r="I501" s="32"/>
      <c r="J501" s="32"/>
      <c r="L501" s="38"/>
      <c r="N501" s="1"/>
    </row>
    <row r="502" spans="1:14" x14ac:dyDescent="0.2">
      <c r="A502" s="1"/>
      <c r="B502" s="1"/>
      <c r="D502" s="36"/>
      <c r="E502" s="36"/>
      <c r="F502" s="6"/>
      <c r="G502" s="6"/>
      <c r="I502" s="32"/>
      <c r="J502" s="32"/>
      <c r="L502" s="38"/>
      <c r="N502" s="1"/>
    </row>
    <row r="503" spans="1:14" x14ac:dyDescent="0.2">
      <c r="A503" s="1"/>
      <c r="B503" s="1"/>
      <c r="D503" s="36"/>
      <c r="E503" s="36"/>
      <c r="F503" s="6"/>
      <c r="G503" s="6"/>
      <c r="I503" s="32"/>
      <c r="J503" s="32"/>
      <c r="L503" s="38"/>
      <c r="N503" s="1"/>
    </row>
    <row r="504" spans="1:14" x14ac:dyDescent="0.2">
      <c r="A504" s="1"/>
      <c r="B504" s="1"/>
      <c r="D504" s="36"/>
      <c r="E504" s="36"/>
      <c r="F504" s="6"/>
      <c r="G504" s="6"/>
      <c r="I504" s="32"/>
      <c r="J504" s="32"/>
      <c r="L504" s="38"/>
      <c r="N504" s="1"/>
    </row>
    <row r="505" spans="1:14" x14ac:dyDescent="0.2">
      <c r="A505" s="1"/>
      <c r="B505" s="1"/>
      <c r="D505" s="36"/>
      <c r="E505" s="36"/>
      <c r="F505" s="6"/>
      <c r="G505" s="6"/>
      <c r="I505" s="35"/>
      <c r="J505" s="35"/>
      <c r="L505" s="38"/>
      <c r="N505" s="1"/>
    </row>
    <row r="506" spans="1:14" x14ac:dyDescent="0.2">
      <c r="A506" s="1"/>
      <c r="B506" s="1"/>
      <c r="D506" s="36"/>
      <c r="E506" s="36"/>
      <c r="F506" s="6"/>
      <c r="G506" s="6"/>
      <c r="I506" s="35"/>
      <c r="J506" s="35"/>
      <c r="L506" s="38"/>
      <c r="N506" s="1"/>
    </row>
    <row r="507" spans="1:14" x14ac:dyDescent="0.2">
      <c r="A507" s="1"/>
      <c r="B507" s="1"/>
      <c r="D507" s="36"/>
      <c r="E507" s="36"/>
      <c r="F507" s="6"/>
      <c r="G507" s="6"/>
      <c r="I507" s="35"/>
      <c r="J507" s="35"/>
      <c r="L507" s="38"/>
      <c r="N507" s="1"/>
    </row>
    <row r="508" spans="1:14" x14ac:dyDescent="0.2">
      <c r="A508" s="1"/>
      <c r="B508" s="1"/>
      <c r="D508" s="36"/>
      <c r="E508" s="36"/>
      <c r="F508" s="6"/>
      <c r="G508" s="6"/>
      <c r="I508" s="35"/>
      <c r="J508" s="35"/>
      <c r="L508" s="38"/>
      <c r="N508" s="1"/>
    </row>
    <row r="509" spans="1:14" x14ac:dyDescent="0.2">
      <c r="A509" s="1"/>
      <c r="B509" s="1"/>
      <c r="D509" s="36"/>
      <c r="E509" s="36"/>
      <c r="F509" s="6"/>
      <c r="G509" s="6"/>
      <c r="I509" s="35"/>
      <c r="J509" s="35"/>
      <c r="L509" s="38"/>
      <c r="N509" s="1"/>
    </row>
    <row r="510" spans="1:14" x14ac:dyDescent="0.2">
      <c r="A510" s="1"/>
      <c r="B510" s="1"/>
      <c r="D510" s="36"/>
      <c r="E510" s="36"/>
      <c r="F510" s="6"/>
      <c r="G510" s="6"/>
      <c r="I510" s="35"/>
      <c r="J510" s="35"/>
      <c r="L510" s="38"/>
      <c r="N510" s="1"/>
    </row>
    <row r="511" spans="1:14" x14ac:dyDescent="0.2">
      <c r="A511" s="1"/>
      <c r="B511" s="1"/>
      <c r="D511" s="36"/>
      <c r="E511" s="36"/>
      <c r="F511" s="6"/>
      <c r="G511" s="6"/>
      <c r="I511" s="35"/>
      <c r="J511" s="35"/>
      <c r="L511" s="38"/>
      <c r="N511" s="1"/>
    </row>
    <row r="512" spans="1:14" x14ac:dyDescent="0.2">
      <c r="A512" s="1"/>
      <c r="B512" s="1"/>
      <c r="D512" s="36"/>
      <c r="E512" s="36"/>
      <c r="F512" s="6"/>
      <c r="G512" s="6"/>
      <c r="I512" s="35"/>
      <c r="J512" s="35"/>
      <c r="L512" s="38"/>
      <c r="N512" s="1"/>
    </row>
    <row r="513" spans="1:14" x14ac:dyDescent="0.2">
      <c r="A513" s="1"/>
      <c r="B513" s="1"/>
      <c r="D513" s="36"/>
      <c r="E513" s="36"/>
      <c r="F513" s="6"/>
      <c r="G513" s="6"/>
      <c r="I513" s="35"/>
      <c r="J513" s="35"/>
      <c r="L513" s="38"/>
      <c r="N513" s="1"/>
    </row>
    <row r="514" spans="1:14" x14ac:dyDescent="0.2">
      <c r="A514" s="1"/>
      <c r="B514" s="1"/>
      <c r="D514" s="36"/>
      <c r="E514" s="36"/>
      <c r="F514" s="6"/>
      <c r="G514" s="6"/>
      <c r="I514" s="35"/>
      <c r="J514" s="35"/>
      <c r="L514" s="38"/>
      <c r="N514" s="1"/>
    </row>
    <row r="515" spans="1:14" x14ac:dyDescent="0.2">
      <c r="A515" s="1"/>
      <c r="B515" s="1"/>
      <c r="D515" s="36"/>
      <c r="E515" s="36"/>
      <c r="F515" s="6"/>
      <c r="G515" s="6"/>
      <c r="I515" s="35"/>
      <c r="J515" s="35"/>
      <c r="L515" s="38"/>
      <c r="N515" s="1"/>
    </row>
    <row r="516" spans="1:14" x14ac:dyDescent="0.2">
      <c r="A516" s="1"/>
      <c r="B516" s="1"/>
      <c r="D516" s="36"/>
      <c r="E516" s="36"/>
      <c r="F516" s="6"/>
      <c r="G516" s="6"/>
      <c r="I516" s="35"/>
      <c r="J516" s="35"/>
      <c r="L516" s="38"/>
      <c r="N516" s="1"/>
    </row>
    <row r="517" spans="1:14" x14ac:dyDescent="0.2">
      <c r="A517" s="1"/>
      <c r="B517" s="1"/>
      <c r="D517" s="36"/>
      <c r="E517" s="36"/>
      <c r="F517" s="6"/>
      <c r="G517" s="6"/>
      <c r="I517" s="35"/>
      <c r="J517" s="35"/>
      <c r="L517" s="38"/>
      <c r="N517" s="1"/>
    </row>
    <row r="518" spans="1:14" x14ac:dyDescent="0.2">
      <c r="A518" s="1"/>
      <c r="B518" s="1"/>
      <c r="D518" s="36"/>
      <c r="E518" s="36"/>
      <c r="F518" s="6"/>
      <c r="G518" s="6"/>
      <c r="I518" s="35"/>
      <c r="J518" s="35"/>
      <c r="L518" s="38"/>
      <c r="N518" s="1"/>
    </row>
    <row r="519" spans="1:14" x14ac:dyDescent="0.2">
      <c r="A519" s="1"/>
      <c r="B519" s="1"/>
      <c r="D519" s="36"/>
      <c r="E519" s="36"/>
      <c r="F519" s="6"/>
      <c r="G519" s="6"/>
      <c r="I519" s="35"/>
      <c r="J519" s="35"/>
      <c r="L519" s="38"/>
      <c r="N519" s="1"/>
    </row>
    <row r="520" spans="1:14" x14ac:dyDescent="0.2">
      <c r="A520" s="1"/>
      <c r="B520" s="1"/>
      <c r="D520" s="36"/>
      <c r="E520" s="36"/>
      <c r="F520" s="6"/>
      <c r="G520" s="6"/>
      <c r="I520" s="35"/>
      <c r="J520" s="35"/>
      <c r="L520" s="38"/>
      <c r="N520" s="1"/>
    </row>
    <row r="521" spans="1:14" x14ac:dyDescent="0.2">
      <c r="A521" s="1"/>
      <c r="B521" s="1"/>
      <c r="D521" s="36"/>
      <c r="E521" s="36"/>
      <c r="F521" s="6"/>
      <c r="G521" s="6"/>
      <c r="I521" s="35"/>
      <c r="J521" s="35"/>
      <c r="L521" s="38"/>
      <c r="N521" s="1"/>
    </row>
    <row r="522" spans="1:14" x14ac:dyDescent="0.2">
      <c r="A522" s="1"/>
      <c r="B522" s="1"/>
      <c r="D522" s="36"/>
      <c r="E522" s="36"/>
      <c r="F522" s="6"/>
      <c r="G522" s="6"/>
      <c r="I522" s="35"/>
      <c r="J522" s="35"/>
      <c r="L522" s="38"/>
      <c r="N522" s="1"/>
    </row>
    <row r="523" spans="1:14" x14ac:dyDescent="0.2">
      <c r="A523" s="1"/>
      <c r="B523" s="1"/>
      <c r="D523" s="36"/>
      <c r="E523" s="36"/>
      <c r="F523" s="6"/>
      <c r="G523" s="6"/>
      <c r="I523" s="35"/>
      <c r="J523" s="35"/>
      <c r="L523" s="38"/>
      <c r="N523" s="1"/>
    </row>
    <row r="524" spans="1:14" x14ac:dyDescent="0.2">
      <c r="A524" s="1"/>
      <c r="B524" s="1"/>
      <c r="D524" s="36"/>
      <c r="E524" s="36"/>
      <c r="F524" s="6"/>
      <c r="G524" s="6"/>
      <c r="I524" s="35"/>
      <c r="J524" s="35"/>
      <c r="L524" s="38"/>
      <c r="N524" s="1"/>
    </row>
    <row r="525" spans="1:14" x14ac:dyDescent="0.2">
      <c r="A525" s="1"/>
      <c r="B525" s="1"/>
      <c r="D525" s="36"/>
      <c r="E525" s="36"/>
      <c r="F525" s="6"/>
      <c r="G525" s="6"/>
      <c r="I525" s="35"/>
      <c r="J525" s="35"/>
      <c r="L525" s="38"/>
      <c r="N525" s="1"/>
    </row>
    <row r="526" spans="1:14" x14ac:dyDescent="0.2">
      <c r="A526" s="1"/>
      <c r="B526" s="1"/>
      <c r="D526" s="36"/>
      <c r="E526" s="36"/>
      <c r="F526" s="6"/>
      <c r="G526" s="6"/>
      <c r="I526" s="35"/>
      <c r="J526" s="35"/>
      <c r="L526" s="38"/>
      <c r="N526" s="1"/>
    </row>
    <row r="527" spans="1:14" x14ac:dyDescent="0.2">
      <c r="A527" s="1"/>
      <c r="B527" s="1"/>
      <c r="D527" s="36"/>
      <c r="E527" s="36"/>
      <c r="F527" s="6"/>
      <c r="G527" s="6"/>
      <c r="I527" s="35"/>
      <c r="J527" s="35"/>
      <c r="L527" s="38"/>
      <c r="N527" s="1"/>
    </row>
    <row r="528" spans="1:14" x14ac:dyDescent="0.2">
      <c r="A528" s="1"/>
      <c r="B528" s="1"/>
      <c r="D528" s="36"/>
      <c r="E528" s="36"/>
      <c r="F528" s="6"/>
      <c r="G528" s="6"/>
      <c r="I528" s="35"/>
      <c r="J528" s="35"/>
      <c r="L528" s="38"/>
      <c r="N528" s="1"/>
    </row>
    <row r="529" spans="1:14" x14ac:dyDescent="0.2">
      <c r="A529" s="1"/>
      <c r="B529" s="1"/>
      <c r="D529" s="36"/>
      <c r="E529" s="36"/>
      <c r="F529" s="6"/>
      <c r="G529" s="6"/>
      <c r="I529" s="35"/>
      <c r="J529" s="35"/>
      <c r="L529" s="38"/>
      <c r="N529" s="1"/>
    </row>
    <row r="530" spans="1:14" x14ac:dyDescent="0.2">
      <c r="A530" s="1"/>
      <c r="B530" s="1"/>
      <c r="D530" s="36"/>
      <c r="E530" s="36"/>
      <c r="F530" s="6"/>
      <c r="G530" s="6"/>
      <c r="I530" s="35"/>
      <c r="J530" s="35"/>
      <c r="L530" s="38"/>
      <c r="N530" s="1"/>
    </row>
    <row r="531" spans="1:14" x14ac:dyDescent="0.2">
      <c r="A531" s="1"/>
      <c r="B531" s="1"/>
      <c r="D531" s="36"/>
      <c r="E531" s="36"/>
      <c r="F531" s="6"/>
      <c r="G531" s="6"/>
      <c r="I531" s="35"/>
      <c r="J531" s="35"/>
      <c r="L531" s="38"/>
      <c r="N531" s="1"/>
    </row>
    <row r="532" spans="1:14" x14ac:dyDescent="0.2">
      <c r="A532" s="1"/>
      <c r="B532" s="1"/>
      <c r="D532" s="36"/>
      <c r="E532" s="36"/>
      <c r="F532" s="6"/>
      <c r="G532" s="6"/>
      <c r="I532" s="35"/>
      <c r="J532" s="35"/>
      <c r="L532" s="38"/>
      <c r="N532" s="1"/>
    </row>
    <row r="533" spans="1:14" x14ac:dyDescent="0.2">
      <c r="A533" s="1"/>
      <c r="B533" s="1"/>
      <c r="D533" s="36"/>
      <c r="E533" s="36"/>
      <c r="F533" s="6"/>
      <c r="G533" s="6"/>
      <c r="I533" s="35"/>
      <c r="J533" s="35"/>
      <c r="L533" s="38"/>
      <c r="N533" s="1"/>
    </row>
    <row r="534" spans="1:14" x14ac:dyDescent="0.2">
      <c r="A534" s="1"/>
      <c r="B534" s="1"/>
      <c r="D534" s="36"/>
      <c r="E534" s="36"/>
      <c r="F534" s="6"/>
      <c r="G534" s="6"/>
      <c r="I534" s="35"/>
      <c r="J534" s="35"/>
      <c r="L534" s="38"/>
      <c r="N534" s="1"/>
    </row>
    <row r="535" spans="1:14" x14ac:dyDescent="0.2">
      <c r="A535" s="1"/>
      <c r="B535" s="1"/>
      <c r="D535" s="36"/>
      <c r="E535" s="36"/>
      <c r="F535" s="6"/>
      <c r="G535" s="6"/>
      <c r="I535" s="35"/>
      <c r="J535" s="35"/>
      <c r="L535" s="38"/>
      <c r="N535" s="1"/>
    </row>
    <row r="536" spans="1:14" x14ac:dyDescent="0.2">
      <c r="A536" s="1"/>
      <c r="B536" s="1"/>
      <c r="D536" s="36"/>
      <c r="E536" s="36"/>
      <c r="F536" s="6"/>
      <c r="G536" s="6"/>
      <c r="I536" s="35"/>
      <c r="J536" s="35"/>
      <c r="L536" s="38"/>
      <c r="N536" s="1"/>
    </row>
    <row r="537" spans="1:14" x14ac:dyDescent="0.2">
      <c r="A537" s="1"/>
      <c r="B537" s="1"/>
      <c r="D537" s="36"/>
      <c r="E537" s="36"/>
      <c r="F537" s="6"/>
      <c r="G537" s="6"/>
      <c r="I537" s="35"/>
      <c r="J537" s="35"/>
      <c r="L537" s="38"/>
      <c r="N537" s="1"/>
    </row>
    <row r="538" spans="1:14" x14ac:dyDescent="0.2">
      <c r="A538" s="1"/>
      <c r="B538" s="1"/>
      <c r="D538" s="36"/>
      <c r="E538" s="36"/>
      <c r="F538" s="6"/>
      <c r="G538" s="6"/>
      <c r="I538" s="35"/>
      <c r="J538" s="35"/>
      <c r="L538" s="38"/>
      <c r="N538" s="1"/>
    </row>
    <row r="539" spans="1:14" x14ac:dyDescent="0.2">
      <c r="A539" s="1"/>
      <c r="B539" s="1"/>
      <c r="D539" s="36"/>
      <c r="E539" s="36"/>
      <c r="F539" s="6"/>
      <c r="G539" s="6"/>
      <c r="I539" s="35"/>
      <c r="J539" s="35"/>
      <c r="L539" s="38"/>
      <c r="N539" s="1"/>
    </row>
    <row r="540" spans="1:14" x14ac:dyDescent="0.2">
      <c r="A540" s="1"/>
      <c r="B540" s="1"/>
      <c r="D540" s="36"/>
      <c r="E540" s="36"/>
      <c r="F540" s="6"/>
      <c r="G540" s="6"/>
      <c r="I540" s="35"/>
      <c r="J540" s="35"/>
      <c r="L540" s="38"/>
      <c r="N540" s="1"/>
    </row>
    <row r="541" spans="1:14" x14ac:dyDescent="0.2">
      <c r="A541" s="1"/>
      <c r="B541" s="1"/>
      <c r="D541" s="36"/>
      <c r="E541" s="36"/>
      <c r="F541" s="6"/>
      <c r="G541" s="6"/>
      <c r="I541" s="35"/>
      <c r="J541" s="35"/>
      <c r="L541" s="38"/>
      <c r="N541" s="1"/>
    </row>
    <row r="542" spans="1:14" x14ac:dyDescent="0.2">
      <c r="A542" s="1"/>
      <c r="B542" s="1"/>
      <c r="D542" s="36"/>
      <c r="E542" s="36"/>
      <c r="F542" s="6"/>
      <c r="G542" s="6"/>
      <c r="I542" s="35"/>
      <c r="J542" s="35"/>
      <c r="L542" s="38"/>
      <c r="N542" s="1"/>
    </row>
    <row r="543" spans="1:14" x14ac:dyDescent="0.2">
      <c r="A543" s="1"/>
      <c r="B543" s="1"/>
      <c r="D543" s="36"/>
      <c r="E543" s="36"/>
      <c r="F543" s="6"/>
      <c r="G543" s="6"/>
      <c r="I543" s="35"/>
      <c r="J543" s="35"/>
      <c r="L543" s="38"/>
      <c r="N543" s="1"/>
    </row>
    <row r="544" spans="1:14" x14ac:dyDescent="0.2">
      <c r="A544" s="1"/>
      <c r="B544" s="1"/>
      <c r="D544" s="36"/>
      <c r="E544" s="36"/>
      <c r="F544" s="6"/>
      <c r="G544" s="6"/>
      <c r="I544" s="35"/>
      <c r="J544" s="35"/>
      <c r="L544" s="38"/>
      <c r="N544" s="1"/>
    </row>
    <row r="545" spans="1:14" x14ac:dyDescent="0.2">
      <c r="A545" s="1"/>
      <c r="B545" s="1"/>
      <c r="D545" s="37"/>
      <c r="E545" s="37"/>
      <c r="F545" s="8"/>
      <c r="G545" s="8"/>
      <c r="H545" s="9"/>
      <c r="I545" s="9"/>
      <c r="J545" s="9"/>
      <c r="L545" s="39"/>
      <c r="N545" s="1"/>
    </row>
    <row r="546" spans="1:14" x14ac:dyDescent="0.2">
      <c r="A546" s="1"/>
      <c r="B546" s="1"/>
      <c r="D546" s="36"/>
      <c r="E546" s="36"/>
      <c r="F546" s="6"/>
      <c r="G546" s="6"/>
      <c r="H546" s="10">
        <v>950000</v>
      </c>
      <c r="I546" s="10"/>
      <c r="J546" s="10"/>
      <c r="L546" s="38"/>
      <c r="N546" s="1"/>
    </row>
    <row r="547" spans="1:14" x14ac:dyDescent="0.2">
      <c r="A547" s="1"/>
      <c r="B547" s="1"/>
      <c r="D547" s="36"/>
      <c r="E547" s="36"/>
      <c r="F547" s="6"/>
      <c r="G547" s="6"/>
      <c r="H547" s="7"/>
      <c r="I547" s="7"/>
      <c r="J547" s="7"/>
      <c r="L547" s="38"/>
      <c r="N547" s="1"/>
    </row>
    <row r="548" spans="1:14" x14ac:dyDescent="0.2">
      <c r="A548" s="1"/>
      <c r="B548" s="1"/>
      <c r="D548" s="36"/>
      <c r="E548" s="36"/>
      <c r="F548" s="6"/>
      <c r="G548" s="6"/>
      <c r="H548" s="7"/>
      <c r="I548" s="7"/>
      <c r="J548" s="7"/>
      <c r="L548" s="38"/>
      <c r="N548" s="1"/>
    </row>
    <row r="549" spans="1:14" x14ac:dyDescent="0.2">
      <c r="A549" s="1"/>
      <c r="B549" s="1"/>
      <c r="D549" s="36"/>
      <c r="E549" s="36"/>
      <c r="F549" s="6"/>
      <c r="G549" s="6"/>
      <c r="H549" s="7"/>
      <c r="I549" s="7"/>
      <c r="J549" s="7"/>
      <c r="L549" s="38"/>
      <c r="N549" s="1"/>
    </row>
    <row r="550" spans="1:14" x14ac:dyDescent="0.2">
      <c r="A550" s="1"/>
      <c r="B550" s="1"/>
      <c r="D550" s="36"/>
      <c r="E550" s="36"/>
      <c r="F550" s="6"/>
      <c r="G550" s="6"/>
      <c r="H550" s="7"/>
      <c r="I550" s="7"/>
      <c r="J550" s="7"/>
      <c r="L550" s="38"/>
      <c r="N550" s="1"/>
    </row>
    <row r="551" spans="1:14" x14ac:dyDescent="0.2">
      <c r="A551" s="1"/>
      <c r="B551" s="1"/>
      <c r="D551" s="3"/>
      <c r="E551" s="3"/>
      <c r="F551" s="4"/>
      <c r="G551" s="4"/>
      <c r="H551" s="5">
        <v>1550000</v>
      </c>
      <c r="I551" s="5"/>
      <c r="J551" s="5"/>
      <c r="L551" s="40"/>
      <c r="N551" s="1"/>
    </row>
    <row r="552" spans="1:14" x14ac:dyDescent="0.2">
      <c r="A552" s="1"/>
      <c r="B552" s="1"/>
      <c r="D552" s="3"/>
      <c r="E552" s="3"/>
      <c r="F552" s="3"/>
      <c r="G552" s="3"/>
      <c r="I552" s="3"/>
      <c r="J552" s="3"/>
      <c r="L552" s="3"/>
      <c r="N552" s="1"/>
    </row>
    <row r="553" spans="1:14" x14ac:dyDescent="0.2">
      <c r="A553" s="1"/>
      <c r="B553" s="1"/>
      <c r="D553" s="3"/>
      <c r="E553" s="3"/>
      <c r="F553" s="3"/>
      <c r="G553" s="3"/>
      <c r="I553" s="3"/>
      <c r="J553" s="3"/>
      <c r="L553" s="3"/>
      <c r="N553" s="1"/>
    </row>
    <row r="554" spans="1:14" x14ac:dyDescent="0.2">
      <c r="A554" s="1"/>
      <c r="B554" s="1"/>
      <c r="D554" s="3"/>
      <c r="E554" s="3"/>
      <c r="F554" s="3"/>
      <c r="G554" s="3"/>
      <c r="I554" s="3"/>
      <c r="J554" s="3"/>
      <c r="L554" s="3"/>
      <c r="N554" s="1"/>
    </row>
    <row r="555" spans="1:14" x14ac:dyDescent="0.2">
      <c r="A555" s="1"/>
      <c r="B555" s="1"/>
      <c r="D555" s="3"/>
      <c r="E555" s="3"/>
      <c r="F555" s="3"/>
      <c r="G555" s="3"/>
      <c r="I555" s="3"/>
      <c r="J555" s="3"/>
      <c r="L555" s="3"/>
      <c r="N555" s="1"/>
    </row>
    <row r="556" spans="1:14" x14ac:dyDescent="0.2">
      <c r="A556" s="1"/>
      <c r="B556" s="1"/>
      <c r="D556" s="3"/>
      <c r="E556" s="3"/>
      <c r="F556" s="3"/>
      <c r="G556" s="3"/>
      <c r="I556" s="3"/>
      <c r="J556" s="3"/>
      <c r="L556" s="3"/>
      <c r="N556" s="1"/>
    </row>
    <row r="557" spans="1:14" x14ac:dyDescent="0.2">
      <c r="A557" s="1"/>
      <c r="B557" s="1"/>
      <c r="D557" s="3"/>
      <c r="E557" s="3"/>
      <c r="F557" s="3"/>
      <c r="G557" s="3"/>
      <c r="I557" s="3"/>
      <c r="J557" s="3"/>
      <c r="L557" s="3"/>
      <c r="N557" s="1"/>
    </row>
    <row r="558" spans="1:14" x14ac:dyDescent="0.2">
      <c r="A558" s="1"/>
      <c r="B558" s="1"/>
      <c r="D558" s="3"/>
      <c r="E558" s="3"/>
      <c r="F558" s="3"/>
      <c r="G558" s="3"/>
      <c r="I558" s="3"/>
      <c r="J558" s="3"/>
      <c r="L558" s="3"/>
      <c r="N558" s="1"/>
    </row>
    <row r="559" spans="1:14" x14ac:dyDescent="0.2">
      <c r="A559" s="1"/>
      <c r="B559" s="1"/>
      <c r="D559" s="3"/>
      <c r="E559" s="3"/>
      <c r="F559" s="3"/>
      <c r="G559" s="3"/>
      <c r="I559" s="3"/>
      <c r="J559" s="3"/>
      <c r="L559" s="3"/>
      <c r="N559" s="1"/>
    </row>
    <row r="560" spans="1:14" x14ac:dyDescent="0.2">
      <c r="A560" s="1"/>
      <c r="B560" s="1"/>
      <c r="D560" s="3"/>
      <c r="E560" s="3"/>
      <c r="F560" s="3"/>
      <c r="G560" s="3"/>
      <c r="I560" s="3"/>
      <c r="J560" s="3"/>
      <c r="L560" s="3"/>
      <c r="N560" s="1"/>
    </row>
    <row r="561" spans="1:14" x14ac:dyDescent="0.2">
      <c r="A561" s="1"/>
      <c r="B561" s="1"/>
      <c r="D561" s="3"/>
      <c r="E561" s="3"/>
      <c r="F561" s="3"/>
      <c r="G561" s="3"/>
      <c r="I561" s="3"/>
      <c r="J561" s="3"/>
      <c r="L561" s="3"/>
      <c r="N561" s="1"/>
    </row>
    <row r="562" spans="1:14" x14ac:dyDescent="0.2">
      <c r="A562" s="1"/>
      <c r="B562" s="1"/>
      <c r="D562" s="3"/>
      <c r="E562" s="3"/>
      <c r="F562" s="3"/>
      <c r="G562" s="3"/>
      <c r="I562" s="3"/>
      <c r="J562" s="3"/>
      <c r="L562" s="3"/>
      <c r="N562" s="1"/>
    </row>
    <row r="563" spans="1:14" x14ac:dyDescent="0.2">
      <c r="A563" s="1"/>
      <c r="B563" s="1"/>
      <c r="D563" s="3"/>
      <c r="E563" s="3"/>
      <c r="F563" s="3"/>
      <c r="G563" s="3"/>
      <c r="I563" s="3"/>
      <c r="J563" s="3"/>
      <c r="L563" s="3"/>
      <c r="N563" s="1"/>
    </row>
    <row r="564" spans="1:14" x14ac:dyDescent="0.2">
      <c r="A564" s="1"/>
      <c r="B564" s="1"/>
      <c r="D564" s="3"/>
      <c r="E564" s="3"/>
      <c r="F564" s="3"/>
      <c r="G564" s="3"/>
      <c r="I564" s="3"/>
      <c r="J564" s="3"/>
      <c r="L564" s="3"/>
      <c r="N564" s="1"/>
    </row>
    <row r="565" spans="1:14" x14ac:dyDescent="0.2">
      <c r="A565" s="1"/>
      <c r="B565" s="1"/>
      <c r="D565" s="3"/>
      <c r="E565" s="3"/>
      <c r="F565" s="3"/>
      <c r="G565" s="3"/>
      <c r="I565" s="3"/>
      <c r="J565" s="3"/>
      <c r="L565" s="3"/>
      <c r="N565" s="1"/>
    </row>
    <row r="566" spans="1:14" x14ac:dyDescent="0.2">
      <c r="A566" s="1"/>
      <c r="B566" s="1"/>
      <c r="D566" s="3"/>
      <c r="E566" s="3"/>
      <c r="F566" s="3"/>
      <c r="G566" s="3"/>
      <c r="I566" s="3"/>
      <c r="J566" s="3"/>
      <c r="L566" s="3"/>
      <c r="N566" s="1"/>
    </row>
    <row r="567" spans="1:14" x14ac:dyDescent="0.2">
      <c r="A567" s="1"/>
      <c r="B567" s="1"/>
      <c r="D567" s="3"/>
      <c r="E567" s="3"/>
      <c r="F567" s="3"/>
      <c r="G567" s="3"/>
      <c r="I567" s="3"/>
      <c r="J567" s="3"/>
      <c r="L567" s="3"/>
      <c r="N567" s="1"/>
    </row>
    <row r="568" spans="1:14" x14ac:dyDescent="0.2">
      <c r="A568" s="1"/>
      <c r="B568" s="1"/>
      <c r="D568" s="3"/>
      <c r="E568" s="3"/>
      <c r="F568" s="3"/>
      <c r="G568" s="3"/>
      <c r="I568" s="3"/>
      <c r="J568" s="3"/>
      <c r="L568" s="3"/>
      <c r="N568" s="1"/>
    </row>
    <row r="569" spans="1:14" x14ac:dyDescent="0.2">
      <c r="A569" s="1"/>
      <c r="B569" s="1"/>
      <c r="D569" s="3"/>
      <c r="E569" s="3"/>
      <c r="F569" s="3"/>
      <c r="G569" s="3"/>
      <c r="I569" s="3"/>
      <c r="J569" s="3"/>
      <c r="L569" s="3"/>
      <c r="N569" s="1"/>
    </row>
    <row r="570" spans="1:14" x14ac:dyDescent="0.2">
      <c r="A570" s="1"/>
      <c r="B570" s="1"/>
      <c r="D570" s="3"/>
      <c r="E570" s="3"/>
      <c r="F570" s="3"/>
      <c r="G570" s="3"/>
      <c r="I570" s="3"/>
      <c r="J570" s="3"/>
      <c r="L570" s="3"/>
      <c r="N570" s="1"/>
    </row>
    <row r="571" spans="1:14" x14ac:dyDescent="0.2">
      <c r="A571" s="1"/>
      <c r="B571" s="1"/>
      <c r="D571" s="3"/>
      <c r="E571" s="3"/>
      <c r="F571" s="3"/>
      <c r="G571" s="3"/>
      <c r="I571" s="3"/>
      <c r="J571" s="3"/>
      <c r="L571" s="3"/>
      <c r="N571" s="1"/>
    </row>
    <row r="572" spans="1:14" x14ac:dyDescent="0.2">
      <c r="A572" s="1"/>
      <c r="B572" s="1"/>
      <c r="D572" s="3"/>
      <c r="E572" s="3"/>
      <c r="F572" s="3"/>
      <c r="G572" s="3"/>
      <c r="I572" s="3"/>
      <c r="J572" s="3"/>
      <c r="L572" s="3"/>
      <c r="N572" s="1"/>
    </row>
    <row r="573" spans="1:14" x14ac:dyDescent="0.2">
      <c r="A573" s="1"/>
      <c r="B573" s="1"/>
      <c r="D573" s="3"/>
      <c r="E573" s="3"/>
      <c r="F573" s="3"/>
      <c r="G573" s="3"/>
      <c r="I573" s="3"/>
      <c r="J573" s="3"/>
      <c r="L573" s="3"/>
      <c r="N573" s="1"/>
    </row>
    <row r="574" spans="1:14" x14ac:dyDescent="0.2">
      <c r="A574" s="1"/>
      <c r="B574" s="1"/>
      <c r="D574" s="3"/>
      <c r="E574" s="3"/>
      <c r="F574" s="3"/>
      <c r="G574" s="3"/>
      <c r="I574" s="3"/>
      <c r="J574" s="3"/>
      <c r="L574" s="3"/>
      <c r="N574" s="1"/>
    </row>
    <row r="575" spans="1:14" x14ac:dyDescent="0.2">
      <c r="A575" s="1"/>
      <c r="B575" s="1"/>
      <c r="D575" s="3"/>
      <c r="E575" s="3"/>
      <c r="F575" s="3"/>
      <c r="G575" s="3"/>
      <c r="I575" s="3"/>
      <c r="J575" s="3"/>
      <c r="L575" s="3"/>
      <c r="N575" s="1"/>
    </row>
    <row r="576" spans="1:14" x14ac:dyDescent="0.2">
      <c r="A576" s="1"/>
      <c r="B576" s="1"/>
      <c r="D576" s="3"/>
      <c r="E576" s="3"/>
      <c r="F576" s="3"/>
      <c r="G576" s="3"/>
      <c r="I576" s="3"/>
      <c r="J576" s="3"/>
      <c r="L576" s="3"/>
      <c r="N576" s="1"/>
    </row>
    <row r="577" spans="1:14" x14ac:dyDescent="0.2">
      <c r="A577" s="1"/>
      <c r="B577" s="1"/>
      <c r="D577" s="3"/>
      <c r="E577" s="3"/>
      <c r="F577" s="3"/>
      <c r="G577" s="3"/>
      <c r="I577" s="3"/>
      <c r="J577" s="3"/>
      <c r="L577" s="3"/>
      <c r="N577" s="1"/>
    </row>
    <row r="578" spans="1:14" x14ac:dyDescent="0.2">
      <c r="A578" s="1"/>
      <c r="B578" s="1"/>
      <c r="D578" s="3"/>
      <c r="E578" s="3"/>
      <c r="F578" s="3"/>
      <c r="G578" s="3"/>
      <c r="I578" s="3"/>
      <c r="J578" s="3"/>
      <c r="L578" s="3"/>
      <c r="N578" s="1"/>
    </row>
    <row r="579" spans="1:14" x14ac:dyDescent="0.2">
      <c r="A579" s="1"/>
      <c r="B579" s="1"/>
      <c r="D579" s="1"/>
      <c r="E579" s="1"/>
      <c r="F579" s="1"/>
      <c r="G579" s="1"/>
      <c r="I579" s="1"/>
      <c r="J579" s="1"/>
      <c r="L579" s="1"/>
      <c r="N579" s="1"/>
    </row>
    <row r="580" spans="1:14" x14ac:dyDescent="0.2">
      <c r="A580" s="1"/>
      <c r="B580" s="1"/>
      <c r="D580" s="1"/>
      <c r="E580" s="1"/>
      <c r="F580" s="1"/>
      <c r="G580" s="1"/>
      <c r="I580" s="1"/>
      <c r="J580" s="1"/>
      <c r="L580" s="1"/>
      <c r="N580" s="1"/>
    </row>
  </sheetData>
  <mergeCells count="560">
    <mergeCell ref="F478:G478"/>
    <mergeCell ref="F479:G479"/>
    <mergeCell ref="F476:G476"/>
    <mergeCell ref="F477:G477"/>
    <mergeCell ref="F474:G474"/>
    <mergeCell ref="F475:G475"/>
    <mergeCell ref="F472:G472"/>
    <mergeCell ref="F473:G473"/>
    <mergeCell ref="F470:G470"/>
    <mergeCell ref="F471:G471"/>
    <mergeCell ref="F468:G468"/>
    <mergeCell ref="F469:G469"/>
    <mergeCell ref="F466:G466"/>
    <mergeCell ref="F467:G467"/>
    <mergeCell ref="F464:G464"/>
    <mergeCell ref="F465:G465"/>
    <mergeCell ref="F462:G462"/>
    <mergeCell ref="F463:G463"/>
    <mergeCell ref="F460:G460"/>
    <mergeCell ref="F461:G461"/>
    <mergeCell ref="F458:G458"/>
    <mergeCell ref="F459:G459"/>
    <mergeCell ref="F456:G456"/>
    <mergeCell ref="F457:G457"/>
    <mergeCell ref="F454:G454"/>
    <mergeCell ref="F455:G455"/>
    <mergeCell ref="F452:G452"/>
    <mergeCell ref="F453:G453"/>
    <mergeCell ref="F450:G450"/>
    <mergeCell ref="F451:G451"/>
    <mergeCell ref="F448:G448"/>
    <mergeCell ref="F449:G449"/>
    <mergeCell ref="F446:G446"/>
    <mergeCell ref="F447:G447"/>
    <mergeCell ref="F444:G444"/>
    <mergeCell ref="F445:G445"/>
    <mergeCell ref="F442:G442"/>
    <mergeCell ref="F443:G443"/>
    <mergeCell ref="F440:G440"/>
    <mergeCell ref="F441:G441"/>
    <mergeCell ref="F438:G438"/>
    <mergeCell ref="F439:G439"/>
    <mergeCell ref="F436:G436"/>
    <mergeCell ref="F437:G437"/>
    <mergeCell ref="F434:G434"/>
    <mergeCell ref="F435:G435"/>
    <mergeCell ref="F432:G432"/>
    <mergeCell ref="F433:G433"/>
    <mergeCell ref="F430:G430"/>
    <mergeCell ref="F431:G431"/>
    <mergeCell ref="F428:G428"/>
    <mergeCell ref="F429:G429"/>
    <mergeCell ref="F426:G426"/>
    <mergeCell ref="F427:G427"/>
    <mergeCell ref="F424:G424"/>
    <mergeCell ref="F425:G425"/>
    <mergeCell ref="F422:G422"/>
    <mergeCell ref="F423:G423"/>
    <mergeCell ref="F420:G420"/>
    <mergeCell ref="F421:G421"/>
    <mergeCell ref="F418:G418"/>
    <mergeCell ref="F419:G419"/>
    <mergeCell ref="F416:G416"/>
    <mergeCell ref="F417:G417"/>
    <mergeCell ref="F414:G414"/>
    <mergeCell ref="F415:G415"/>
    <mergeCell ref="F412:G412"/>
    <mergeCell ref="F413:G413"/>
    <mergeCell ref="F410:G410"/>
    <mergeCell ref="F411:G411"/>
    <mergeCell ref="F408:G408"/>
    <mergeCell ref="F409:G409"/>
    <mergeCell ref="F406:G406"/>
    <mergeCell ref="F407:G407"/>
    <mergeCell ref="F404:G404"/>
    <mergeCell ref="F405:G405"/>
    <mergeCell ref="F402:G402"/>
    <mergeCell ref="F403:G403"/>
    <mergeCell ref="F400:G400"/>
    <mergeCell ref="F401:G401"/>
    <mergeCell ref="F398:G398"/>
    <mergeCell ref="F399:G399"/>
    <mergeCell ref="F396:G396"/>
    <mergeCell ref="F397:G397"/>
    <mergeCell ref="F394:G394"/>
    <mergeCell ref="F395:G395"/>
    <mergeCell ref="F392:G392"/>
    <mergeCell ref="F393:G393"/>
    <mergeCell ref="F390:G390"/>
    <mergeCell ref="F391:G391"/>
    <mergeCell ref="F388:G388"/>
    <mergeCell ref="F389:G389"/>
    <mergeCell ref="F386:G386"/>
    <mergeCell ref="F387:G387"/>
    <mergeCell ref="F384:G384"/>
    <mergeCell ref="F385:G385"/>
    <mergeCell ref="F382:G382"/>
    <mergeCell ref="F383:G383"/>
    <mergeCell ref="F380:G380"/>
    <mergeCell ref="F381:G381"/>
    <mergeCell ref="F378:G378"/>
    <mergeCell ref="F379:G379"/>
    <mergeCell ref="F376:G376"/>
    <mergeCell ref="F377:G377"/>
    <mergeCell ref="F374:G374"/>
    <mergeCell ref="F375:G375"/>
    <mergeCell ref="F372:G372"/>
    <mergeCell ref="F373:G373"/>
    <mergeCell ref="F370:G370"/>
    <mergeCell ref="F371:G371"/>
    <mergeCell ref="F368:G368"/>
    <mergeCell ref="F369:G369"/>
    <mergeCell ref="F366:G366"/>
    <mergeCell ref="F367:G367"/>
    <mergeCell ref="F364:G364"/>
    <mergeCell ref="F365:G365"/>
    <mergeCell ref="F362:G362"/>
    <mergeCell ref="F363:G363"/>
    <mergeCell ref="F360:G360"/>
    <mergeCell ref="F361:G361"/>
    <mergeCell ref="F358:G358"/>
    <mergeCell ref="F359:G359"/>
    <mergeCell ref="F356:G356"/>
    <mergeCell ref="F357:G357"/>
    <mergeCell ref="F354:G354"/>
    <mergeCell ref="F355:G355"/>
    <mergeCell ref="F352:G352"/>
    <mergeCell ref="F353:G353"/>
    <mergeCell ref="F350:G350"/>
    <mergeCell ref="F351:G351"/>
    <mergeCell ref="F348:G348"/>
    <mergeCell ref="F349:G349"/>
    <mergeCell ref="F346:G346"/>
    <mergeCell ref="F347:G347"/>
    <mergeCell ref="F344:G344"/>
    <mergeCell ref="F345:G345"/>
    <mergeCell ref="F342:G342"/>
    <mergeCell ref="F343:G343"/>
    <mergeCell ref="F340:G340"/>
    <mergeCell ref="F341:G341"/>
    <mergeCell ref="F338:G338"/>
    <mergeCell ref="F339:G339"/>
    <mergeCell ref="F336:G336"/>
    <mergeCell ref="F337:G337"/>
    <mergeCell ref="F334:G334"/>
    <mergeCell ref="F335:G335"/>
    <mergeCell ref="F332:G332"/>
    <mergeCell ref="F333:G333"/>
    <mergeCell ref="F330:G330"/>
    <mergeCell ref="F331:G331"/>
    <mergeCell ref="F328:G328"/>
    <mergeCell ref="F329:G329"/>
    <mergeCell ref="F326:G326"/>
    <mergeCell ref="F327:G327"/>
    <mergeCell ref="F324:G324"/>
    <mergeCell ref="F325:G325"/>
    <mergeCell ref="F322:G322"/>
    <mergeCell ref="F323:G323"/>
    <mergeCell ref="F320:G320"/>
    <mergeCell ref="F321:G321"/>
    <mergeCell ref="F318:G318"/>
    <mergeCell ref="F319:G319"/>
    <mergeCell ref="F316:G316"/>
    <mergeCell ref="F317:G317"/>
    <mergeCell ref="F314:G314"/>
    <mergeCell ref="F315:G315"/>
    <mergeCell ref="F312:G312"/>
    <mergeCell ref="F313:G313"/>
    <mergeCell ref="F310:G310"/>
    <mergeCell ref="F311:G311"/>
    <mergeCell ref="F308:G308"/>
    <mergeCell ref="F309:G309"/>
    <mergeCell ref="F306:G306"/>
    <mergeCell ref="F307:G307"/>
    <mergeCell ref="F304:G304"/>
    <mergeCell ref="F305:G305"/>
    <mergeCell ref="F302:G302"/>
    <mergeCell ref="F303:G303"/>
    <mergeCell ref="F300:G300"/>
    <mergeCell ref="F301:G301"/>
    <mergeCell ref="F298:G298"/>
    <mergeCell ref="F299:G299"/>
    <mergeCell ref="F296:G296"/>
    <mergeCell ref="F297:G297"/>
    <mergeCell ref="F294:G294"/>
    <mergeCell ref="F295:G295"/>
    <mergeCell ref="F292:G292"/>
    <mergeCell ref="F293:G293"/>
    <mergeCell ref="F290:G290"/>
    <mergeCell ref="F291:G291"/>
    <mergeCell ref="F288:G288"/>
    <mergeCell ref="F289:G289"/>
    <mergeCell ref="F286:G286"/>
    <mergeCell ref="F287:G287"/>
    <mergeCell ref="F284:G284"/>
    <mergeCell ref="F285:G285"/>
    <mergeCell ref="F282:G282"/>
    <mergeCell ref="F283:G283"/>
    <mergeCell ref="F280:G280"/>
    <mergeCell ref="F281:G281"/>
    <mergeCell ref="F278:G278"/>
    <mergeCell ref="F279:G279"/>
    <mergeCell ref="F276:G276"/>
    <mergeCell ref="F277:G277"/>
    <mergeCell ref="F274:G274"/>
    <mergeCell ref="F275:G275"/>
    <mergeCell ref="F272:G272"/>
    <mergeCell ref="F273:G273"/>
    <mergeCell ref="F270:G270"/>
    <mergeCell ref="F271:G271"/>
    <mergeCell ref="F268:G268"/>
    <mergeCell ref="F269:G269"/>
    <mergeCell ref="F266:G266"/>
    <mergeCell ref="F267:G267"/>
    <mergeCell ref="F264:G264"/>
    <mergeCell ref="F265:G265"/>
    <mergeCell ref="F262:G262"/>
    <mergeCell ref="F263:G263"/>
    <mergeCell ref="F260:G260"/>
    <mergeCell ref="F261:G261"/>
    <mergeCell ref="F258:G258"/>
    <mergeCell ref="F259:G259"/>
    <mergeCell ref="F256:G256"/>
    <mergeCell ref="F257:G257"/>
    <mergeCell ref="F254:G254"/>
    <mergeCell ref="F255:G255"/>
    <mergeCell ref="F252:G252"/>
    <mergeCell ref="F253:G253"/>
    <mergeCell ref="F250:G250"/>
    <mergeCell ref="F251:G251"/>
    <mergeCell ref="F248:G248"/>
    <mergeCell ref="F249:G249"/>
    <mergeCell ref="F246:G246"/>
    <mergeCell ref="F247:G247"/>
    <mergeCell ref="F244:G244"/>
    <mergeCell ref="F245:G245"/>
    <mergeCell ref="F242:G242"/>
    <mergeCell ref="F243:G243"/>
    <mergeCell ref="F240:G240"/>
    <mergeCell ref="F241:G241"/>
    <mergeCell ref="F238:G238"/>
    <mergeCell ref="F239:G239"/>
    <mergeCell ref="F236:G236"/>
    <mergeCell ref="F237:G237"/>
    <mergeCell ref="F234:G234"/>
    <mergeCell ref="F235:G235"/>
    <mergeCell ref="F232:G232"/>
    <mergeCell ref="F233:G233"/>
    <mergeCell ref="F230:G230"/>
    <mergeCell ref="F231:G231"/>
    <mergeCell ref="F228:G228"/>
    <mergeCell ref="F229:G229"/>
    <mergeCell ref="F226:G226"/>
    <mergeCell ref="F227:G227"/>
    <mergeCell ref="F224:G224"/>
    <mergeCell ref="F225:G225"/>
    <mergeCell ref="F222:G222"/>
    <mergeCell ref="F223:G223"/>
    <mergeCell ref="F220:G220"/>
    <mergeCell ref="F221:G221"/>
    <mergeCell ref="F218:G218"/>
    <mergeCell ref="F219:G219"/>
    <mergeCell ref="F216:G216"/>
    <mergeCell ref="F217:G217"/>
    <mergeCell ref="F214:G214"/>
    <mergeCell ref="F215:G215"/>
    <mergeCell ref="F212:G212"/>
    <mergeCell ref="F213:G213"/>
    <mergeCell ref="F210:G210"/>
    <mergeCell ref="F211:G211"/>
    <mergeCell ref="F208:G208"/>
    <mergeCell ref="F209:G209"/>
    <mergeCell ref="F206:G206"/>
    <mergeCell ref="F207:G207"/>
    <mergeCell ref="F204:G204"/>
    <mergeCell ref="F205:G205"/>
    <mergeCell ref="F202:G202"/>
    <mergeCell ref="F203:G203"/>
    <mergeCell ref="F200:G200"/>
    <mergeCell ref="F201:G201"/>
    <mergeCell ref="F198:G198"/>
    <mergeCell ref="F199:G199"/>
    <mergeCell ref="F196:G196"/>
    <mergeCell ref="F197:G197"/>
    <mergeCell ref="F194:G194"/>
    <mergeCell ref="F195:G195"/>
    <mergeCell ref="F192:G192"/>
    <mergeCell ref="F193:G193"/>
    <mergeCell ref="F190:G190"/>
    <mergeCell ref="F191:G191"/>
    <mergeCell ref="F188:G188"/>
    <mergeCell ref="F189:G189"/>
    <mergeCell ref="F186:G186"/>
    <mergeCell ref="F187:G187"/>
    <mergeCell ref="F184:G184"/>
    <mergeCell ref="F185:G185"/>
    <mergeCell ref="F182:G182"/>
    <mergeCell ref="F183:G183"/>
    <mergeCell ref="F180:G180"/>
    <mergeCell ref="F181:G181"/>
    <mergeCell ref="F178:G178"/>
    <mergeCell ref="F179:G179"/>
    <mergeCell ref="F176:G176"/>
    <mergeCell ref="F177:G177"/>
    <mergeCell ref="F174:G174"/>
    <mergeCell ref="F175:G175"/>
    <mergeCell ref="F172:G172"/>
    <mergeCell ref="F173:G173"/>
    <mergeCell ref="F170:G170"/>
    <mergeCell ref="F171:G171"/>
    <mergeCell ref="F168:G168"/>
    <mergeCell ref="F169:G169"/>
    <mergeCell ref="F166:G166"/>
    <mergeCell ref="F167:G167"/>
    <mergeCell ref="F164:G164"/>
    <mergeCell ref="F165:G165"/>
    <mergeCell ref="F162:G162"/>
    <mergeCell ref="F163:G163"/>
    <mergeCell ref="F160:G160"/>
    <mergeCell ref="F161:G161"/>
    <mergeCell ref="F158:G158"/>
    <mergeCell ref="F159:G159"/>
    <mergeCell ref="F156:G156"/>
    <mergeCell ref="F157:G157"/>
    <mergeCell ref="F154:G154"/>
    <mergeCell ref="F155:G155"/>
    <mergeCell ref="F152:G152"/>
    <mergeCell ref="F153:G153"/>
    <mergeCell ref="F150:G150"/>
    <mergeCell ref="F151:G151"/>
    <mergeCell ref="F148:G148"/>
    <mergeCell ref="F149:G149"/>
    <mergeCell ref="F146:G146"/>
    <mergeCell ref="F147:G147"/>
    <mergeCell ref="F144:G144"/>
    <mergeCell ref="F145:G145"/>
    <mergeCell ref="F142:G142"/>
    <mergeCell ref="F143:G143"/>
    <mergeCell ref="F140:G140"/>
    <mergeCell ref="F141:G141"/>
    <mergeCell ref="F138:G138"/>
    <mergeCell ref="F139:G139"/>
    <mergeCell ref="F136:G136"/>
    <mergeCell ref="F137:G137"/>
    <mergeCell ref="F134:G134"/>
    <mergeCell ref="F135:G135"/>
    <mergeCell ref="F132:G132"/>
    <mergeCell ref="F133:G133"/>
    <mergeCell ref="F130:G130"/>
    <mergeCell ref="F131:G131"/>
    <mergeCell ref="F128:G128"/>
    <mergeCell ref="F129:G129"/>
    <mergeCell ref="F126:G126"/>
    <mergeCell ref="F127:G127"/>
    <mergeCell ref="F124:G124"/>
    <mergeCell ref="F125:G125"/>
    <mergeCell ref="F122:G122"/>
    <mergeCell ref="F123:G123"/>
    <mergeCell ref="F120:G120"/>
    <mergeCell ref="F121:G121"/>
    <mergeCell ref="F118:G118"/>
    <mergeCell ref="F119:G119"/>
    <mergeCell ref="F116:G116"/>
    <mergeCell ref="F117:G117"/>
    <mergeCell ref="F114:G114"/>
    <mergeCell ref="F115:G115"/>
    <mergeCell ref="F112:G112"/>
    <mergeCell ref="F113:G113"/>
    <mergeCell ref="F110:G110"/>
    <mergeCell ref="F111:G111"/>
    <mergeCell ref="F108:G108"/>
    <mergeCell ref="F109:G109"/>
    <mergeCell ref="F106:G106"/>
    <mergeCell ref="F107:G107"/>
    <mergeCell ref="F104:G104"/>
    <mergeCell ref="F105:G105"/>
    <mergeCell ref="F102:G102"/>
    <mergeCell ref="F103:G103"/>
    <mergeCell ref="F100:G100"/>
    <mergeCell ref="F101:G101"/>
    <mergeCell ref="F98:G98"/>
    <mergeCell ref="F99:G99"/>
    <mergeCell ref="F96:G96"/>
    <mergeCell ref="F97:G97"/>
    <mergeCell ref="F94:G94"/>
    <mergeCell ref="F95:G95"/>
    <mergeCell ref="F92:G92"/>
    <mergeCell ref="F93:G93"/>
    <mergeCell ref="F90:G90"/>
    <mergeCell ref="F91:G91"/>
    <mergeCell ref="F88:G88"/>
    <mergeCell ref="F89:G89"/>
    <mergeCell ref="F86:G86"/>
    <mergeCell ref="F87:G87"/>
    <mergeCell ref="F84:G84"/>
    <mergeCell ref="F85:G85"/>
    <mergeCell ref="F82:G82"/>
    <mergeCell ref="F83:G83"/>
    <mergeCell ref="F80:G80"/>
    <mergeCell ref="F81:G81"/>
    <mergeCell ref="F78:G78"/>
    <mergeCell ref="F79:G79"/>
    <mergeCell ref="F76:G76"/>
    <mergeCell ref="F77:G77"/>
    <mergeCell ref="F74:G74"/>
    <mergeCell ref="F75:G75"/>
    <mergeCell ref="F72:G72"/>
    <mergeCell ref="F73:G73"/>
    <mergeCell ref="F70:G70"/>
    <mergeCell ref="F71:G71"/>
    <mergeCell ref="F68:G68"/>
    <mergeCell ref="F69:G69"/>
    <mergeCell ref="F66:G66"/>
    <mergeCell ref="F67:G67"/>
    <mergeCell ref="F64:G64"/>
    <mergeCell ref="F65:G65"/>
    <mergeCell ref="F62:G62"/>
    <mergeCell ref="F63:G63"/>
    <mergeCell ref="F60:G60"/>
    <mergeCell ref="F61:G61"/>
    <mergeCell ref="F58:G58"/>
    <mergeCell ref="F59:G59"/>
    <mergeCell ref="F56:G56"/>
    <mergeCell ref="F57:G57"/>
    <mergeCell ref="F54:G54"/>
    <mergeCell ref="F55:G55"/>
    <mergeCell ref="F52:G52"/>
    <mergeCell ref="F53:G53"/>
    <mergeCell ref="F50:G50"/>
    <mergeCell ref="F51:G51"/>
    <mergeCell ref="F48:G48"/>
    <mergeCell ref="F49:G49"/>
    <mergeCell ref="F46:G46"/>
    <mergeCell ref="F47:G47"/>
    <mergeCell ref="F44:G44"/>
    <mergeCell ref="F45:G45"/>
    <mergeCell ref="F42:G42"/>
    <mergeCell ref="F43:G43"/>
    <mergeCell ref="F40:G40"/>
    <mergeCell ref="F41:G41"/>
    <mergeCell ref="F38:G38"/>
    <mergeCell ref="F39:G39"/>
    <mergeCell ref="F36:G36"/>
    <mergeCell ref="F37:G37"/>
    <mergeCell ref="F34:G34"/>
    <mergeCell ref="F35:G35"/>
    <mergeCell ref="M1:N1"/>
    <mergeCell ref="F33:G33"/>
    <mergeCell ref="F28:G28"/>
    <mergeCell ref="F29:G29"/>
    <mergeCell ref="F30:G30"/>
    <mergeCell ref="F31:G31"/>
    <mergeCell ref="H1:J1"/>
    <mergeCell ref="F20:G20"/>
    <mergeCell ref="F21:G21"/>
    <mergeCell ref="F10:G10"/>
    <mergeCell ref="F11:G11"/>
    <mergeCell ref="F12:G12"/>
    <mergeCell ref="F13:G13"/>
    <mergeCell ref="F14:G14"/>
    <mergeCell ref="F15:G15"/>
    <mergeCell ref="F2:G2"/>
    <mergeCell ref="F3:G3"/>
    <mergeCell ref="F4:G4"/>
    <mergeCell ref="F5:G5"/>
    <mergeCell ref="F6:G6"/>
    <mergeCell ref="F7:G7"/>
    <mergeCell ref="F8:G8"/>
    <mergeCell ref="F9:G9"/>
    <mergeCell ref="F1:G1"/>
    <mergeCell ref="F480:G480"/>
    <mergeCell ref="F481:G481"/>
    <mergeCell ref="F482:G48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483:G483"/>
    <mergeCell ref="F484:G484"/>
    <mergeCell ref="F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F494:G494"/>
    <mergeCell ref="F495:G495"/>
    <mergeCell ref="F496:G496"/>
    <mergeCell ref="F497:G497"/>
    <mergeCell ref="F498:G498"/>
    <mergeCell ref="F499:G499"/>
    <mergeCell ref="F500:G500"/>
    <mergeCell ref="F501:G501"/>
    <mergeCell ref="F502:G502"/>
    <mergeCell ref="F503:G503"/>
    <mergeCell ref="F504:G504"/>
    <mergeCell ref="F505:G505"/>
    <mergeCell ref="F506:G506"/>
    <mergeCell ref="F507:G507"/>
    <mergeCell ref="F508:G508"/>
    <mergeCell ref="F509:G509"/>
    <mergeCell ref="F510:G510"/>
    <mergeCell ref="F511:G511"/>
    <mergeCell ref="F512:G512"/>
    <mergeCell ref="F513:G513"/>
    <mergeCell ref="F514:G514"/>
    <mergeCell ref="F515:G515"/>
    <mergeCell ref="F516:G516"/>
    <mergeCell ref="F517:G517"/>
    <mergeCell ref="F518:G518"/>
    <mergeCell ref="F519:G519"/>
    <mergeCell ref="F520:G520"/>
    <mergeCell ref="F521:G521"/>
    <mergeCell ref="F522:G522"/>
    <mergeCell ref="F523:G523"/>
    <mergeCell ref="F524:G524"/>
    <mergeCell ref="F525:G525"/>
    <mergeCell ref="F526:G526"/>
    <mergeCell ref="F527:G527"/>
    <mergeCell ref="F528:G528"/>
    <mergeCell ref="F529:G529"/>
    <mergeCell ref="F530:G530"/>
    <mergeCell ref="F531:G531"/>
    <mergeCell ref="F532:G532"/>
    <mergeCell ref="F533:G533"/>
    <mergeCell ref="F534:G534"/>
    <mergeCell ref="F535:G535"/>
    <mergeCell ref="F536:G536"/>
    <mergeCell ref="F537:G537"/>
    <mergeCell ref="F547:G547"/>
    <mergeCell ref="H547:J547"/>
    <mergeCell ref="F538:G538"/>
    <mergeCell ref="F539:G539"/>
    <mergeCell ref="F540:G540"/>
    <mergeCell ref="F541:G541"/>
    <mergeCell ref="F542:G542"/>
    <mergeCell ref="F551:G551"/>
    <mergeCell ref="H551:J551"/>
    <mergeCell ref="F550:G550"/>
    <mergeCell ref="H550:J550"/>
    <mergeCell ref="F548:G548"/>
    <mergeCell ref="H548:J548"/>
    <mergeCell ref="F549:G549"/>
    <mergeCell ref="H549:J549"/>
    <mergeCell ref="F543:G543"/>
    <mergeCell ref="F544:G544"/>
    <mergeCell ref="F545:G545"/>
    <mergeCell ref="H545:J545"/>
    <mergeCell ref="F546:G546"/>
    <mergeCell ref="H546:J546"/>
  </mergeCells>
  <conditionalFormatting sqref="D2:E32">
    <cfRule type="duplicateValues" dxfId="6" priority="61"/>
  </conditionalFormatting>
  <conditionalFormatting sqref="I2:J32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I2:J32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I2:J3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L2:L32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L2:L32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N2:N7 N9:N3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N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I33:J63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I33:J63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L33:L63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L33:L63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I33:J63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D33:E63">
    <cfRule type="duplicateValues" dxfId="5" priority="48"/>
  </conditionalFormatting>
  <conditionalFormatting sqref="I64:J94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I64:J94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L64:L94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L64:L94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I64:J94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D64:E94">
    <cfRule type="duplicateValues" dxfId="4" priority="42"/>
  </conditionalFormatting>
  <conditionalFormatting sqref="I95:J125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I95:J127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L95:L127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L95:L127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I95:J127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D95:E127">
    <cfRule type="duplicateValues" dxfId="3" priority="36"/>
  </conditionalFormatting>
  <conditionalFormatting sqref="I128:J158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I128:J158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L128:L158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L128:L158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I128:J158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D128:E159">
    <cfRule type="duplicateValues" dxfId="2" priority="30"/>
  </conditionalFormatting>
  <conditionalFormatting sqref="I160:J229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I160:J229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L160:L22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I230:J479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I230:J479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L230:L479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L160:L479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I160:J479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D160:E479">
    <cfRule type="duplicateValues" dxfId="1" priority="21"/>
  </conditionalFormatting>
  <conditionalFormatting sqref="I480:J533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L480:L533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L534:L550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I551:J55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I551:J55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L551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L55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I551:J55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D551:E551">
    <cfRule type="duplicateValues" dxfId="0" priority="12"/>
  </conditionalFormatting>
  <conditionalFormatting sqref="Q68:R9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{35AE752E-7E2D-46C2-AA26-BFED694A8484}</x14:id>
        </ext>
      </extLst>
    </cfRule>
  </conditionalFormatting>
  <conditionalFormatting sqref="O68:P95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{30951562-D849-44CC-B5C3-0491D35341CF}</x14:id>
        </ext>
      </extLst>
    </cfRule>
  </conditionalFormatting>
  <conditionalFormatting sqref="U68:U95">
    <cfRule type="duplicateValues" priority="10"/>
  </conditionalFormatting>
  <conditionalFormatting sqref="O68:Q95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{0E843C7B-A524-496B-A040-3772C994BCC5}</x14:id>
        </ext>
      </extLst>
    </cfRule>
  </conditionalFormatting>
  <conditionalFormatting sqref="K68:K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{415CFEE8-5FF5-47CD-9F23-5DC97529C4A1}</x14:id>
        </ext>
      </extLst>
    </cfRule>
  </conditionalFormatting>
  <conditionalFormatting sqref="K68:K9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{5CEDB73A-037D-47D5-A2A1-59B183B1BDCF}</x14:id>
        </ext>
      </extLst>
    </cfRule>
  </conditionalFormatting>
  <conditionalFormatting sqref="M68:M95">
    <cfRule type="duplicateValues" priority="3"/>
  </conditionalFormatting>
  <conditionalFormatting sqref="H68:H9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{0FD3758B-0E92-4BC3-A50B-596513C8AB7E}</x14:id>
        </ext>
      </extLst>
    </cfRule>
  </conditionalFormatting>
  <conditionalFormatting sqref="H68:H9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{85A194A1-D59B-4D5C-99FA-37C34AE7C0DF}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N2:N7 N9:N32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I551:J551</xm:sqref>
        </x14:conditionalFormatting>
        <x14:conditionalFormatting xmlns:xm="http://schemas.microsoft.com/office/excel/2006/main">
          <x14:cfRule type="dataBar" id="{35AE752E-7E2D-46C2-AA26-BFED694A8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Q68:R95</xm:sqref>
        </x14:conditionalFormatting>
        <x14:conditionalFormatting xmlns:xm="http://schemas.microsoft.com/office/excel/2006/main">
          <x14:cfRule type="dataBar" id="{30951562-D849-44CC-B5C3-0491D353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O68:P95</xm:sqref>
        </x14:conditionalFormatting>
        <x14:conditionalFormatting xmlns:xm="http://schemas.microsoft.com/office/excel/2006/main">
          <x14:cfRule type="dataBar" id="{0E843C7B-A524-496B-A040-3772C994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O68:Q95</xm:sqref>
        </x14:conditionalFormatting>
        <x14:conditionalFormatting xmlns:xm="http://schemas.microsoft.com/office/excel/2006/main">
          <x14:cfRule type="dataBar" id="{415CFEE8-5FF5-47CD-9F23-5DC97529C4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K68:K95</xm:sqref>
        </x14:conditionalFormatting>
        <x14:conditionalFormatting xmlns:xm="http://schemas.microsoft.com/office/excel/2006/main">
          <x14:cfRule type="dataBar" id="{5CEDB73A-037D-47D5-A2A1-59B183B1BD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K68:K95</xm:sqref>
        </x14:conditionalFormatting>
        <x14:conditionalFormatting xmlns:xm="http://schemas.microsoft.com/office/excel/2006/main">
          <x14:cfRule type="dataBar" id="{0FD3758B-0E92-4BC3-A50B-596513C8A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H68:H95</xm:sqref>
        </x14:conditionalFormatting>
        <x14:conditionalFormatting xmlns:xm="http://schemas.microsoft.com/office/excel/2006/main">
          <x14:cfRule type="dataBar" id="{85A194A1-D59B-4D5C-99FA-37C34AE7C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H68:H95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2024-11-10T19:23:22Z</dcterms:modified>
</cp:coreProperties>
</file>