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محرك بحث سجل الديون\"/>
    </mc:Choice>
  </mc:AlternateContent>
  <bookViews>
    <workbookView xWindow="0" yWindow="0" windowWidth="20700" windowHeight="8100"/>
  </bookViews>
  <sheets>
    <sheet name="ورقة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lenovo</author>
  </authors>
  <commentList>
    <comment ref="H61" authorId="0" shapeId="0">
      <text>
        <r>
          <rPr>
            <b/>
            <sz val="9"/>
            <color indexed="81"/>
            <rFont val="Tahoma"/>
            <family val="2"/>
          </rPr>
          <t>الحساب القديم 875000
يضاف اليه حساب الشباك الصاج الجديد مع مانع ذباب وهوائية متحركة
200.000</t>
        </r>
      </text>
    </comment>
    <comment ref="K62" authorId="0" shapeId="0">
      <text>
        <r>
          <rPr>
            <b/>
            <sz val="9"/>
            <color indexed="81"/>
            <rFont val="Tahoma"/>
            <family val="2"/>
          </rPr>
          <t>مضاف اليه عمل باب 100 دولار 
بتاريخ 21/10/2021
ابيض - جسور</t>
        </r>
      </text>
    </comment>
    <comment ref="K11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هشام دحام
مضاف اليه 200 دولار محمد خضر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126" authorId="0" shapeId="0">
      <text>
        <r>
          <rPr>
            <b/>
            <sz val="9"/>
            <color indexed="81"/>
            <rFont val="Tahoma"/>
            <family val="2"/>
          </rPr>
          <t xml:space="preserve">750 دولار أبواب رئاسي
</t>
        </r>
      </text>
    </comment>
    <comment ref="C159" authorId="0" shapeId="0">
      <text>
        <r>
          <rPr>
            <b/>
            <sz val="9"/>
            <color indexed="81"/>
            <rFont val="Tahoma"/>
            <family val="2"/>
          </rPr>
          <t>منقول الى الخساب القديم</t>
        </r>
      </text>
    </comment>
    <comment ref="H184" authorId="0" shapeId="0">
      <text>
        <r>
          <rPr>
            <b/>
            <sz val="9"/>
            <color indexed="81"/>
            <rFont val="Tahoma"/>
            <family val="2"/>
          </rPr>
          <t xml:space="preserve">مضاف اليه 50000 الف وجه صاج ركم
</t>
        </r>
      </text>
    </comment>
    <comment ref="H197" authorId="0" shapeId="0">
      <text>
        <r>
          <rPr>
            <b/>
            <sz val="9"/>
            <color indexed="81"/>
            <rFont val="Tahoma"/>
            <family val="2"/>
          </rPr>
          <t xml:space="preserve">إضافة باب جديد
</t>
        </r>
      </text>
    </comment>
    <comment ref="K211" authorId="0" shapeId="0">
      <text>
        <r>
          <rPr>
            <b/>
            <sz val="9"/>
            <color indexed="81"/>
            <rFont val="Tahoma"/>
            <family val="2"/>
          </rPr>
          <t xml:space="preserve">يضاف اليه 100 دولار مانع ذباب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الحساب الجديد
</t>
        </r>
      </text>
    </comment>
    <comment ref="K282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250 دولار حساب قطع عصام</t>
        </r>
      </text>
    </comment>
    <comment ref="K283" authorId="0" shapeId="0">
      <text>
        <r>
          <rPr>
            <b/>
            <sz val="9"/>
            <color indexed="81"/>
            <rFont val="Tahoma"/>
            <family val="2"/>
          </rPr>
          <t>مضاف اليه حساب مانع ذباب</t>
        </r>
      </text>
    </comment>
    <comment ref="H284" authorId="0" shapeId="0">
      <text>
        <r>
          <rPr>
            <b/>
            <sz val="9"/>
            <color indexed="81"/>
            <rFont val="Tahoma"/>
            <family val="2"/>
          </rPr>
          <t>مضاف اليه حساب جام 175.000</t>
        </r>
      </text>
    </comment>
    <comment ref="K288" authorId="0" shapeId="0">
      <text>
        <r>
          <rPr>
            <b/>
            <sz val="9"/>
            <color indexed="81"/>
            <rFont val="Tahoma"/>
            <family val="2"/>
          </rPr>
          <t>مضاف اليه أبواب خشب عدد 8 ق
مضاف اليه بلاستك 1135</t>
        </r>
      </text>
    </comment>
    <comment ref="C32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وسام عبدالعزيز</t>
        </r>
      </text>
    </comment>
    <comment ref="K323" authorId="0" shapeId="0">
      <text>
        <r>
          <rPr>
            <b/>
            <sz val="9"/>
            <color indexed="81"/>
            <rFont val="Tahoma"/>
            <family val="2"/>
          </rPr>
          <t>باب وشباك ابيض</t>
        </r>
      </text>
    </comment>
    <comment ref="H363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أبواب عدد 2 بلاستك
</t>
        </r>
      </text>
    </comment>
    <comment ref="K374" authorId="0" shapeId="0">
      <text>
        <r>
          <rPr>
            <b/>
            <sz val="9"/>
            <color indexed="81"/>
            <rFont val="Tahoma"/>
            <family val="2"/>
          </rPr>
          <t>مضاف اليه أبواب خشب وبلاستيك
مضاف اليه 882 حساب سعد دحام</t>
        </r>
      </text>
    </comment>
    <comment ref="H434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مضاف اليه أبواب بلاستك 7 مع أبواب خشب عدد 2
ملبن اسود مع قلابات</t>
        </r>
      </text>
    </comment>
    <comment ref="H4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مع الحساب القديم
</t>
        </r>
      </text>
    </comment>
    <comment ref="C545" authorId="0" shape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منقول الى حساب الجديد
</t>
        </r>
      </text>
    </comment>
  </commentList>
</comments>
</file>

<file path=xl/sharedStrings.xml><?xml version="1.0" encoding="utf-8"?>
<sst xmlns="http://schemas.openxmlformats.org/spreadsheetml/2006/main" count="1995" uniqueCount="592">
  <si>
    <t>الاسم</t>
  </si>
  <si>
    <t xml:space="preserve">التسلسل </t>
  </si>
  <si>
    <t>حسين مصطفى</t>
  </si>
  <si>
    <t>ياسين</t>
  </si>
  <si>
    <t>اكرم خضر</t>
  </si>
  <si>
    <t>أستاذ خشمان</t>
  </si>
  <si>
    <t>نشوان لزكين</t>
  </si>
  <si>
    <t>عماد حازم</t>
  </si>
  <si>
    <t>سعد طه</t>
  </si>
  <si>
    <t>احمد خميس</t>
  </si>
  <si>
    <t>محمد خميس</t>
  </si>
  <si>
    <t>علاء الياس</t>
  </si>
  <si>
    <t>حسين سمعو</t>
  </si>
  <si>
    <t>خضر شكر</t>
  </si>
  <si>
    <t>علي هندي</t>
  </si>
  <si>
    <t>صباح حاج خشمان</t>
  </si>
  <si>
    <t>نايف نهار2</t>
  </si>
  <si>
    <t>احمد حسن2</t>
  </si>
  <si>
    <t>أبو سعد</t>
  </si>
  <si>
    <t>ثائر الحجي</t>
  </si>
  <si>
    <t>يونس</t>
  </si>
  <si>
    <t xml:space="preserve">حمودي </t>
  </si>
  <si>
    <t>عزت</t>
  </si>
  <si>
    <t>صباح حسين شهاب</t>
  </si>
  <si>
    <t>يوسف غريب</t>
  </si>
  <si>
    <t xml:space="preserve">زكريا عيدان </t>
  </si>
  <si>
    <t xml:space="preserve">يونس </t>
  </si>
  <si>
    <t>بسام نايف</t>
  </si>
  <si>
    <t>سفيان محمود عزيز2</t>
  </si>
  <si>
    <t>فهد</t>
  </si>
  <si>
    <t>سيد سامي</t>
  </si>
  <si>
    <t>صباح</t>
  </si>
  <si>
    <t>بسام</t>
  </si>
  <si>
    <t>عين زالة</t>
  </si>
  <si>
    <t>فقيروك</t>
  </si>
  <si>
    <t>مقاطعة كرفر</t>
  </si>
  <si>
    <t>كرفر</t>
  </si>
  <si>
    <t>زمار</t>
  </si>
  <si>
    <t>أبو وجنه</t>
  </si>
  <si>
    <t>تل الهوى</t>
  </si>
  <si>
    <t>كهريز</t>
  </si>
  <si>
    <t>دوميز</t>
  </si>
  <si>
    <t>القصير</t>
  </si>
  <si>
    <t>حمو كلو</t>
  </si>
  <si>
    <t>تلموس</t>
  </si>
  <si>
    <t>سحل حمد</t>
  </si>
  <si>
    <t>العنوان</t>
  </si>
  <si>
    <t>المبلغ بالدينار</t>
  </si>
  <si>
    <t>المبلغ بالدولار</t>
  </si>
  <si>
    <t>المبلغ المتبقي</t>
  </si>
  <si>
    <t>صلاح حسن حبولي</t>
  </si>
  <si>
    <t>نواف احمد علي</t>
  </si>
  <si>
    <t>مروان الصيدلية</t>
  </si>
  <si>
    <t>تل مرك</t>
  </si>
  <si>
    <t>إبراهيم علي احمو</t>
  </si>
  <si>
    <t>محمد صالح حسين</t>
  </si>
  <si>
    <t xml:space="preserve">أبو بشير </t>
  </si>
  <si>
    <t>عقيد كريم</t>
  </si>
  <si>
    <t>خضر خلي2</t>
  </si>
  <si>
    <t>ماهر محمد نايف</t>
  </si>
  <si>
    <t>حمود عجاج2</t>
  </si>
  <si>
    <t xml:space="preserve">حجي ياسين </t>
  </si>
  <si>
    <t>الصوفية</t>
  </si>
  <si>
    <t>صباح حمد</t>
  </si>
  <si>
    <t>شيخو حاج خلو</t>
  </si>
  <si>
    <t>شريف أبو محمد</t>
  </si>
  <si>
    <t>احمد صالح حسين</t>
  </si>
  <si>
    <t>محمد جاسم سلطان2</t>
  </si>
  <si>
    <t>خراب التبن</t>
  </si>
  <si>
    <t>سيف أنور</t>
  </si>
  <si>
    <t>محمد ادهيم</t>
  </si>
  <si>
    <t>دوميز فايدة</t>
  </si>
  <si>
    <t>حميد</t>
  </si>
  <si>
    <t>ثامر عايد</t>
  </si>
  <si>
    <t>عمار جيران</t>
  </si>
  <si>
    <t>حسين إبراهيم حمو</t>
  </si>
  <si>
    <t>عرب عمو2</t>
  </si>
  <si>
    <t>أستاذ عزيز2</t>
  </si>
  <si>
    <t xml:space="preserve">مرعي حسن </t>
  </si>
  <si>
    <t>دبشية</t>
  </si>
  <si>
    <t>ملازم احمد</t>
  </si>
  <si>
    <t xml:space="preserve">ظاهر </t>
  </si>
  <si>
    <t>سيد صالح</t>
  </si>
  <si>
    <t>يونس خلف سارة</t>
  </si>
  <si>
    <t>منصور احمد</t>
  </si>
  <si>
    <t>اديب اخو عجيب</t>
  </si>
  <si>
    <t>عجيب2</t>
  </si>
  <si>
    <t>خلف صالح حميد</t>
  </si>
  <si>
    <t xml:space="preserve">اكرم </t>
  </si>
  <si>
    <t>أستاذ وليد</t>
  </si>
  <si>
    <t>احمد عسكر</t>
  </si>
  <si>
    <t xml:space="preserve">فهد </t>
  </si>
  <si>
    <t>عوينات</t>
  </si>
  <si>
    <t>غازي داؤود</t>
  </si>
  <si>
    <t>تل موس</t>
  </si>
  <si>
    <t>فيصل مجيد</t>
  </si>
  <si>
    <t>أستاذ احمد خلف كنو</t>
  </si>
  <si>
    <t>ضياء الياس</t>
  </si>
  <si>
    <t>احمد خلف حمود</t>
  </si>
  <si>
    <t>حسن حمو زري</t>
  </si>
  <si>
    <t xml:space="preserve">علي </t>
  </si>
  <si>
    <t>حي الرعيان</t>
  </si>
  <si>
    <t>عبد صالح حوى</t>
  </si>
  <si>
    <t>علي أبو بسمه</t>
  </si>
  <si>
    <t>هيثم هوار</t>
  </si>
  <si>
    <t xml:space="preserve">شيخ سعدون </t>
  </si>
  <si>
    <t xml:space="preserve">سعد </t>
  </si>
  <si>
    <t>كوباني</t>
  </si>
  <si>
    <t>عطية أبو سيف</t>
  </si>
  <si>
    <t>ربيعة</t>
  </si>
  <si>
    <t>كريم أبو احمد</t>
  </si>
  <si>
    <t>موفق خضر</t>
  </si>
  <si>
    <t>فرحان حمو</t>
  </si>
  <si>
    <t>عزيز احمد الياس</t>
  </si>
  <si>
    <t>المفري</t>
  </si>
  <si>
    <t xml:space="preserve">منيف </t>
  </si>
  <si>
    <t>احمد شيرو</t>
  </si>
  <si>
    <t>زياد أبو ايمن</t>
  </si>
  <si>
    <t>إبراهيم محمد سليمان</t>
  </si>
  <si>
    <t xml:space="preserve">محمد خلف </t>
  </si>
  <si>
    <t>غسان نايف</t>
  </si>
  <si>
    <t>بشير اخو طه</t>
  </si>
  <si>
    <t>خالد شاهر</t>
  </si>
  <si>
    <t>برزان</t>
  </si>
  <si>
    <t>خالص كزوزات</t>
  </si>
  <si>
    <t>حجي رامي</t>
  </si>
  <si>
    <t>محسن عايد</t>
  </si>
  <si>
    <t>ملا عامر</t>
  </si>
  <si>
    <t xml:space="preserve">حسين محمد </t>
  </si>
  <si>
    <t xml:space="preserve">خضر محمود </t>
  </si>
  <si>
    <t>حسين زوينة</t>
  </si>
  <si>
    <t>فيصل الياس حمد</t>
  </si>
  <si>
    <t>محمد رنكو</t>
  </si>
  <si>
    <t>عصمت تفليش</t>
  </si>
  <si>
    <t>رايد حبولي</t>
  </si>
  <si>
    <t>عاصم علي</t>
  </si>
  <si>
    <t>علي حسن فارس</t>
  </si>
  <si>
    <t>موصل</t>
  </si>
  <si>
    <t>الياس أبو وسام</t>
  </si>
  <si>
    <t xml:space="preserve">فتاح </t>
  </si>
  <si>
    <t>نشوان نايف</t>
  </si>
  <si>
    <t>سعد دحام</t>
  </si>
  <si>
    <t>إبراهيم عادل</t>
  </si>
  <si>
    <t xml:space="preserve">سبهان </t>
  </si>
  <si>
    <t>مفري</t>
  </si>
  <si>
    <t>إبراهيم دندل</t>
  </si>
  <si>
    <t>طه سيراميك</t>
  </si>
  <si>
    <t>مقداد درة</t>
  </si>
  <si>
    <t>سامح حسن حاول</t>
  </si>
  <si>
    <t>سيد صفوان</t>
  </si>
  <si>
    <t>حمداوي</t>
  </si>
  <si>
    <t xml:space="preserve">أستاذ علي </t>
  </si>
  <si>
    <t>خضر حج صالح</t>
  </si>
  <si>
    <t xml:space="preserve">أستاذ ابراهيم محمد </t>
  </si>
  <si>
    <t>خالد جبار</t>
  </si>
  <si>
    <t>خضر خلي</t>
  </si>
  <si>
    <t>حسن زكي</t>
  </si>
  <si>
    <t>يونس طويل</t>
  </si>
  <si>
    <t>سيد عمار</t>
  </si>
  <si>
    <t>نواف</t>
  </si>
  <si>
    <t>سالم خال زكريا</t>
  </si>
  <si>
    <t>إسماعيل اخو حازم</t>
  </si>
  <si>
    <t xml:space="preserve">حسين علي </t>
  </si>
  <si>
    <t>عين حلوة</t>
  </si>
  <si>
    <t>ساهر خلف حسن</t>
  </si>
  <si>
    <t>وطبان عبد رشيد</t>
  </si>
  <si>
    <t>موشه</t>
  </si>
  <si>
    <t xml:space="preserve">مروان خلف </t>
  </si>
  <si>
    <t>الياس أبو خضر</t>
  </si>
  <si>
    <t>كاخرته</t>
  </si>
  <si>
    <t>عماد سليمان</t>
  </si>
  <si>
    <t>جميل</t>
  </si>
  <si>
    <t>رضوان</t>
  </si>
  <si>
    <t>صلال عباس</t>
  </si>
  <si>
    <t>مسعود سعدالله</t>
  </si>
  <si>
    <t>نقيب محسن</t>
  </si>
  <si>
    <t xml:space="preserve">نواف </t>
  </si>
  <si>
    <t>عبدالسلام</t>
  </si>
  <si>
    <t>رياض يونس حمزة</t>
  </si>
  <si>
    <t>أبو ريان</t>
  </si>
  <si>
    <t>علي أنور</t>
  </si>
  <si>
    <t>الجصة</t>
  </si>
  <si>
    <t>علي شهاب</t>
  </si>
  <si>
    <t>عبدالحميد مجيد</t>
  </si>
  <si>
    <t>محمود جلود</t>
  </si>
  <si>
    <t>مرعي الحلي</t>
  </si>
  <si>
    <t>عباس كنجو</t>
  </si>
  <si>
    <t>يونس داؤود</t>
  </si>
  <si>
    <t xml:space="preserve">سيد ذياب </t>
  </si>
  <si>
    <t xml:space="preserve">علي بريو </t>
  </si>
  <si>
    <t>فهد احمد</t>
  </si>
  <si>
    <t xml:space="preserve">شريف احمد </t>
  </si>
  <si>
    <t>محمد اخو ظاهر</t>
  </si>
  <si>
    <t>معاذ اخو عماد</t>
  </si>
  <si>
    <t>مرشد بانزين</t>
  </si>
  <si>
    <t>حسن من طرف محمود الحداد</t>
  </si>
  <si>
    <t>حاجم عبدالمجيد</t>
  </si>
  <si>
    <t>ممدوح</t>
  </si>
  <si>
    <t xml:space="preserve">عدنان </t>
  </si>
  <si>
    <t>حمود عجاج</t>
  </si>
  <si>
    <t>اخو حمود عجاج</t>
  </si>
  <si>
    <t>غزوان</t>
  </si>
  <si>
    <t>ريان حسين فتحي</t>
  </si>
  <si>
    <t>كمال احمد</t>
  </si>
  <si>
    <t>محمد حواس</t>
  </si>
  <si>
    <t>ادهام</t>
  </si>
  <si>
    <t>حاضر</t>
  </si>
  <si>
    <t>شعلان</t>
  </si>
  <si>
    <t>صالح خلف اخو أبو مريم</t>
  </si>
  <si>
    <t>ذياب خلي</t>
  </si>
  <si>
    <t>قاعة عين حلوة</t>
  </si>
  <si>
    <t>فخري دومان</t>
  </si>
  <si>
    <t>علي قادر</t>
  </si>
  <si>
    <t>خضر الياس</t>
  </si>
  <si>
    <t>خراب العاشق</t>
  </si>
  <si>
    <t>حازم حاج برو</t>
  </si>
  <si>
    <t xml:space="preserve">غسان أبو عسكر </t>
  </si>
  <si>
    <t>عبدالرحمن محمود قاسم</t>
  </si>
  <si>
    <t>محمود خضير</t>
  </si>
  <si>
    <t>ياسر سيد نسمي</t>
  </si>
  <si>
    <t>فرحان محمد شهاب2</t>
  </si>
  <si>
    <t>سعد سطم</t>
  </si>
  <si>
    <t>حسين موسى</t>
  </si>
  <si>
    <t>ثامر محمود هادي</t>
  </si>
  <si>
    <t>بارق حسين</t>
  </si>
  <si>
    <t>صالح محمد حسن</t>
  </si>
  <si>
    <t>طلال من طرف أبو محسن</t>
  </si>
  <si>
    <t>حجي سربو</t>
  </si>
  <si>
    <t>حسن احمد علي</t>
  </si>
  <si>
    <t>أستاذ نايف</t>
  </si>
  <si>
    <t>حمو شهاب2</t>
  </si>
  <si>
    <t>سفيان محمود عزيز</t>
  </si>
  <si>
    <t xml:space="preserve">أبو محسن </t>
  </si>
  <si>
    <t>علي سيد نسمي</t>
  </si>
  <si>
    <t>خلف عيدان</t>
  </si>
  <si>
    <t>فارس الياس</t>
  </si>
  <si>
    <t>مقاطعة</t>
  </si>
  <si>
    <t>علي احمد محمود</t>
  </si>
  <si>
    <t>احمد العلو</t>
  </si>
  <si>
    <t>ملا برهان</t>
  </si>
  <si>
    <t>محمد إبراهيم حسين</t>
  </si>
  <si>
    <t>شامل الحلاق</t>
  </si>
  <si>
    <t xml:space="preserve">احمد حسن </t>
  </si>
  <si>
    <t>سيد حامد أبو صالح</t>
  </si>
  <si>
    <t>حمودي أبو قيس</t>
  </si>
  <si>
    <t>عبدالله إبراهيم</t>
  </si>
  <si>
    <t>فيصل نايف عزو</t>
  </si>
  <si>
    <t>جامع كهريز</t>
  </si>
  <si>
    <t>اركان أنور</t>
  </si>
  <si>
    <t>حمودي شمو</t>
  </si>
  <si>
    <t>أبو موفق</t>
  </si>
  <si>
    <t>طه موسى</t>
  </si>
  <si>
    <t>كمال عرب</t>
  </si>
  <si>
    <t>عرب عمو</t>
  </si>
  <si>
    <t>دحام اخو يوسف تريلة</t>
  </si>
  <si>
    <t>بشير تلف</t>
  </si>
  <si>
    <t>تويم ومجارين</t>
  </si>
  <si>
    <t>احمد موسى2</t>
  </si>
  <si>
    <t>احمد صالح محمود</t>
  </si>
  <si>
    <t>عبد بيطرة</t>
  </si>
  <si>
    <t>خضر محي الدين</t>
  </si>
  <si>
    <t>فلاح حواس</t>
  </si>
  <si>
    <t>حمو خلف</t>
  </si>
  <si>
    <t xml:space="preserve">حامد </t>
  </si>
  <si>
    <t>حازم خضر شهاب</t>
  </si>
  <si>
    <t>داوود</t>
  </si>
  <si>
    <t>حمو شهاب</t>
  </si>
  <si>
    <t xml:space="preserve">حذيفة </t>
  </si>
  <si>
    <t>خضر حج صالح 2</t>
  </si>
  <si>
    <t>أستاذ عزيز</t>
  </si>
  <si>
    <t>عيدان علي حسو</t>
  </si>
  <si>
    <t>محمد عيدان</t>
  </si>
  <si>
    <t>فوزي خلف</t>
  </si>
  <si>
    <t>صلاح خلف</t>
  </si>
  <si>
    <t>أستاذ ديان</t>
  </si>
  <si>
    <t>حسن موسى</t>
  </si>
  <si>
    <t>زكي ادهيم</t>
  </si>
  <si>
    <t>الموصل</t>
  </si>
  <si>
    <t>عجيب</t>
  </si>
  <si>
    <t>رافع عز الدين</t>
  </si>
  <si>
    <t>صلاح جادر</t>
  </si>
  <si>
    <t>محمد برهوش</t>
  </si>
  <si>
    <t>أستاذ فوزي</t>
  </si>
  <si>
    <t xml:space="preserve">شويش حواس </t>
  </si>
  <si>
    <t xml:space="preserve">احمد إبراهيم </t>
  </si>
  <si>
    <t>فلاح عشوي</t>
  </si>
  <si>
    <t>حسن سليمان2</t>
  </si>
  <si>
    <t>احمد موسى</t>
  </si>
  <si>
    <t>حجي لقمان</t>
  </si>
  <si>
    <t>مقر الاتحاد</t>
  </si>
  <si>
    <t>احمد صالح عيسى</t>
  </si>
  <si>
    <t>نايف عزيز علو</t>
  </si>
  <si>
    <t>فرحان محمد شهاب</t>
  </si>
  <si>
    <t>سيد ذياب</t>
  </si>
  <si>
    <t>عبد محمد خلو</t>
  </si>
  <si>
    <t>محمد سليمان محمد</t>
  </si>
  <si>
    <t>كمال عربو</t>
  </si>
  <si>
    <t xml:space="preserve">أبو عزيز </t>
  </si>
  <si>
    <t>جلال محمد هدلة</t>
  </si>
  <si>
    <t>أبو الدبس</t>
  </si>
  <si>
    <t>خضر الياس سليمان</t>
  </si>
  <si>
    <t>عماد</t>
  </si>
  <si>
    <t>احمد شيخ موس</t>
  </si>
  <si>
    <t>أنور ياسين</t>
  </si>
  <si>
    <t>خضر عزيز</t>
  </si>
  <si>
    <t>محمد علي خضر</t>
  </si>
  <si>
    <t>حسين خضر</t>
  </si>
  <si>
    <t>الياس احمد خلف</t>
  </si>
  <si>
    <t>محمد ابن أبو سعد</t>
  </si>
  <si>
    <t xml:space="preserve">حمو شهاب </t>
  </si>
  <si>
    <t>يوسف حسن</t>
  </si>
  <si>
    <t>اياد عزو</t>
  </si>
  <si>
    <t>حكنه</t>
  </si>
  <si>
    <t>وسام عبدالعزيز</t>
  </si>
  <si>
    <t>محفوظ</t>
  </si>
  <si>
    <t xml:space="preserve">أبو احسان </t>
  </si>
  <si>
    <t xml:space="preserve">محمد اكرم </t>
  </si>
  <si>
    <t>مروان حسن محمد</t>
  </si>
  <si>
    <t>جاسم البان الباشا</t>
  </si>
  <si>
    <t>نايف أبو حنين</t>
  </si>
  <si>
    <t>تل وردان</t>
  </si>
  <si>
    <t xml:space="preserve">طه من طرف حسن </t>
  </si>
  <si>
    <t xml:space="preserve">سيف أنور </t>
  </si>
  <si>
    <t>محمد إبراهيم</t>
  </si>
  <si>
    <t>فواز أبو حمزة</t>
  </si>
  <si>
    <t>خلف شيرو</t>
  </si>
  <si>
    <t>محمد جاسم سلطان</t>
  </si>
  <si>
    <t>نايف نهار</t>
  </si>
  <si>
    <t>محمد تريل</t>
  </si>
  <si>
    <t>سالم هذال</t>
  </si>
  <si>
    <t xml:space="preserve">حسن جاسم </t>
  </si>
  <si>
    <t>محمود سيدوش</t>
  </si>
  <si>
    <t>بشير ياسين</t>
  </si>
  <si>
    <t>حميد الياس</t>
  </si>
  <si>
    <t>حجي محسن</t>
  </si>
  <si>
    <t xml:space="preserve">مختار </t>
  </si>
  <si>
    <t>محمد اخو يونس</t>
  </si>
  <si>
    <t>علي عطية جرجيس</t>
  </si>
  <si>
    <t>حسن سليمان موسى</t>
  </si>
  <si>
    <t>اياد الحديقجي</t>
  </si>
  <si>
    <t>خميس</t>
  </si>
  <si>
    <t>رزكار علو</t>
  </si>
  <si>
    <t>شاكر علي حمو</t>
  </si>
  <si>
    <t>رائد علي حمو</t>
  </si>
  <si>
    <t>أبو عجيب</t>
  </si>
  <si>
    <t>صالح سيد حامد</t>
  </si>
  <si>
    <t>محمد سليمان خلو</t>
  </si>
  <si>
    <t>اثير</t>
  </si>
  <si>
    <t>عامر</t>
  </si>
  <si>
    <t>خضر محمود</t>
  </si>
  <si>
    <t>أبو يونس</t>
  </si>
  <si>
    <t>نوح اخو محمود تفليش</t>
  </si>
  <si>
    <t>رائد حبولي</t>
  </si>
  <si>
    <t>شركة عين زالة</t>
  </si>
  <si>
    <t>محمد سيد علي</t>
  </si>
  <si>
    <t>عصام اخو وسام</t>
  </si>
  <si>
    <t>نواف حازم</t>
  </si>
  <si>
    <t>مزاحم</t>
  </si>
  <si>
    <t>حسين أبو علاء</t>
  </si>
  <si>
    <t>جامع عوينات</t>
  </si>
  <si>
    <t>الياس أبو موفق</t>
  </si>
  <si>
    <t>عبدالله ابن عم نايف نهار</t>
  </si>
  <si>
    <t>خالد اخو عبد بيطرة</t>
  </si>
  <si>
    <t>حسن سليمان</t>
  </si>
  <si>
    <t>أبو ضاري</t>
  </si>
  <si>
    <t>حجي غازي أبو عبدالله</t>
  </si>
  <si>
    <t xml:space="preserve">محمود </t>
  </si>
  <si>
    <t>دكتور ايمن</t>
  </si>
  <si>
    <t>حسن حموش</t>
  </si>
  <si>
    <t xml:space="preserve">أبو يونس </t>
  </si>
  <si>
    <t>سعدون اخو حميد</t>
  </si>
  <si>
    <t>سيد سنان سيدوش</t>
  </si>
  <si>
    <t>عزيز خشمان</t>
  </si>
  <si>
    <t>عموش من طرف هشام</t>
  </si>
  <si>
    <t>نواف إبراهيم قادر</t>
  </si>
  <si>
    <t>عبدالعزيز علي</t>
  </si>
  <si>
    <t>دهوك</t>
  </si>
  <si>
    <t>سليمان مرعي</t>
  </si>
  <si>
    <t>فراس موشة</t>
  </si>
  <si>
    <t>خالد فيصل</t>
  </si>
  <si>
    <t>تل سميل</t>
  </si>
  <si>
    <t>سليمان موسى</t>
  </si>
  <si>
    <t>امين</t>
  </si>
  <si>
    <t xml:space="preserve">اثير المشهداني </t>
  </si>
  <si>
    <t>حجي حميد</t>
  </si>
  <si>
    <t>تل مشرف</t>
  </si>
  <si>
    <t>حمد</t>
  </si>
  <si>
    <t>شاكر أبو ارقم</t>
  </si>
  <si>
    <t>محمد موسى</t>
  </si>
  <si>
    <t>اردوان</t>
  </si>
  <si>
    <t>عزيز بوش</t>
  </si>
  <si>
    <t>أبو حارث</t>
  </si>
  <si>
    <t>قصي دحام عيسى</t>
  </si>
  <si>
    <t>إبراهيم خلف عمو</t>
  </si>
  <si>
    <t>برهان قادر حسين</t>
  </si>
  <si>
    <t>أبو حردان</t>
  </si>
  <si>
    <t>سليمان مطعم</t>
  </si>
  <si>
    <t>أستاذ محمد</t>
  </si>
  <si>
    <t>الياس أبو موفق 2</t>
  </si>
  <si>
    <t xml:space="preserve">محمد صالح </t>
  </si>
  <si>
    <t>حجي خلف أبو الغسل</t>
  </si>
  <si>
    <t>حازم أبو الاستنساخ</t>
  </si>
  <si>
    <t>إبراهيم فراج</t>
  </si>
  <si>
    <t xml:space="preserve">أبو عجيب </t>
  </si>
  <si>
    <t>هشام دحام</t>
  </si>
  <si>
    <t>دحام أبو عامر</t>
  </si>
  <si>
    <t>سعد كريم طالب</t>
  </si>
  <si>
    <t>خالد خديجة</t>
  </si>
  <si>
    <t>علي دندل</t>
  </si>
  <si>
    <t>صلال</t>
  </si>
  <si>
    <t>محسن / ادهام</t>
  </si>
  <si>
    <t>بشير حامد</t>
  </si>
  <si>
    <t>عزيز حاج يوسف</t>
  </si>
  <si>
    <t>يونس قادر</t>
  </si>
  <si>
    <t>أستاذ احمد خلف بلو</t>
  </si>
  <si>
    <t>رياض شعير</t>
  </si>
  <si>
    <t>حسين أبو سارة</t>
  </si>
  <si>
    <t>الياس اخو سيد حامد</t>
  </si>
  <si>
    <t>يوسف حمش</t>
  </si>
  <si>
    <t>سيد خليل إبراهيم</t>
  </si>
  <si>
    <t>عمر من طرف جلال هدلة</t>
  </si>
  <si>
    <t>سليمان اخو أبو عامر</t>
  </si>
  <si>
    <t>نايف علي</t>
  </si>
  <si>
    <t>غيث نايف علي</t>
  </si>
  <si>
    <t>احمد أبو رائد</t>
  </si>
  <si>
    <t>جلال</t>
  </si>
  <si>
    <t>دحام خضر محمد</t>
  </si>
  <si>
    <t>مروان خضر محمد</t>
  </si>
  <si>
    <t>مروان صيدلية</t>
  </si>
  <si>
    <t>محمد صالح حسين 2</t>
  </si>
  <si>
    <t>بكر إبراهيم</t>
  </si>
  <si>
    <t>بشير بسوكي</t>
  </si>
  <si>
    <t>نور الدين من طرف أبو فهد</t>
  </si>
  <si>
    <t>عاصم محمود</t>
  </si>
  <si>
    <t>سيد مجبل</t>
  </si>
  <si>
    <t>الياس شهاب شركة عين زالة</t>
  </si>
  <si>
    <t>شيخ صعب</t>
  </si>
  <si>
    <t>جامع دبشية</t>
  </si>
  <si>
    <t>دحام محمد علي</t>
  </si>
  <si>
    <t>صدام خلف طابور</t>
  </si>
  <si>
    <t xml:space="preserve">أستاذ فوزي </t>
  </si>
  <si>
    <t>ام عدنان</t>
  </si>
  <si>
    <t>احمد جصة</t>
  </si>
  <si>
    <t>جصة</t>
  </si>
  <si>
    <t>المختار محمود عزيز</t>
  </si>
  <si>
    <t>عزيز احمد علو</t>
  </si>
  <si>
    <t>رباح حسون</t>
  </si>
  <si>
    <t>فرحان اخو صباح</t>
  </si>
  <si>
    <t>غازي</t>
  </si>
  <si>
    <t>قصير</t>
  </si>
  <si>
    <t>صباح الشاهر</t>
  </si>
  <si>
    <t>حازم الشاهر</t>
  </si>
  <si>
    <t>يونس سليم</t>
  </si>
  <si>
    <t>احمد اخو مسعود</t>
  </si>
  <si>
    <t>غريب</t>
  </si>
  <si>
    <t>حمد باله</t>
  </si>
  <si>
    <t>احمد خضر</t>
  </si>
  <si>
    <t>أبو نصار</t>
  </si>
  <si>
    <t>طيبة رياح</t>
  </si>
  <si>
    <t>ياسر</t>
  </si>
  <si>
    <t>أستاذ كنعان</t>
  </si>
  <si>
    <t>خميس مقاول</t>
  </si>
  <si>
    <t>صفوان اخو عماد</t>
  </si>
  <si>
    <t>محمد سليمان خشمان</t>
  </si>
  <si>
    <t>حسن دحام</t>
  </si>
  <si>
    <t>سعد مولى</t>
  </si>
  <si>
    <t>عزيز خلف عمو</t>
  </si>
  <si>
    <t>مقداد حاول</t>
  </si>
  <si>
    <t>احمد إبراهيم</t>
  </si>
  <si>
    <t>أبو موفق 3</t>
  </si>
  <si>
    <t>دكتور همام</t>
  </si>
  <si>
    <t>خميس المقاول 2</t>
  </si>
  <si>
    <t>علي اخو خضر</t>
  </si>
  <si>
    <t>ريان حسين</t>
  </si>
  <si>
    <t xml:space="preserve">احمد اخو طلال </t>
  </si>
  <si>
    <t>ادهام من طرف محسن دبشية</t>
  </si>
  <si>
    <t>هشام المولى</t>
  </si>
  <si>
    <t>أبو هشام المولى</t>
  </si>
  <si>
    <t>معاذ خلو</t>
  </si>
  <si>
    <t>صفوان إبراهيم شهاب</t>
  </si>
  <si>
    <t xml:space="preserve">احمد عويد </t>
  </si>
  <si>
    <t>فواز نواف</t>
  </si>
  <si>
    <t>كرايب أبو ضاري</t>
  </si>
  <si>
    <t>حسن دبشية</t>
  </si>
  <si>
    <t>عبدالعزيز</t>
  </si>
  <si>
    <t>مشيرفة</t>
  </si>
  <si>
    <t>احمد نهير</t>
  </si>
  <si>
    <t>ثامر</t>
  </si>
  <si>
    <t>طه</t>
  </si>
  <si>
    <t>محمد رشيد</t>
  </si>
  <si>
    <t>محمد حسين</t>
  </si>
  <si>
    <t>صدام حاول</t>
  </si>
  <si>
    <t>أنور أبو احمد</t>
  </si>
  <si>
    <t>بوثة</t>
  </si>
  <si>
    <t>خالد من طرف حسين</t>
  </si>
  <si>
    <t>جامع سعد الله</t>
  </si>
  <si>
    <t>وسام من طرف عبدالله</t>
  </si>
  <si>
    <t>يونس خلف حاج احمو</t>
  </si>
  <si>
    <t>غازي رحيل</t>
  </si>
  <si>
    <t>عناد حمدان</t>
  </si>
  <si>
    <t>السجل</t>
  </si>
  <si>
    <t>ديون جديدة</t>
  </si>
  <si>
    <t>حازم حمكو</t>
  </si>
  <si>
    <t xml:space="preserve">احمد عبدالله </t>
  </si>
  <si>
    <t>صلاح عسكر</t>
  </si>
  <si>
    <t>احمد الجربطلي</t>
  </si>
  <si>
    <t>تل خضر</t>
  </si>
  <si>
    <t>محمود الصباغ</t>
  </si>
  <si>
    <t>سلال</t>
  </si>
  <si>
    <t xml:space="preserve">أبو طارق </t>
  </si>
  <si>
    <t>توفيق حسين خلي</t>
  </si>
  <si>
    <t>احمد حازم شريف</t>
  </si>
  <si>
    <t>حسين أبو تينه</t>
  </si>
  <si>
    <t>كركافر</t>
  </si>
  <si>
    <t>أستاذ يونس حمزة</t>
  </si>
  <si>
    <t>رياض اخو شهاب</t>
  </si>
  <si>
    <t>محمد أبو التبريد</t>
  </si>
  <si>
    <t>رايد أبو قيس</t>
  </si>
  <si>
    <t>محمد حميد خضر</t>
  </si>
  <si>
    <t xml:space="preserve">فلاح </t>
  </si>
  <si>
    <t>أبو ريان كهربائيات</t>
  </si>
  <si>
    <t xml:space="preserve">عيدان </t>
  </si>
  <si>
    <t>هضيمة</t>
  </si>
  <si>
    <t>إبراهيم جواد</t>
  </si>
  <si>
    <t>علاء حج احمد</t>
  </si>
  <si>
    <t>صبحي أبو فرح</t>
  </si>
  <si>
    <t xml:space="preserve">خليل إبراهيم </t>
  </si>
  <si>
    <t>رشيد سيدوش</t>
  </si>
  <si>
    <t xml:space="preserve">ناطق </t>
  </si>
  <si>
    <t>حازم علي</t>
  </si>
  <si>
    <t>علاء</t>
  </si>
  <si>
    <t>خلف احمد الياس</t>
  </si>
  <si>
    <t>محمود إسماعيل محمود</t>
  </si>
  <si>
    <t>سميل</t>
  </si>
  <si>
    <t>مسعود هوار</t>
  </si>
  <si>
    <t>صبري أبو حمزة</t>
  </si>
  <si>
    <t>محسن علي سلو دهارة</t>
  </si>
  <si>
    <t>صالح حاجو</t>
  </si>
  <si>
    <t>طه البوعلو</t>
  </si>
  <si>
    <t>برو أبو اياد</t>
  </si>
  <si>
    <t>عز الدين الجايجي</t>
  </si>
  <si>
    <t>جاسر</t>
  </si>
  <si>
    <t>عبود خالي</t>
  </si>
  <si>
    <t>فيصل أبو غازي</t>
  </si>
  <si>
    <t>خلف كنجو</t>
  </si>
  <si>
    <t>أستاذ احمد من طرف إبراهيم أبو الجام</t>
  </si>
  <si>
    <t>صلاح حاج خشمان</t>
  </si>
  <si>
    <t xml:space="preserve">ماهر هوار </t>
  </si>
  <si>
    <t>نشوان ذياب</t>
  </si>
  <si>
    <t>دحام خالي</t>
  </si>
  <si>
    <t xml:space="preserve">حاج احمد أبو علاء </t>
  </si>
  <si>
    <t>عبد محمد ذنون</t>
  </si>
  <si>
    <t>ساهر</t>
  </si>
  <si>
    <t>علي موسى</t>
  </si>
  <si>
    <t>احمد كالو</t>
  </si>
  <si>
    <t>احمد أبو التكسي</t>
  </si>
  <si>
    <t>جلال حسن</t>
  </si>
  <si>
    <t>عبد شهاب</t>
  </si>
  <si>
    <t>فاضل محمد</t>
  </si>
  <si>
    <t xml:space="preserve">علي حبو </t>
  </si>
  <si>
    <t>عين الفرس</t>
  </si>
  <si>
    <t>ديون قديمة</t>
  </si>
  <si>
    <t>أبو رياض خلف حسن</t>
  </si>
  <si>
    <t>صبري نايف</t>
  </si>
  <si>
    <t>إبراهيم أبو جامات</t>
  </si>
  <si>
    <t>فلاح بانزيخانه</t>
  </si>
  <si>
    <t>اركان علي حميد</t>
  </si>
  <si>
    <t>تحسين عمر موسى</t>
  </si>
  <si>
    <t>زاخو</t>
  </si>
  <si>
    <t xml:space="preserve">سعد دحام </t>
  </si>
  <si>
    <t>فيصل أبو غازي2</t>
  </si>
  <si>
    <t>عبيدو أبو عبدالله</t>
  </si>
  <si>
    <t>أبو فرحان</t>
  </si>
  <si>
    <t>ري الجزيرة</t>
  </si>
  <si>
    <t>الكهربائيات</t>
  </si>
  <si>
    <t>أبو عبدالله أبو مريم</t>
  </si>
  <si>
    <t xml:space="preserve"> لايوجد   </t>
  </si>
  <si>
    <t>حامدلايوجدمحمود الحداد</t>
  </si>
  <si>
    <t>تحسين خضر لايوجد قديم</t>
  </si>
  <si>
    <t>أنور لايوجد زراعي</t>
  </si>
  <si>
    <t>زمار لايوجد تانكي</t>
  </si>
  <si>
    <t>عين حلوة لايوجد تحتاني</t>
  </si>
  <si>
    <t>اثير المشهداني لايوجد محسن</t>
  </si>
  <si>
    <t>مدرسة لايوجد زمار</t>
  </si>
  <si>
    <t xml:space="preserve"> 1لايوجد</t>
  </si>
  <si>
    <t>فيصل لايوجد شركة عين زالة</t>
  </si>
  <si>
    <t>تحسين خضر لايوجد جديد</t>
  </si>
  <si>
    <t xml:space="preserve"> 15لايوجد</t>
  </si>
  <si>
    <t>فراس موشة لايوجد حمود تل الهوى</t>
  </si>
  <si>
    <t>سيد خليل إبراهيم لايوجد جديد</t>
  </si>
  <si>
    <t xml:space="preserve"> لايوجد</t>
  </si>
  <si>
    <t>فيصل نايف عزو جديد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</si>
</sst>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_-* #,##0.00\-;_-* &quot;-&quot;??_-;_-@_-"/>
    <numFmt numFmtId="164" formatCode="_-* #,##0_-;_-* #,##0\-;_-* &quot;-&quot;??_-;_-@_-"/>
    <numFmt numFmtId="165" formatCode="_-[$$-409]* #,##0_ ;_-[$$-409]* \-#,##0\ ;_-[$$-409]* &quot;-&quot;??_ ;_-@_ "/>
    <numFmt numFmtId="166" formatCode="&quot;د.ع.‏&quot;\ #,##0_-"/>
  </numFmts>
  <fonts count="8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  <scheme val="minor"/>
    </font>
    <font>
      <sz val="13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4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164" fontId="6" fillId="2" borderId="0" xfId="1" applyNumberFormat="1" applyFont="1" applyFill="1" applyAlignment="1"/>
    <xf numFmtId="3" fontId="4" fillId="0" borderId="0" xfId="0" applyNumberFormat="1" applyFont="1"/>
    <xf numFmtId="0" fontId="7" fillId="0" borderId="0" xfId="0" applyFont="1" applyAlignment="1">
      <alignment horizontal="right"/>
    </xf>
    <xf numFmtId="164" fontId="6" fillId="0" borderId="0" xfId="1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0" xfId="0" applyFont="1" applyFill="1" applyAlignment="1">
      <alignment horizontal="right"/>
    </xf>
    <xf numFmtId="164" fontId="6" fillId="3" borderId="0" xfId="1" applyNumberFormat="1" applyFont="1" applyFill="1" applyAlignment="1">
      <alignment horizontal="center"/>
    </xf>
    <xf numFmtId="165" fontId="6" fillId="3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right"/>
    </xf>
    <xf numFmtId="164" fontId="5" fillId="0" borderId="0" xfId="1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center"/>
    </xf>
    <xf numFmtId="0" fontId="5" fillId="3" borderId="0" xfId="0" applyFont="1" applyFill="1" applyAlignment="1">
      <alignment horizontal="right"/>
    </xf>
    <xf numFmtId="164" fontId="5" fillId="3" borderId="0" xfId="1" applyNumberFormat="1" applyFont="1" applyFill="1" applyAlignment="1">
      <alignment horizontal="center"/>
    </xf>
    <xf numFmtId="165" fontId="5" fillId="3" borderId="0" xfId="0" applyNumberFormat="1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4" fillId="0" borderId="0" xfId="0" applyFont="1" applyAlignment="1">
      <alignment horizontal="center"/>
    </xf>
    <xf numFmtId="166" fontId="5" fillId="0" borderId="0" xfId="0" applyNumberFormat="1" applyFont="1" applyFill="1" applyAlignment="1">
      <alignment horizontal="center"/>
    </xf>
    <xf numFmtId="166" fontId="5" fillId="3" borderId="0" xfId="0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49"/>
  <sheetViews>
    <sheetView rightToLeft="1" tabSelected="1" topLeftCell="A204" workbookViewId="0">
      <selection activeCell="H215" sqref="H215:J215"/>
    </sheetView>
  </sheetViews>
  <sheetFormatPr defaultRowHeight="14.25" x14ac:dyDescent="0.2"/>
  <sheetData>
    <row r="1" spans="1:14" x14ac:dyDescent="0.2">
      <c r="A1" s="1" t="s">
        <v>500</v>
      </c>
      <c r="B1" s="1" t="s">
        <v>1</v>
      </c>
      <c r="C1" s="20" t="s">
        <v>0</v>
      </c>
      <c r="D1" s="20"/>
      <c r="E1" s="20"/>
      <c r="F1" s="20" t="s">
        <v>46</v>
      </c>
      <c r="G1" s="20"/>
      <c r="H1" s="20" t="s">
        <v>47</v>
      </c>
      <c r="I1" s="20"/>
      <c r="J1" s="20"/>
      <c r="K1" s="20" t="s">
        <v>48</v>
      </c>
      <c r="L1" s="20"/>
      <c r="M1" s="20" t="s">
        <v>49</v>
      </c>
      <c r="N1" s="20"/>
    </row>
    <row r="2" spans="1:14" ht="16.5" x14ac:dyDescent="0.25">
      <c r="A2" s="1" t="s">
        <v>501</v>
      </c>
      <c r="B2" s="1">
        <v>1</v>
      </c>
      <c r="C2" s="10" t="s">
        <v>2</v>
      </c>
      <c r="D2" s="10"/>
      <c r="E2" s="10"/>
      <c r="F2" s="10" t="s">
        <v>33</v>
      </c>
      <c r="G2" s="10"/>
      <c r="H2" s="11"/>
      <c r="I2" s="11"/>
      <c r="J2" s="11"/>
      <c r="K2" s="13">
        <v>1313</v>
      </c>
      <c r="L2" s="13"/>
      <c r="M2" s="2" t="s">
        <v>576</v>
      </c>
      <c r="N2" s="2"/>
    </row>
    <row r="3" spans="1:14" ht="16.5" x14ac:dyDescent="0.25">
      <c r="A3" s="1" t="s">
        <v>501</v>
      </c>
      <c r="B3" s="1">
        <v>2</v>
      </c>
      <c r="C3" s="10" t="s">
        <v>3</v>
      </c>
      <c r="D3" s="10"/>
      <c r="E3" s="10"/>
      <c r="F3" s="10" t="s">
        <v>34</v>
      </c>
      <c r="G3" s="10"/>
      <c r="H3" s="11"/>
      <c r="I3" s="11"/>
      <c r="J3" s="11"/>
      <c r="K3" s="13">
        <v>632</v>
      </c>
      <c r="L3" s="13"/>
      <c r="M3" s="2" t="s">
        <v>576</v>
      </c>
      <c r="N3" s="2"/>
    </row>
    <row r="4" spans="1:14" ht="16.5" x14ac:dyDescent="0.25">
      <c r="A4" s="1" t="s">
        <v>501</v>
      </c>
      <c r="B4" s="1">
        <v>3</v>
      </c>
      <c r="C4" s="10" t="s">
        <v>4</v>
      </c>
      <c r="D4" s="10"/>
      <c r="E4" s="10"/>
      <c r="F4" s="10" t="s">
        <v>35</v>
      </c>
      <c r="G4" s="10"/>
      <c r="H4" s="11"/>
      <c r="I4" s="11"/>
      <c r="J4" s="11"/>
      <c r="K4" s="13">
        <v>1152</v>
      </c>
      <c r="L4" s="13"/>
      <c r="M4" s="2" t="s">
        <v>576</v>
      </c>
      <c r="N4" s="2"/>
    </row>
    <row r="5" spans="1:14" ht="16.5" x14ac:dyDescent="0.25">
      <c r="A5" s="1" t="s">
        <v>501</v>
      </c>
      <c r="B5" s="1">
        <v>4</v>
      </c>
      <c r="C5" s="10" t="s">
        <v>5</v>
      </c>
      <c r="D5" s="10"/>
      <c r="E5" s="10"/>
      <c r="F5" s="10" t="s">
        <v>36</v>
      </c>
      <c r="G5" s="10"/>
      <c r="H5" s="11"/>
      <c r="I5" s="11"/>
      <c r="J5" s="11"/>
      <c r="K5" s="13">
        <v>2168</v>
      </c>
      <c r="L5" s="13"/>
      <c r="M5" s="2" t="s">
        <v>576</v>
      </c>
      <c r="N5" s="2"/>
    </row>
    <row r="6" spans="1:14" ht="16.5" x14ac:dyDescent="0.25">
      <c r="A6" s="1" t="s">
        <v>501</v>
      </c>
      <c r="B6" s="1">
        <v>5</v>
      </c>
      <c r="C6" s="10" t="s">
        <v>6</v>
      </c>
      <c r="D6" s="10"/>
      <c r="E6" s="10"/>
      <c r="F6" s="10" t="s">
        <v>37</v>
      </c>
      <c r="G6" s="10"/>
      <c r="H6" s="11"/>
      <c r="I6" s="11"/>
      <c r="J6" s="11"/>
      <c r="K6" s="13">
        <v>600</v>
      </c>
      <c r="L6" s="13"/>
      <c r="M6" s="2" t="s">
        <v>576</v>
      </c>
      <c r="N6" s="2"/>
    </row>
    <row r="7" spans="1:14" ht="16.5" x14ac:dyDescent="0.25">
      <c r="A7" s="1" t="s">
        <v>501</v>
      </c>
      <c r="B7" s="1">
        <v>6</v>
      </c>
      <c r="C7" s="10" t="s">
        <v>7</v>
      </c>
      <c r="D7" s="10"/>
      <c r="E7" s="10"/>
      <c r="F7" s="10" t="s">
        <v>35</v>
      </c>
      <c r="G7" s="10"/>
      <c r="H7" s="11"/>
      <c r="I7" s="11"/>
      <c r="J7" s="11"/>
      <c r="K7" s="13">
        <v>559</v>
      </c>
      <c r="L7" s="13"/>
      <c r="M7" s="2">
        <v>154</v>
      </c>
      <c r="N7" s="2"/>
    </row>
    <row r="8" spans="1:14" ht="16.5" x14ac:dyDescent="0.25">
      <c r="A8" s="1" t="s">
        <v>501</v>
      </c>
      <c r="B8" s="1">
        <v>7</v>
      </c>
      <c r="C8" s="10" t="s">
        <v>8</v>
      </c>
      <c r="D8" s="10"/>
      <c r="E8" s="10"/>
      <c r="F8" s="10" t="s">
        <v>38</v>
      </c>
      <c r="G8" s="10"/>
      <c r="H8" s="11">
        <v>370000</v>
      </c>
      <c r="I8" s="11"/>
      <c r="J8" s="11"/>
      <c r="K8" s="13"/>
      <c r="L8" s="13"/>
      <c r="M8" s="2">
        <v>130000</v>
      </c>
      <c r="N8" s="2"/>
    </row>
    <row r="9" spans="1:14" ht="16.5" x14ac:dyDescent="0.25">
      <c r="A9" s="1" t="s">
        <v>501</v>
      </c>
      <c r="B9" s="1">
        <v>8</v>
      </c>
      <c r="C9" s="10" t="s">
        <v>9</v>
      </c>
      <c r="D9" s="10"/>
      <c r="E9" s="10"/>
      <c r="F9" s="10" t="s">
        <v>39</v>
      </c>
      <c r="G9" s="10"/>
      <c r="H9" s="11"/>
      <c r="I9" s="11"/>
      <c r="J9" s="11"/>
      <c r="K9" s="13">
        <v>598</v>
      </c>
      <c r="L9" s="13"/>
      <c r="M9" s="2">
        <v>137</v>
      </c>
      <c r="N9" s="2"/>
    </row>
    <row r="10" spans="1:14" ht="16.5" x14ac:dyDescent="0.25">
      <c r="A10" s="1" t="s">
        <v>501</v>
      </c>
      <c r="B10" s="1">
        <v>9</v>
      </c>
      <c r="C10" s="10" t="s">
        <v>10</v>
      </c>
      <c r="D10" s="10"/>
      <c r="E10" s="10"/>
      <c r="F10" s="10" t="s">
        <v>39</v>
      </c>
      <c r="G10" s="10"/>
      <c r="H10" s="11"/>
      <c r="I10" s="11"/>
      <c r="J10" s="11"/>
      <c r="K10" s="13">
        <v>317</v>
      </c>
      <c r="L10" s="13"/>
      <c r="M10" s="2">
        <v>49</v>
      </c>
      <c r="N10" s="2"/>
    </row>
    <row r="11" spans="1:14" ht="16.5" x14ac:dyDescent="0.25">
      <c r="A11" s="1" t="s">
        <v>501</v>
      </c>
      <c r="B11" s="1">
        <v>10</v>
      </c>
      <c r="C11" s="10" t="s">
        <v>11</v>
      </c>
      <c r="D11" s="10"/>
      <c r="E11" s="10"/>
      <c r="F11" s="10" t="s">
        <v>36</v>
      </c>
      <c r="G11" s="10"/>
      <c r="H11" s="11"/>
      <c r="I11" s="11"/>
      <c r="J11" s="11"/>
      <c r="K11" s="13">
        <v>550</v>
      </c>
      <c r="L11" s="13"/>
      <c r="M11" s="2" t="s">
        <v>576</v>
      </c>
      <c r="N11" s="2"/>
    </row>
    <row r="12" spans="1:14" ht="16.5" x14ac:dyDescent="0.25">
      <c r="A12" s="1" t="s">
        <v>501</v>
      </c>
      <c r="B12" s="1">
        <v>11</v>
      </c>
      <c r="C12" s="10" t="s">
        <v>12</v>
      </c>
      <c r="D12" s="10"/>
      <c r="E12" s="10"/>
      <c r="F12" s="10" t="s">
        <v>36</v>
      </c>
      <c r="G12" s="10"/>
      <c r="H12" s="11"/>
      <c r="I12" s="11"/>
      <c r="J12" s="11"/>
      <c r="K12" s="13">
        <v>100</v>
      </c>
      <c r="L12" s="13"/>
      <c r="M12" s="2" t="s">
        <v>576</v>
      </c>
      <c r="N12" s="2"/>
    </row>
    <row r="13" spans="1:14" ht="16.5" x14ac:dyDescent="0.25">
      <c r="A13" s="1" t="s">
        <v>501</v>
      </c>
      <c r="B13" s="1">
        <v>12</v>
      </c>
      <c r="C13" s="10" t="s">
        <v>13</v>
      </c>
      <c r="D13" s="10"/>
      <c r="E13" s="10"/>
      <c r="F13" s="10" t="s">
        <v>36</v>
      </c>
      <c r="G13" s="10"/>
      <c r="H13" s="11">
        <v>100000</v>
      </c>
      <c r="I13" s="11"/>
      <c r="J13" s="11"/>
      <c r="K13" s="13"/>
      <c r="L13" s="13"/>
      <c r="M13" s="2" t="s">
        <v>576</v>
      </c>
      <c r="N13" s="2"/>
    </row>
    <row r="14" spans="1:14" ht="16.5" x14ac:dyDescent="0.25">
      <c r="A14" s="1" t="s">
        <v>501</v>
      </c>
      <c r="B14" s="1">
        <v>13</v>
      </c>
      <c r="C14" s="10" t="s">
        <v>14</v>
      </c>
      <c r="D14" s="10"/>
      <c r="E14" s="10"/>
      <c r="F14" s="10" t="s">
        <v>40</v>
      </c>
      <c r="G14" s="10"/>
      <c r="H14" s="11">
        <v>250000</v>
      </c>
      <c r="I14" s="11"/>
      <c r="J14" s="11"/>
      <c r="K14" s="13"/>
      <c r="L14" s="13"/>
      <c r="M14" s="2" t="s">
        <v>576</v>
      </c>
      <c r="N14" s="2"/>
    </row>
    <row r="15" spans="1:14" ht="16.5" x14ac:dyDescent="0.25">
      <c r="A15" s="1" t="s">
        <v>501</v>
      </c>
      <c r="B15" s="1">
        <v>14</v>
      </c>
      <c r="C15" s="10" t="s">
        <v>15</v>
      </c>
      <c r="D15" s="10"/>
      <c r="E15" s="10"/>
      <c r="F15" s="10" t="s">
        <v>36</v>
      </c>
      <c r="G15" s="10"/>
      <c r="H15" s="11">
        <v>100000</v>
      </c>
      <c r="I15" s="11"/>
      <c r="J15" s="11"/>
      <c r="K15" s="13"/>
      <c r="L15" s="13"/>
      <c r="M15" s="2" t="s">
        <v>576</v>
      </c>
      <c r="N15" s="2"/>
    </row>
    <row r="16" spans="1:14" ht="16.5" x14ac:dyDescent="0.25">
      <c r="A16" s="1" t="s">
        <v>501</v>
      </c>
      <c r="B16" s="1">
        <v>15</v>
      </c>
      <c r="C16" s="10" t="s">
        <v>16</v>
      </c>
      <c r="D16" s="10"/>
      <c r="E16" s="10"/>
      <c r="F16" s="10" t="s">
        <v>39</v>
      </c>
      <c r="G16" s="10"/>
      <c r="H16" s="11"/>
      <c r="I16" s="11"/>
      <c r="J16" s="11"/>
      <c r="K16" s="13">
        <v>1486</v>
      </c>
      <c r="L16" s="13"/>
      <c r="M16" s="2" t="s">
        <v>576</v>
      </c>
      <c r="N16" s="2"/>
    </row>
    <row r="17" spans="1:14" ht="16.5" x14ac:dyDescent="0.25">
      <c r="A17" s="1" t="s">
        <v>501</v>
      </c>
      <c r="B17" s="1">
        <v>16</v>
      </c>
      <c r="C17" s="10" t="s">
        <v>17</v>
      </c>
      <c r="D17" s="10"/>
      <c r="E17" s="10"/>
      <c r="F17" s="10" t="s">
        <v>41</v>
      </c>
      <c r="G17" s="10"/>
      <c r="H17" s="11">
        <v>50000</v>
      </c>
      <c r="I17" s="11"/>
      <c r="J17" s="11"/>
      <c r="K17" s="13"/>
      <c r="L17" s="13"/>
      <c r="M17" s="2" t="s">
        <v>576</v>
      </c>
      <c r="N17" s="2"/>
    </row>
    <row r="18" spans="1:14" ht="16.5" x14ac:dyDescent="0.25">
      <c r="A18" s="1" t="s">
        <v>501</v>
      </c>
      <c r="B18" s="1">
        <v>17</v>
      </c>
      <c r="C18" s="10" t="s">
        <v>18</v>
      </c>
      <c r="D18" s="10"/>
      <c r="E18" s="10"/>
      <c r="F18" s="10" t="s">
        <v>41</v>
      </c>
      <c r="G18" s="10"/>
      <c r="H18" s="11"/>
      <c r="I18" s="11"/>
      <c r="J18" s="11"/>
      <c r="K18" s="13">
        <v>1050</v>
      </c>
      <c r="L18" s="13"/>
      <c r="M18" s="2" t="s">
        <v>576</v>
      </c>
      <c r="N18" s="2"/>
    </row>
    <row r="19" spans="1:14" ht="16.5" x14ac:dyDescent="0.25">
      <c r="A19" s="1" t="s">
        <v>501</v>
      </c>
      <c r="B19" s="1">
        <v>18</v>
      </c>
      <c r="C19" s="10" t="s">
        <v>19</v>
      </c>
      <c r="D19" s="10"/>
      <c r="E19" s="10"/>
      <c r="F19" s="10" t="s">
        <v>37</v>
      </c>
      <c r="G19" s="10"/>
      <c r="H19" s="11"/>
      <c r="I19" s="11"/>
      <c r="J19" s="11"/>
      <c r="K19" s="13">
        <v>169</v>
      </c>
      <c r="L19" s="13"/>
      <c r="M19" s="2">
        <v>169</v>
      </c>
      <c r="N19" s="2"/>
    </row>
    <row r="20" spans="1:14" ht="16.5" x14ac:dyDescent="0.25">
      <c r="A20" s="1" t="s">
        <v>501</v>
      </c>
      <c r="B20" s="1">
        <v>19</v>
      </c>
      <c r="C20" s="10" t="s">
        <v>20</v>
      </c>
      <c r="D20" s="10"/>
      <c r="E20" s="10"/>
      <c r="F20" s="10" t="s">
        <v>42</v>
      </c>
      <c r="G20" s="10"/>
      <c r="H20" s="11"/>
      <c r="I20" s="11"/>
      <c r="J20" s="11"/>
      <c r="K20" s="13">
        <v>160</v>
      </c>
      <c r="L20" s="13"/>
      <c r="M20" s="2" t="s">
        <v>576</v>
      </c>
      <c r="N20" s="2"/>
    </row>
    <row r="21" spans="1:14" ht="16.5" x14ac:dyDescent="0.25">
      <c r="A21" s="1" t="s">
        <v>501</v>
      </c>
      <c r="B21" s="1">
        <v>20</v>
      </c>
      <c r="C21" s="10" t="s">
        <v>21</v>
      </c>
      <c r="D21" s="10"/>
      <c r="E21" s="10"/>
      <c r="F21" s="10" t="s">
        <v>35</v>
      </c>
      <c r="G21" s="10"/>
      <c r="H21" s="11"/>
      <c r="I21" s="11"/>
      <c r="J21" s="11"/>
      <c r="K21" s="13">
        <v>2300</v>
      </c>
      <c r="L21" s="13"/>
      <c r="M21" s="2">
        <v>1464</v>
      </c>
      <c r="N21" s="2"/>
    </row>
    <row r="22" spans="1:14" ht="16.5" x14ac:dyDescent="0.25">
      <c r="A22" s="1" t="s">
        <v>501</v>
      </c>
      <c r="B22" s="1">
        <v>21</v>
      </c>
      <c r="C22" s="10" t="s">
        <v>22</v>
      </c>
      <c r="D22" s="10"/>
      <c r="E22" s="10"/>
      <c r="F22" s="10" t="s">
        <v>35</v>
      </c>
      <c r="G22" s="10"/>
      <c r="H22" s="11"/>
      <c r="I22" s="11"/>
      <c r="J22" s="11"/>
      <c r="K22" s="13">
        <v>2300</v>
      </c>
      <c r="L22" s="13"/>
      <c r="M22" s="2">
        <v>2064</v>
      </c>
      <c r="N22" s="2"/>
    </row>
    <row r="23" spans="1:14" ht="16.5" x14ac:dyDescent="0.25">
      <c r="A23" s="1" t="s">
        <v>501</v>
      </c>
      <c r="B23" s="1">
        <v>22</v>
      </c>
      <c r="C23" s="10" t="s">
        <v>23</v>
      </c>
      <c r="D23" s="10"/>
      <c r="E23" s="10"/>
      <c r="F23" s="10" t="s">
        <v>36</v>
      </c>
      <c r="G23" s="10"/>
      <c r="H23" s="11">
        <v>100000</v>
      </c>
      <c r="I23" s="11"/>
      <c r="J23" s="11"/>
      <c r="K23" s="13"/>
      <c r="L23" s="13"/>
      <c r="M23" s="2">
        <v>50000</v>
      </c>
      <c r="N23" s="2"/>
    </row>
    <row r="24" spans="1:14" ht="16.5" x14ac:dyDescent="0.25">
      <c r="A24" s="1" t="s">
        <v>501</v>
      </c>
      <c r="B24" s="1">
        <v>23</v>
      </c>
      <c r="C24" s="10" t="s">
        <v>24</v>
      </c>
      <c r="D24" s="10"/>
      <c r="E24" s="10"/>
      <c r="F24" s="10" t="s">
        <v>36</v>
      </c>
      <c r="G24" s="10"/>
      <c r="H24" s="11">
        <v>400000</v>
      </c>
      <c r="I24" s="11"/>
      <c r="J24" s="11"/>
      <c r="K24" s="13"/>
      <c r="L24" s="13"/>
      <c r="M24" s="2">
        <v>150000</v>
      </c>
      <c r="N24" s="2"/>
    </row>
    <row r="25" spans="1:14" ht="16.5" x14ac:dyDescent="0.25">
      <c r="A25" s="1" t="s">
        <v>501</v>
      </c>
      <c r="B25" s="1">
        <v>24</v>
      </c>
      <c r="C25" s="10" t="s">
        <v>25</v>
      </c>
      <c r="D25" s="10"/>
      <c r="E25" s="10"/>
      <c r="F25" s="10" t="s">
        <v>36</v>
      </c>
      <c r="G25" s="10"/>
      <c r="H25" s="11">
        <v>900000</v>
      </c>
      <c r="I25" s="11"/>
      <c r="J25" s="11"/>
      <c r="K25" s="13"/>
      <c r="L25" s="13"/>
      <c r="M25" s="2" t="s">
        <v>576</v>
      </c>
      <c r="N25" s="2"/>
    </row>
    <row r="26" spans="1:14" ht="16.5" x14ac:dyDescent="0.25">
      <c r="A26" s="1" t="s">
        <v>501</v>
      </c>
      <c r="B26" s="1">
        <v>25</v>
      </c>
      <c r="C26" s="10" t="s">
        <v>26</v>
      </c>
      <c r="D26" s="10"/>
      <c r="E26" s="10"/>
      <c r="F26" s="10" t="s">
        <v>43</v>
      </c>
      <c r="G26" s="10"/>
      <c r="H26" s="11"/>
      <c r="I26" s="11"/>
      <c r="J26" s="11"/>
      <c r="K26" s="13">
        <v>221</v>
      </c>
      <c r="L26" s="13"/>
      <c r="M26" s="2">
        <v>19</v>
      </c>
      <c r="N26" s="2"/>
    </row>
    <row r="27" spans="1:14" ht="16.5" x14ac:dyDescent="0.25">
      <c r="A27" s="1" t="s">
        <v>501</v>
      </c>
      <c r="B27" s="1">
        <v>26</v>
      </c>
      <c r="C27" s="10" t="s">
        <v>27</v>
      </c>
      <c r="D27" s="10"/>
      <c r="E27" s="10"/>
      <c r="F27" s="10" t="s">
        <v>35</v>
      </c>
      <c r="G27" s="10"/>
      <c r="H27" s="11"/>
      <c r="I27" s="11"/>
      <c r="J27" s="11"/>
      <c r="K27" s="13">
        <v>120</v>
      </c>
      <c r="L27" s="13"/>
      <c r="M27" s="2" t="s">
        <v>576</v>
      </c>
      <c r="N27" s="2"/>
    </row>
    <row r="28" spans="1:14" ht="16.5" x14ac:dyDescent="0.25">
      <c r="A28" s="1" t="s">
        <v>501</v>
      </c>
      <c r="B28" s="1">
        <v>27</v>
      </c>
      <c r="C28" s="10" t="s">
        <v>28</v>
      </c>
      <c r="D28" s="10"/>
      <c r="E28" s="10"/>
      <c r="F28" s="10" t="s">
        <v>44</v>
      </c>
      <c r="G28" s="10"/>
      <c r="H28" s="11"/>
      <c r="I28" s="11"/>
      <c r="J28" s="11"/>
      <c r="K28" s="13">
        <v>300</v>
      </c>
      <c r="L28" s="13"/>
      <c r="M28" s="2" t="s">
        <v>576</v>
      </c>
      <c r="N28" s="2"/>
    </row>
    <row r="29" spans="1:14" ht="16.5" x14ac:dyDescent="0.25">
      <c r="A29" s="1" t="s">
        <v>501</v>
      </c>
      <c r="B29" s="1">
        <v>28</v>
      </c>
      <c r="C29" s="10" t="s">
        <v>29</v>
      </c>
      <c r="D29" s="10"/>
      <c r="E29" s="10"/>
      <c r="F29" s="10" t="s">
        <v>45</v>
      </c>
      <c r="G29" s="10"/>
      <c r="H29" s="11">
        <v>150000</v>
      </c>
      <c r="I29" s="11"/>
      <c r="J29" s="11"/>
      <c r="K29" s="13"/>
      <c r="L29" s="13"/>
      <c r="M29" s="2" t="s">
        <v>576</v>
      </c>
      <c r="N29" s="2"/>
    </row>
    <row r="30" spans="1:14" ht="16.5" x14ac:dyDescent="0.25">
      <c r="A30" s="1" t="s">
        <v>501</v>
      </c>
      <c r="B30" s="1">
        <v>29</v>
      </c>
      <c r="C30" s="10" t="s">
        <v>30</v>
      </c>
      <c r="D30" s="10"/>
      <c r="E30" s="10"/>
      <c r="F30" s="10" t="s">
        <v>42</v>
      </c>
      <c r="G30" s="10"/>
      <c r="H30" s="11">
        <v>100000</v>
      </c>
      <c r="I30" s="11"/>
      <c r="J30" s="11"/>
      <c r="K30" s="13"/>
      <c r="L30" s="13"/>
      <c r="M30" s="2">
        <v>100000</v>
      </c>
      <c r="N30" s="2"/>
    </row>
    <row r="31" spans="1:14" ht="16.5" x14ac:dyDescent="0.25">
      <c r="A31" s="1" t="s">
        <v>501</v>
      </c>
      <c r="B31" s="1">
        <v>30</v>
      </c>
      <c r="C31" s="10" t="s">
        <v>31</v>
      </c>
      <c r="D31" s="10"/>
      <c r="E31" s="10"/>
      <c r="F31" s="10" t="s">
        <v>41</v>
      </c>
      <c r="G31" s="10"/>
      <c r="H31" s="11">
        <v>30000</v>
      </c>
      <c r="I31" s="11"/>
      <c r="J31" s="11"/>
      <c r="K31" s="13"/>
      <c r="L31" s="13"/>
      <c r="M31" s="2" t="s">
        <v>576</v>
      </c>
      <c r="N31" s="2"/>
    </row>
    <row r="32" spans="1:14" ht="16.5" x14ac:dyDescent="0.25">
      <c r="A32" s="1" t="s">
        <v>501</v>
      </c>
      <c r="B32" s="1">
        <v>31</v>
      </c>
      <c r="C32" s="10" t="s">
        <v>32</v>
      </c>
      <c r="D32" s="10"/>
      <c r="E32" s="10"/>
      <c r="F32" s="10" t="s">
        <v>44</v>
      </c>
      <c r="G32" s="10"/>
      <c r="H32" s="11">
        <v>255000</v>
      </c>
      <c r="I32" s="11"/>
      <c r="J32" s="11"/>
      <c r="K32" s="13"/>
      <c r="L32" s="13"/>
      <c r="M32" s="2">
        <v>5000</v>
      </c>
      <c r="N32" s="2"/>
    </row>
    <row r="33" spans="1:14" ht="16.5" x14ac:dyDescent="0.25">
      <c r="A33" s="1" t="s">
        <v>501</v>
      </c>
      <c r="B33" s="1">
        <v>32</v>
      </c>
      <c r="C33" s="10" t="s">
        <v>50</v>
      </c>
      <c r="D33" s="10"/>
      <c r="E33" s="10"/>
      <c r="F33" s="10" t="s">
        <v>36</v>
      </c>
      <c r="G33" s="10"/>
      <c r="H33" s="11"/>
      <c r="I33" s="11"/>
      <c r="J33" s="11"/>
      <c r="K33" s="12">
        <v>1131</v>
      </c>
      <c r="L33" s="12"/>
      <c r="M33" s="1">
        <v>6</v>
      </c>
      <c r="N33" s="1"/>
    </row>
    <row r="34" spans="1:14" ht="16.5" x14ac:dyDescent="0.25">
      <c r="A34" s="1" t="s">
        <v>501</v>
      </c>
      <c r="B34" s="1">
        <v>33</v>
      </c>
      <c r="C34" s="10" t="s">
        <v>51</v>
      </c>
      <c r="D34" s="10"/>
      <c r="E34" s="10"/>
      <c r="F34" s="10" t="s">
        <v>45</v>
      </c>
      <c r="G34" s="10"/>
      <c r="H34" s="11">
        <v>1350000</v>
      </c>
      <c r="I34" s="11"/>
      <c r="J34" s="11"/>
      <c r="K34" s="12"/>
      <c r="L34" s="12"/>
      <c r="M34" s="1" t="s">
        <v>576</v>
      </c>
      <c r="N34" s="1"/>
    </row>
    <row r="35" spans="1:14" ht="16.5" x14ac:dyDescent="0.25">
      <c r="A35" s="1" t="s">
        <v>501</v>
      </c>
      <c r="B35" s="1">
        <v>34</v>
      </c>
      <c r="C35" s="10" t="s">
        <v>52</v>
      </c>
      <c r="D35" s="10"/>
      <c r="E35" s="10"/>
      <c r="F35" s="10" t="s">
        <v>53</v>
      </c>
      <c r="G35" s="10"/>
      <c r="H35" s="11"/>
      <c r="I35" s="11"/>
      <c r="J35" s="11"/>
      <c r="K35" s="12">
        <v>429</v>
      </c>
      <c r="L35" s="12"/>
      <c r="M35" s="1" t="s">
        <v>576</v>
      </c>
      <c r="N35" s="1"/>
    </row>
    <row r="36" spans="1:14" ht="16.5" x14ac:dyDescent="0.25">
      <c r="A36" s="1" t="s">
        <v>501</v>
      </c>
      <c r="B36" s="1">
        <v>35</v>
      </c>
      <c r="C36" s="10" t="s">
        <v>54</v>
      </c>
      <c r="D36" s="10"/>
      <c r="E36" s="10"/>
      <c r="F36" s="10" t="s">
        <v>36</v>
      </c>
      <c r="G36" s="10"/>
      <c r="H36" s="11">
        <v>93000</v>
      </c>
      <c r="I36" s="11"/>
      <c r="J36" s="11"/>
      <c r="K36" s="12"/>
      <c r="L36" s="12"/>
      <c r="M36" s="1" t="s">
        <v>576</v>
      </c>
      <c r="N36" s="1"/>
    </row>
    <row r="37" spans="1:14" ht="16.5" x14ac:dyDescent="0.25">
      <c r="A37" s="1" t="s">
        <v>501</v>
      </c>
      <c r="B37" s="1">
        <v>36</v>
      </c>
      <c r="C37" s="10" t="s">
        <v>55</v>
      </c>
      <c r="D37" s="10"/>
      <c r="E37" s="10"/>
      <c r="F37" s="10" t="s">
        <v>38</v>
      </c>
      <c r="G37" s="10"/>
      <c r="H37" s="11"/>
      <c r="I37" s="11"/>
      <c r="J37" s="11"/>
      <c r="K37" s="12">
        <v>1562</v>
      </c>
      <c r="L37" s="12"/>
      <c r="M37" s="1" t="s">
        <v>576</v>
      </c>
      <c r="N37" s="1"/>
    </row>
    <row r="38" spans="1:14" ht="16.5" x14ac:dyDescent="0.25">
      <c r="A38" s="1" t="s">
        <v>501</v>
      </c>
      <c r="B38" s="1">
        <v>37</v>
      </c>
      <c r="C38" s="10" t="s">
        <v>56</v>
      </c>
      <c r="D38" s="10"/>
      <c r="E38" s="10"/>
      <c r="F38" s="10" t="s">
        <v>44</v>
      </c>
      <c r="G38" s="10"/>
      <c r="H38" s="11">
        <v>300000</v>
      </c>
      <c r="I38" s="11"/>
      <c r="J38" s="11"/>
      <c r="K38" s="12"/>
      <c r="L38" s="12"/>
      <c r="M38" s="1" t="s">
        <v>576</v>
      </c>
      <c r="N38" s="1"/>
    </row>
    <row r="39" spans="1:14" ht="16.5" x14ac:dyDescent="0.25">
      <c r="A39" s="1" t="s">
        <v>501</v>
      </c>
      <c r="B39" s="1">
        <v>38</v>
      </c>
      <c r="C39" s="10" t="s">
        <v>57</v>
      </c>
      <c r="D39" s="10"/>
      <c r="E39" s="10"/>
      <c r="F39" s="10" t="s">
        <v>35</v>
      </c>
      <c r="G39" s="10"/>
      <c r="H39" s="11"/>
      <c r="I39" s="11"/>
      <c r="J39" s="11"/>
      <c r="K39" s="12">
        <v>2575</v>
      </c>
      <c r="L39" s="12"/>
      <c r="M39" s="1" t="s">
        <v>576</v>
      </c>
      <c r="N39" s="1"/>
    </row>
    <row r="40" spans="1:14" ht="16.5" x14ac:dyDescent="0.25">
      <c r="A40" s="1" t="s">
        <v>501</v>
      </c>
      <c r="B40" s="1">
        <v>39</v>
      </c>
      <c r="C40" s="10" t="s">
        <v>58</v>
      </c>
      <c r="D40" s="10"/>
      <c r="E40" s="10"/>
      <c r="F40" s="10" t="s">
        <v>36</v>
      </c>
      <c r="G40" s="10"/>
      <c r="H40" s="11"/>
      <c r="I40" s="11"/>
      <c r="J40" s="11"/>
      <c r="K40" s="12">
        <v>2700</v>
      </c>
      <c r="L40" s="12"/>
      <c r="M40" s="1" t="s">
        <v>576</v>
      </c>
      <c r="N40" s="1"/>
    </row>
    <row r="41" spans="1:14" ht="16.5" x14ac:dyDescent="0.25">
      <c r="A41" s="1" t="s">
        <v>501</v>
      </c>
      <c r="B41" s="1">
        <v>40</v>
      </c>
      <c r="C41" s="10" t="s">
        <v>59</v>
      </c>
      <c r="D41" s="10"/>
      <c r="E41" s="10"/>
      <c r="F41" s="10" t="s">
        <v>43</v>
      </c>
      <c r="G41" s="10"/>
      <c r="H41" s="11"/>
      <c r="I41" s="11"/>
      <c r="J41" s="11"/>
      <c r="K41" s="12">
        <v>3124</v>
      </c>
      <c r="L41" s="12"/>
      <c r="M41" s="1">
        <v>466</v>
      </c>
      <c r="N41" s="1"/>
    </row>
    <row r="42" spans="1:14" ht="16.5" x14ac:dyDescent="0.25">
      <c r="A42" s="1" t="s">
        <v>501</v>
      </c>
      <c r="B42" s="1">
        <v>41</v>
      </c>
      <c r="C42" s="15" t="s">
        <v>60</v>
      </c>
      <c r="D42" s="15"/>
      <c r="E42" s="15"/>
      <c r="F42" s="15" t="s">
        <v>39</v>
      </c>
      <c r="G42" s="15"/>
      <c r="H42" s="16"/>
      <c r="I42" s="16"/>
      <c r="J42" s="16"/>
      <c r="K42" s="17">
        <v>850</v>
      </c>
      <c r="L42" s="17"/>
      <c r="M42" s="1">
        <v>50</v>
      </c>
      <c r="N42" s="1"/>
    </row>
    <row r="43" spans="1:14" ht="16.5" x14ac:dyDescent="0.25">
      <c r="A43" s="1" t="s">
        <v>501</v>
      </c>
      <c r="B43" s="1">
        <v>42</v>
      </c>
      <c r="C43" s="10" t="s">
        <v>61</v>
      </c>
      <c r="D43" s="10"/>
      <c r="E43" s="10"/>
      <c r="F43" s="10" t="s">
        <v>62</v>
      </c>
      <c r="G43" s="10"/>
      <c r="H43" s="11">
        <v>20000</v>
      </c>
      <c r="I43" s="11"/>
      <c r="J43" s="11"/>
      <c r="K43" s="12"/>
      <c r="L43" s="12"/>
      <c r="M43" s="3">
        <v>20000</v>
      </c>
      <c r="N43" s="1"/>
    </row>
    <row r="44" spans="1:14" ht="16.5" x14ac:dyDescent="0.25">
      <c r="A44" s="1" t="s">
        <v>501</v>
      </c>
      <c r="B44" s="1">
        <v>43</v>
      </c>
      <c r="C44" s="10" t="s">
        <v>63</v>
      </c>
      <c r="D44" s="10"/>
      <c r="E44" s="10"/>
      <c r="F44" s="10" t="s">
        <v>41</v>
      </c>
      <c r="G44" s="10"/>
      <c r="H44" s="11"/>
      <c r="I44" s="11"/>
      <c r="J44" s="11"/>
      <c r="K44" s="12">
        <v>750</v>
      </c>
      <c r="L44" s="12"/>
      <c r="M44" s="1" t="s">
        <v>576</v>
      </c>
      <c r="N44" s="1"/>
    </row>
    <row r="45" spans="1:14" ht="16.5" x14ac:dyDescent="0.25">
      <c r="A45" s="1" t="s">
        <v>501</v>
      </c>
      <c r="B45" s="1">
        <v>44</v>
      </c>
      <c r="C45" s="10" t="s">
        <v>577</v>
      </c>
      <c r="D45" s="10"/>
      <c r="E45" s="10"/>
      <c r="F45" s="10" t="s">
        <v>38</v>
      </c>
      <c r="G45" s="10"/>
      <c r="H45" s="11"/>
      <c r="I45" s="11"/>
      <c r="J45" s="11"/>
      <c r="K45" s="12">
        <v>600</v>
      </c>
      <c r="L45" s="12"/>
      <c r="M45" s="1" t="s">
        <v>576</v>
      </c>
      <c r="N45" s="1"/>
    </row>
    <row r="46" spans="1:14" ht="16.5" x14ac:dyDescent="0.25">
      <c r="A46" s="1" t="s">
        <v>501</v>
      </c>
      <c r="B46" s="1">
        <v>45</v>
      </c>
      <c r="C46" s="10" t="s">
        <v>64</v>
      </c>
      <c r="D46" s="10"/>
      <c r="E46" s="10"/>
      <c r="F46" s="10" t="s">
        <v>36</v>
      </c>
      <c r="G46" s="10"/>
      <c r="H46" s="11"/>
      <c r="I46" s="11"/>
      <c r="J46" s="11"/>
      <c r="K46" s="12">
        <v>2200</v>
      </c>
      <c r="L46" s="12"/>
      <c r="M46" s="1" t="s">
        <v>576</v>
      </c>
      <c r="N46" s="1"/>
    </row>
    <row r="47" spans="1:14" ht="16.5" x14ac:dyDescent="0.25">
      <c r="A47" s="1" t="s">
        <v>501</v>
      </c>
      <c r="B47" s="1">
        <v>46</v>
      </c>
      <c r="C47" s="10" t="s">
        <v>65</v>
      </c>
      <c r="D47" s="10"/>
      <c r="E47" s="10"/>
      <c r="F47" s="10" t="s">
        <v>42</v>
      </c>
      <c r="G47" s="10"/>
      <c r="H47" s="11"/>
      <c r="I47" s="11"/>
      <c r="J47" s="11"/>
      <c r="K47" s="12">
        <v>1778</v>
      </c>
      <c r="L47" s="12"/>
      <c r="M47" s="1" t="s">
        <v>576</v>
      </c>
      <c r="N47" s="1"/>
    </row>
    <row r="48" spans="1:14" ht="16.5" x14ac:dyDescent="0.25">
      <c r="A48" s="1" t="s">
        <v>501</v>
      </c>
      <c r="B48" s="1">
        <v>47</v>
      </c>
      <c r="C48" s="10" t="s">
        <v>66</v>
      </c>
      <c r="D48" s="10"/>
      <c r="E48" s="10"/>
      <c r="F48" s="10" t="s">
        <v>38</v>
      </c>
      <c r="G48" s="10"/>
      <c r="H48" s="11"/>
      <c r="I48" s="11"/>
      <c r="J48" s="11"/>
      <c r="K48" s="12">
        <v>500</v>
      </c>
      <c r="L48" s="12"/>
      <c r="M48" s="1" t="s">
        <v>576</v>
      </c>
      <c r="N48" s="1"/>
    </row>
    <row r="49" spans="1:14" ht="16.5" x14ac:dyDescent="0.25">
      <c r="A49" s="1" t="s">
        <v>501</v>
      </c>
      <c r="B49" s="1">
        <v>48</v>
      </c>
      <c r="C49" s="10" t="s">
        <v>67</v>
      </c>
      <c r="D49" s="10"/>
      <c r="E49" s="10"/>
      <c r="F49" s="10" t="s">
        <v>68</v>
      </c>
      <c r="G49" s="10"/>
      <c r="H49" s="11">
        <v>70000</v>
      </c>
      <c r="I49" s="11"/>
      <c r="J49" s="11"/>
      <c r="K49" s="12"/>
      <c r="L49" s="12"/>
      <c r="M49" s="1" t="s">
        <v>576</v>
      </c>
      <c r="N49" s="1"/>
    </row>
    <row r="50" spans="1:14" ht="16.5" x14ac:dyDescent="0.25">
      <c r="A50" s="1" t="s">
        <v>501</v>
      </c>
      <c r="B50" s="1">
        <v>49</v>
      </c>
      <c r="C50" s="10" t="s">
        <v>69</v>
      </c>
      <c r="D50" s="10"/>
      <c r="E50" s="10"/>
      <c r="F50" s="10" t="s">
        <v>36</v>
      </c>
      <c r="G50" s="10"/>
      <c r="H50" s="11"/>
      <c r="I50" s="11"/>
      <c r="J50" s="11"/>
      <c r="K50" s="12">
        <v>700</v>
      </c>
      <c r="L50" s="12"/>
      <c r="M50" s="1" t="s">
        <v>576</v>
      </c>
      <c r="N50" s="1"/>
    </row>
    <row r="51" spans="1:14" ht="16.5" x14ac:dyDescent="0.25">
      <c r="A51" s="1" t="s">
        <v>501</v>
      </c>
      <c r="B51" s="1">
        <v>50</v>
      </c>
      <c r="C51" s="10" t="s">
        <v>70</v>
      </c>
      <c r="D51" s="10"/>
      <c r="E51" s="10"/>
      <c r="F51" s="10" t="s">
        <v>71</v>
      </c>
      <c r="G51" s="10"/>
      <c r="H51" s="11"/>
      <c r="I51" s="11"/>
      <c r="J51" s="11"/>
      <c r="K51" s="12">
        <v>2100</v>
      </c>
      <c r="L51" s="12"/>
      <c r="M51" s="1" t="s">
        <v>576</v>
      </c>
      <c r="N51" s="1"/>
    </row>
    <row r="52" spans="1:14" ht="16.5" x14ac:dyDescent="0.25">
      <c r="A52" s="1" t="s">
        <v>501</v>
      </c>
      <c r="B52" s="1">
        <v>51</v>
      </c>
      <c r="C52" s="10" t="s">
        <v>72</v>
      </c>
      <c r="D52" s="10"/>
      <c r="E52" s="10"/>
      <c r="F52" s="10" t="s">
        <v>39</v>
      </c>
      <c r="G52" s="10"/>
      <c r="H52" s="11"/>
      <c r="I52" s="11"/>
      <c r="J52" s="11"/>
      <c r="K52" s="12">
        <v>830</v>
      </c>
      <c r="L52" s="12"/>
      <c r="M52" s="1" t="s">
        <v>576</v>
      </c>
      <c r="N52" s="1"/>
    </row>
    <row r="53" spans="1:14" ht="16.5" x14ac:dyDescent="0.25">
      <c r="A53" s="1" t="s">
        <v>501</v>
      </c>
      <c r="B53" s="1">
        <v>52</v>
      </c>
      <c r="C53" s="10" t="s">
        <v>73</v>
      </c>
      <c r="D53" s="10"/>
      <c r="E53" s="10"/>
      <c r="F53" s="10" t="s">
        <v>39</v>
      </c>
      <c r="G53" s="10"/>
      <c r="H53" s="11"/>
      <c r="I53" s="11"/>
      <c r="J53" s="11"/>
      <c r="K53" s="12">
        <v>650</v>
      </c>
      <c r="L53" s="12"/>
      <c r="M53" s="1" t="s">
        <v>576</v>
      </c>
      <c r="N53" s="1"/>
    </row>
    <row r="54" spans="1:14" ht="16.5" x14ac:dyDescent="0.25">
      <c r="A54" s="1" t="s">
        <v>501</v>
      </c>
      <c r="B54" s="1">
        <v>53</v>
      </c>
      <c r="C54" s="10" t="s">
        <v>74</v>
      </c>
      <c r="D54" s="10"/>
      <c r="E54" s="10"/>
      <c r="F54" s="10" t="s">
        <v>36</v>
      </c>
      <c r="G54" s="10"/>
      <c r="H54" s="11"/>
      <c r="I54" s="11"/>
      <c r="J54" s="11"/>
      <c r="K54" s="12">
        <v>220</v>
      </c>
      <c r="L54" s="12"/>
      <c r="M54" s="1" t="s">
        <v>576</v>
      </c>
      <c r="N54" s="1"/>
    </row>
    <row r="55" spans="1:14" ht="16.5" x14ac:dyDescent="0.25">
      <c r="A55" s="1" t="s">
        <v>501</v>
      </c>
      <c r="B55" s="1">
        <v>54</v>
      </c>
      <c r="C55" s="10" t="s">
        <v>75</v>
      </c>
      <c r="D55" s="10"/>
      <c r="E55" s="10"/>
      <c r="F55" s="10" t="s">
        <v>36</v>
      </c>
      <c r="G55" s="10"/>
      <c r="H55" s="11">
        <v>175000</v>
      </c>
      <c r="I55" s="11"/>
      <c r="J55" s="11"/>
      <c r="K55" s="12"/>
      <c r="L55" s="12"/>
      <c r="M55" s="1" t="s">
        <v>576</v>
      </c>
      <c r="N55" s="1"/>
    </row>
    <row r="56" spans="1:14" ht="16.5" x14ac:dyDescent="0.25">
      <c r="A56" s="1" t="s">
        <v>501</v>
      </c>
      <c r="B56" s="1">
        <v>55</v>
      </c>
      <c r="C56" s="10" t="s">
        <v>76</v>
      </c>
      <c r="D56" s="10"/>
      <c r="E56" s="10"/>
      <c r="F56" s="10" t="s">
        <v>36</v>
      </c>
      <c r="G56" s="10"/>
      <c r="H56" s="11">
        <v>800000</v>
      </c>
      <c r="I56" s="11"/>
      <c r="J56" s="11"/>
      <c r="K56" s="12"/>
      <c r="L56" s="12"/>
      <c r="M56" s="1" t="s">
        <v>576</v>
      </c>
      <c r="N56" s="1"/>
    </row>
    <row r="57" spans="1:14" ht="16.5" x14ac:dyDescent="0.25">
      <c r="A57" s="1" t="s">
        <v>501</v>
      </c>
      <c r="B57" s="1">
        <v>56</v>
      </c>
      <c r="C57" s="10" t="s">
        <v>77</v>
      </c>
      <c r="D57" s="10"/>
      <c r="E57" s="10"/>
      <c r="F57" s="10" t="s">
        <v>40</v>
      </c>
      <c r="G57" s="10"/>
      <c r="H57" s="11"/>
      <c r="I57" s="11"/>
      <c r="J57" s="11"/>
      <c r="K57" s="12">
        <v>800</v>
      </c>
      <c r="L57" s="12"/>
      <c r="M57" s="1" t="s">
        <v>576</v>
      </c>
      <c r="N57" s="1"/>
    </row>
    <row r="58" spans="1:14" ht="16.5" x14ac:dyDescent="0.25">
      <c r="A58" s="1" t="s">
        <v>501</v>
      </c>
      <c r="B58" s="1">
        <v>57</v>
      </c>
      <c r="C58" s="10" t="s">
        <v>78</v>
      </c>
      <c r="D58" s="10"/>
      <c r="E58" s="10"/>
      <c r="F58" s="10" t="s">
        <v>79</v>
      </c>
      <c r="G58" s="10"/>
      <c r="H58" s="11">
        <v>525000</v>
      </c>
      <c r="I58" s="11"/>
      <c r="J58" s="11"/>
      <c r="K58" s="12"/>
      <c r="L58" s="12"/>
      <c r="M58" s="1" t="s">
        <v>576</v>
      </c>
      <c r="N58" s="1"/>
    </row>
    <row r="59" spans="1:14" ht="16.5" x14ac:dyDescent="0.25">
      <c r="A59" s="1" t="s">
        <v>501</v>
      </c>
      <c r="B59" s="1">
        <v>58</v>
      </c>
      <c r="C59" s="10" t="s">
        <v>80</v>
      </c>
      <c r="D59" s="10"/>
      <c r="E59" s="10"/>
      <c r="F59" s="10" t="s">
        <v>39</v>
      </c>
      <c r="G59" s="10"/>
      <c r="H59" s="11">
        <v>450000</v>
      </c>
      <c r="I59" s="11"/>
      <c r="J59" s="11"/>
      <c r="K59" s="12"/>
      <c r="L59" s="12"/>
      <c r="M59" s="3">
        <v>6000</v>
      </c>
      <c r="N59" s="1"/>
    </row>
    <row r="60" spans="1:14" ht="16.5" x14ac:dyDescent="0.25">
      <c r="A60" s="1" t="s">
        <v>501</v>
      </c>
      <c r="B60" s="1">
        <v>59</v>
      </c>
      <c r="C60" s="10" t="s">
        <v>81</v>
      </c>
      <c r="D60" s="10"/>
      <c r="E60" s="10"/>
      <c r="F60" s="10" t="s">
        <v>38</v>
      </c>
      <c r="G60" s="10"/>
      <c r="H60" s="11">
        <v>500000</v>
      </c>
      <c r="I60" s="11"/>
      <c r="J60" s="11"/>
      <c r="K60" s="12"/>
      <c r="L60" s="12"/>
      <c r="M60" s="3">
        <v>50000</v>
      </c>
      <c r="N60" s="1"/>
    </row>
    <row r="61" spans="1:14" ht="16.5" x14ac:dyDescent="0.25">
      <c r="A61" s="1" t="s">
        <v>501</v>
      </c>
      <c r="B61" s="1">
        <v>60</v>
      </c>
      <c r="C61" s="10" t="s">
        <v>82</v>
      </c>
      <c r="D61" s="10"/>
      <c r="E61" s="10"/>
      <c r="F61" s="19" t="s">
        <v>37</v>
      </c>
      <c r="G61" s="19"/>
      <c r="H61" s="11">
        <v>1075000</v>
      </c>
      <c r="I61" s="11"/>
      <c r="J61" s="11"/>
      <c r="K61" s="12"/>
      <c r="L61" s="12"/>
      <c r="M61" s="1" t="s">
        <v>576</v>
      </c>
      <c r="N61" s="1"/>
    </row>
    <row r="62" spans="1:14" ht="16.5" x14ac:dyDescent="0.25">
      <c r="A62" s="1" t="s">
        <v>501</v>
      </c>
      <c r="B62" s="1">
        <v>61</v>
      </c>
      <c r="C62" s="10" t="s">
        <v>83</v>
      </c>
      <c r="D62" s="10"/>
      <c r="E62" s="10"/>
      <c r="F62" s="10" t="s">
        <v>35</v>
      </c>
      <c r="G62" s="10"/>
      <c r="H62" s="11"/>
      <c r="I62" s="11"/>
      <c r="J62" s="11"/>
      <c r="K62" s="12">
        <v>950</v>
      </c>
      <c r="L62" s="12"/>
      <c r="M62" s="1">
        <v>51</v>
      </c>
      <c r="N62" s="1"/>
    </row>
    <row r="63" spans="1:14" ht="16.5" x14ac:dyDescent="0.25">
      <c r="A63" s="1" t="s">
        <v>501</v>
      </c>
      <c r="B63" s="1">
        <v>62</v>
      </c>
      <c r="C63" s="10" t="s">
        <v>84</v>
      </c>
      <c r="D63" s="10"/>
      <c r="E63" s="10"/>
      <c r="F63" s="10" t="s">
        <v>68</v>
      </c>
      <c r="G63" s="10"/>
      <c r="H63" s="11"/>
      <c r="I63" s="11"/>
      <c r="J63" s="11"/>
      <c r="K63" s="12">
        <v>200</v>
      </c>
      <c r="L63" s="12"/>
      <c r="M63" s="1" t="s">
        <v>576</v>
      </c>
      <c r="N63" s="1"/>
    </row>
    <row r="64" spans="1:14" ht="16.5" x14ac:dyDescent="0.25">
      <c r="A64" s="1" t="s">
        <v>501</v>
      </c>
      <c r="B64" s="1">
        <v>63</v>
      </c>
      <c r="C64" s="10" t="s">
        <v>85</v>
      </c>
      <c r="D64" s="10"/>
      <c r="E64" s="10"/>
      <c r="F64" s="10" t="s">
        <v>37</v>
      </c>
      <c r="G64" s="10"/>
      <c r="H64" s="11"/>
      <c r="I64" s="11"/>
      <c r="J64" s="11"/>
      <c r="K64" s="12">
        <v>200</v>
      </c>
      <c r="L64" s="12"/>
      <c r="M64" s="1" t="s">
        <v>576</v>
      </c>
      <c r="N64" s="1"/>
    </row>
    <row r="65" spans="1:14" ht="16.5" x14ac:dyDescent="0.25">
      <c r="A65" s="1" t="s">
        <v>501</v>
      </c>
      <c r="B65" s="1">
        <v>64</v>
      </c>
      <c r="C65" s="10" t="s">
        <v>86</v>
      </c>
      <c r="D65" s="10"/>
      <c r="E65" s="10"/>
      <c r="F65" s="10" t="s">
        <v>37</v>
      </c>
      <c r="G65" s="10"/>
      <c r="H65" s="11"/>
      <c r="I65" s="11"/>
      <c r="J65" s="11"/>
      <c r="K65" s="12">
        <v>335</v>
      </c>
      <c r="L65" s="12"/>
      <c r="M65" s="1" t="s">
        <v>576</v>
      </c>
      <c r="N65" s="1"/>
    </row>
    <row r="66" spans="1:14" ht="16.5" x14ac:dyDescent="0.25">
      <c r="A66" s="1" t="s">
        <v>501</v>
      </c>
      <c r="B66" s="1">
        <v>65</v>
      </c>
      <c r="C66" s="10" t="s">
        <v>87</v>
      </c>
      <c r="D66" s="10"/>
      <c r="E66" s="10"/>
      <c r="F66" s="10" t="s">
        <v>38</v>
      </c>
      <c r="G66" s="10"/>
      <c r="H66" s="11"/>
      <c r="I66" s="11"/>
      <c r="J66" s="11"/>
      <c r="K66" s="12">
        <v>565</v>
      </c>
      <c r="L66" s="12"/>
      <c r="M66" s="1" t="s">
        <v>576</v>
      </c>
      <c r="N66" s="1"/>
    </row>
    <row r="67" spans="1:14" ht="16.5" x14ac:dyDescent="0.25">
      <c r="A67" s="1" t="s">
        <v>501</v>
      </c>
      <c r="B67" s="1">
        <v>66</v>
      </c>
      <c r="C67" s="10" t="s">
        <v>88</v>
      </c>
      <c r="D67" s="10"/>
      <c r="E67" s="10"/>
      <c r="F67" s="10" t="s">
        <v>79</v>
      </c>
      <c r="G67" s="10"/>
      <c r="H67" s="11">
        <v>300000</v>
      </c>
      <c r="I67" s="11"/>
      <c r="J67" s="11"/>
      <c r="K67" s="12"/>
      <c r="L67" s="12"/>
      <c r="M67" s="1" t="s">
        <v>576</v>
      </c>
      <c r="N67" s="1"/>
    </row>
    <row r="68" spans="1:14" ht="16.5" x14ac:dyDescent="0.25">
      <c r="A68" s="1" t="s">
        <v>501</v>
      </c>
      <c r="B68" s="1">
        <v>67</v>
      </c>
      <c r="C68" s="10" t="s">
        <v>89</v>
      </c>
      <c r="D68" s="10"/>
      <c r="E68" s="10"/>
      <c r="F68" s="10" t="s">
        <v>79</v>
      </c>
      <c r="G68" s="10"/>
      <c r="H68" s="11">
        <v>70000</v>
      </c>
      <c r="I68" s="11"/>
      <c r="J68" s="11"/>
      <c r="K68" s="12"/>
      <c r="L68" s="12"/>
      <c r="M68" s="1" t="s">
        <v>576</v>
      </c>
      <c r="N68" s="1"/>
    </row>
    <row r="69" spans="1:14" ht="16.5" x14ac:dyDescent="0.25">
      <c r="A69" s="1" t="s">
        <v>501</v>
      </c>
      <c r="B69" s="1">
        <v>68</v>
      </c>
      <c r="C69" s="10" t="s">
        <v>90</v>
      </c>
      <c r="D69" s="10"/>
      <c r="E69" s="10"/>
      <c r="F69" s="10" t="s">
        <v>53</v>
      </c>
      <c r="G69" s="10"/>
      <c r="H69" s="11"/>
      <c r="I69" s="11"/>
      <c r="J69" s="11"/>
      <c r="K69" s="12">
        <v>800</v>
      </c>
      <c r="L69" s="12"/>
      <c r="M69" s="1">
        <v>100</v>
      </c>
      <c r="N69" s="1"/>
    </row>
    <row r="70" spans="1:14" ht="16.5" x14ac:dyDescent="0.25">
      <c r="A70" s="1" t="s">
        <v>501</v>
      </c>
      <c r="B70" s="1">
        <v>69</v>
      </c>
      <c r="C70" s="10" t="s">
        <v>91</v>
      </c>
      <c r="D70" s="10"/>
      <c r="E70" s="10"/>
      <c r="F70" s="10" t="s">
        <v>92</v>
      </c>
      <c r="G70" s="10"/>
      <c r="H70" s="11">
        <v>450000</v>
      </c>
      <c r="I70" s="11"/>
      <c r="J70" s="11"/>
      <c r="K70" s="12"/>
      <c r="L70" s="12"/>
      <c r="M70" s="1" t="s">
        <v>576</v>
      </c>
      <c r="N70" s="1"/>
    </row>
    <row r="71" spans="1:14" ht="16.5" x14ac:dyDescent="0.25">
      <c r="A71" s="1" t="s">
        <v>501</v>
      </c>
      <c r="B71" s="1">
        <v>70</v>
      </c>
      <c r="C71" s="10" t="s">
        <v>93</v>
      </c>
      <c r="D71" s="10"/>
      <c r="E71" s="10"/>
      <c r="F71" s="10" t="s">
        <v>94</v>
      </c>
      <c r="G71" s="10"/>
      <c r="H71" s="11"/>
      <c r="I71" s="11"/>
      <c r="J71" s="11"/>
      <c r="K71" s="12">
        <v>150</v>
      </c>
      <c r="L71" s="12"/>
      <c r="M71" s="1" t="s">
        <v>576</v>
      </c>
      <c r="N71" s="1"/>
    </row>
    <row r="72" spans="1:14" ht="16.5" x14ac:dyDescent="0.25">
      <c r="A72" s="1" t="s">
        <v>501</v>
      </c>
      <c r="B72" s="1">
        <v>71</v>
      </c>
      <c r="C72" s="10" t="s">
        <v>95</v>
      </c>
      <c r="D72" s="10"/>
      <c r="E72" s="10"/>
      <c r="F72" s="10" t="s">
        <v>36</v>
      </c>
      <c r="G72" s="10"/>
      <c r="H72" s="11"/>
      <c r="I72" s="11"/>
      <c r="J72" s="11"/>
      <c r="K72" s="12">
        <v>150</v>
      </c>
      <c r="L72" s="12"/>
      <c r="M72" s="1" t="s">
        <v>576</v>
      </c>
      <c r="N72" s="1"/>
    </row>
    <row r="73" spans="1:14" ht="16.5" x14ac:dyDescent="0.25">
      <c r="A73" s="1" t="s">
        <v>501</v>
      </c>
      <c r="B73" s="1">
        <v>72</v>
      </c>
      <c r="C73" s="10" t="s">
        <v>96</v>
      </c>
      <c r="D73" s="10"/>
      <c r="E73" s="10"/>
      <c r="F73" s="10" t="s">
        <v>36</v>
      </c>
      <c r="G73" s="10"/>
      <c r="H73" s="11"/>
      <c r="I73" s="11"/>
      <c r="J73" s="11"/>
      <c r="K73" s="12">
        <v>1000</v>
      </c>
      <c r="L73" s="12"/>
      <c r="M73" s="1" t="s">
        <v>576</v>
      </c>
      <c r="N73" s="1"/>
    </row>
    <row r="74" spans="1:14" ht="16.5" x14ac:dyDescent="0.25">
      <c r="A74" s="1" t="s">
        <v>501</v>
      </c>
      <c r="B74" s="1">
        <v>73</v>
      </c>
      <c r="C74" s="10" t="s">
        <v>97</v>
      </c>
      <c r="D74" s="10"/>
      <c r="E74" s="10"/>
      <c r="F74" s="10" t="s">
        <v>36</v>
      </c>
      <c r="G74" s="10"/>
      <c r="H74" s="11"/>
      <c r="I74" s="11"/>
      <c r="J74" s="11"/>
      <c r="K74" s="12">
        <v>220</v>
      </c>
      <c r="L74" s="12"/>
      <c r="M74" s="1" t="s">
        <v>576</v>
      </c>
      <c r="N74" s="1"/>
    </row>
    <row r="75" spans="1:14" ht="16.5" x14ac:dyDescent="0.25">
      <c r="A75" s="1" t="s">
        <v>501</v>
      </c>
      <c r="B75" s="1">
        <v>74</v>
      </c>
      <c r="C75" s="10" t="s">
        <v>98</v>
      </c>
      <c r="D75" s="10"/>
      <c r="E75" s="10"/>
      <c r="F75" s="10" t="s">
        <v>37</v>
      </c>
      <c r="G75" s="10"/>
      <c r="H75" s="11">
        <v>135000</v>
      </c>
      <c r="I75" s="11"/>
      <c r="J75" s="11"/>
      <c r="K75" s="12"/>
      <c r="L75" s="12"/>
      <c r="M75" s="3">
        <v>10000</v>
      </c>
      <c r="N75" s="1"/>
    </row>
    <row r="76" spans="1:14" ht="16.5" x14ac:dyDescent="0.25">
      <c r="A76" s="1" t="s">
        <v>501</v>
      </c>
      <c r="B76" s="1">
        <v>75</v>
      </c>
      <c r="C76" s="10" t="s">
        <v>99</v>
      </c>
      <c r="D76" s="10"/>
      <c r="E76" s="10"/>
      <c r="F76" s="10" t="s">
        <v>40</v>
      </c>
      <c r="G76" s="10"/>
      <c r="H76" s="11"/>
      <c r="I76" s="11"/>
      <c r="J76" s="11"/>
      <c r="K76" s="12">
        <v>300</v>
      </c>
      <c r="L76" s="12"/>
      <c r="M76" s="1" t="s">
        <v>576</v>
      </c>
      <c r="N76" s="1"/>
    </row>
    <row r="77" spans="1:14" ht="16.5" x14ac:dyDescent="0.25">
      <c r="A77" s="1" t="s">
        <v>501</v>
      </c>
      <c r="B77" s="1">
        <v>76</v>
      </c>
      <c r="C77" s="10" t="s">
        <v>100</v>
      </c>
      <c r="D77" s="10"/>
      <c r="E77" s="10"/>
      <c r="F77" s="10" t="s">
        <v>101</v>
      </c>
      <c r="G77" s="10"/>
      <c r="H77" s="11">
        <v>300000</v>
      </c>
      <c r="I77" s="11"/>
      <c r="J77" s="11"/>
      <c r="K77" s="12"/>
      <c r="L77" s="12"/>
      <c r="M77" s="1" t="s">
        <v>576</v>
      </c>
      <c r="N77" s="1"/>
    </row>
    <row r="78" spans="1:14" ht="16.5" x14ac:dyDescent="0.25">
      <c r="A78" s="1" t="s">
        <v>501</v>
      </c>
      <c r="B78" s="1">
        <v>77</v>
      </c>
      <c r="C78" s="10" t="s">
        <v>102</v>
      </c>
      <c r="D78" s="10"/>
      <c r="E78" s="10"/>
      <c r="F78" s="10" t="s">
        <v>38</v>
      </c>
      <c r="G78" s="10"/>
      <c r="H78" s="11"/>
      <c r="I78" s="11"/>
      <c r="J78" s="11"/>
      <c r="K78" s="12">
        <v>304</v>
      </c>
      <c r="L78" s="12"/>
      <c r="M78" s="1">
        <v>107</v>
      </c>
      <c r="N78" s="1"/>
    </row>
    <row r="79" spans="1:14" ht="16.5" x14ac:dyDescent="0.25">
      <c r="A79" s="1" t="s">
        <v>501</v>
      </c>
      <c r="B79" s="1">
        <v>78</v>
      </c>
      <c r="C79" s="10" t="s">
        <v>103</v>
      </c>
      <c r="D79" s="10"/>
      <c r="E79" s="10"/>
      <c r="F79" s="10" t="s">
        <v>42</v>
      </c>
      <c r="G79" s="10"/>
      <c r="H79" s="11">
        <v>890000</v>
      </c>
      <c r="I79" s="11"/>
      <c r="J79" s="11"/>
      <c r="K79" s="12"/>
      <c r="L79" s="12"/>
      <c r="M79" s="3">
        <v>157000</v>
      </c>
      <c r="N79" s="1"/>
    </row>
    <row r="80" spans="1:14" ht="16.5" x14ac:dyDescent="0.25">
      <c r="A80" s="1" t="s">
        <v>501</v>
      </c>
      <c r="B80" s="1">
        <v>79</v>
      </c>
      <c r="C80" s="10" t="s">
        <v>104</v>
      </c>
      <c r="D80" s="10"/>
      <c r="E80" s="10"/>
      <c r="F80" s="10" t="s">
        <v>36</v>
      </c>
      <c r="G80" s="10"/>
      <c r="H80" s="11"/>
      <c r="I80" s="11"/>
      <c r="J80" s="11"/>
      <c r="K80" s="12">
        <v>234</v>
      </c>
      <c r="L80" s="12"/>
      <c r="M80" s="1" t="s">
        <v>576</v>
      </c>
      <c r="N80" s="1"/>
    </row>
    <row r="81" spans="1:14" ht="16.5" x14ac:dyDescent="0.25">
      <c r="A81" s="1" t="s">
        <v>501</v>
      </c>
      <c r="B81" s="1">
        <v>80</v>
      </c>
      <c r="C81" s="10" t="s">
        <v>105</v>
      </c>
      <c r="D81" s="10"/>
      <c r="E81" s="10"/>
      <c r="F81" s="10" t="s">
        <v>43</v>
      </c>
      <c r="G81" s="10"/>
      <c r="H81" s="11"/>
      <c r="I81" s="11"/>
      <c r="J81" s="11"/>
      <c r="K81" s="12">
        <v>2300</v>
      </c>
      <c r="L81" s="12"/>
      <c r="M81" s="1">
        <v>300</v>
      </c>
      <c r="N81" s="1"/>
    </row>
    <row r="82" spans="1:14" ht="16.5" x14ac:dyDescent="0.25">
      <c r="A82" s="1" t="s">
        <v>501</v>
      </c>
      <c r="B82" s="1">
        <v>81</v>
      </c>
      <c r="C82" s="10" t="s">
        <v>106</v>
      </c>
      <c r="D82" s="10"/>
      <c r="E82" s="10"/>
      <c r="F82" s="10" t="s">
        <v>107</v>
      </c>
      <c r="G82" s="10"/>
      <c r="H82" s="11"/>
      <c r="I82" s="11"/>
      <c r="J82" s="11"/>
      <c r="K82" s="12">
        <v>380</v>
      </c>
      <c r="L82" s="12"/>
      <c r="M82" s="1" t="s">
        <v>576</v>
      </c>
      <c r="N82" s="1"/>
    </row>
    <row r="83" spans="1:14" ht="16.5" x14ac:dyDescent="0.25">
      <c r="A83" s="1" t="s">
        <v>501</v>
      </c>
      <c r="B83" s="1">
        <v>82</v>
      </c>
      <c r="C83" s="10" t="s">
        <v>108</v>
      </c>
      <c r="D83" s="10"/>
      <c r="E83" s="10"/>
      <c r="F83" s="10" t="s">
        <v>109</v>
      </c>
      <c r="G83" s="10"/>
      <c r="H83" s="11"/>
      <c r="I83" s="11"/>
      <c r="J83" s="11"/>
      <c r="K83" s="12">
        <v>1240</v>
      </c>
      <c r="L83" s="12"/>
      <c r="M83" s="1">
        <v>240</v>
      </c>
      <c r="N83" s="1"/>
    </row>
    <row r="84" spans="1:14" ht="16.5" x14ac:dyDescent="0.25">
      <c r="A84" s="1" t="s">
        <v>501</v>
      </c>
      <c r="B84" s="1">
        <v>83</v>
      </c>
      <c r="C84" s="10" t="s">
        <v>110</v>
      </c>
      <c r="D84" s="10"/>
      <c r="E84" s="10"/>
      <c r="F84" s="10" t="s">
        <v>43</v>
      </c>
      <c r="G84" s="10"/>
      <c r="H84" s="11"/>
      <c r="I84" s="11"/>
      <c r="J84" s="11"/>
      <c r="K84" s="12">
        <v>1450</v>
      </c>
      <c r="L84" s="12"/>
      <c r="M84" s="1">
        <v>50</v>
      </c>
      <c r="N84" s="1"/>
    </row>
    <row r="85" spans="1:14" ht="16.5" x14ac:dyDescent="0.25">
      <c r="A85" s="1" t="s">
        <v>501</v>
      </c>
      <c r="B85" s="1">
        <v>84</v>
      </c>
      <c r="C85" s="10" t="s">
        <v>111</v>
      </c>
      <c r="D85" s="10"/>
      <c r="E85" s="10"/>
      <c r="F85" s="10" t="s">
        <v>35</v>
      </c>
      <c r="G85" s="10"/>
      <c r="H85" s="11">
        <v>1100000</v>
      </c>
      <c r="I85" s="11"/>
      <c r="J85" s="11"/>
      <c r="K85" s="12"/>
      <c r="L85" s="12"/>
      <c r="M85" s="1" t="s">
        <v>576</v>
      </c>
      <c r="N85" s="1"/>
    </row>
    <row r="86" spans="1:14" ht="16.5" x14ac:dyDescent="0.25">
      <c r="A86" s="1" t="s">
        <v>501</v>
      </c>
      <c r="B86" s="1">
        <v>85</v>
      </c>
      <c r="C86" s="10" t="s">
        <v>112</v>
      </c>
      <c r="D86" s="10"/>
      <c r="E86" s="10"/>
      <c r="F86" s="10" t="s">
        <v>36</v>
      </c>
      <c r="G86" s="10"/>
      <c r="H86" s="11">
        <v>350000</v>
      </c>
      <c r="I86" s="11"/>
      <c r="J86" s="11"/>
      <c r="K86" s="12"/>
      <c r="L86" s="12"/>
      <c r="M86" s="3">
        <v>300000</v>
      </c>
      <c r="N86" s="1"/>
    </row>
    <row r="87" spans="1:14" ht="16.5" x14ac:dyDescent="0.25">
      <c r="A87" s="1" t="s">
        <v>501</v>
      </c>
      <c r="B87" s="1">
        <v>86</v>
      </c>
      <c r="C87" s="10" t="s">
        <v>113</v>
      </c>
      <c r="D87" s="10"/>
      <c r="E87" s="10"/>
      <c r="F87" s="10" t="s">
        <v>114</v>
      </c>
      <c r="G87" s="10"/>
      <c r="H87" s="11"/>
      <c r="I87" s="11"/>
      <c r="J87" s="11"/>
      <c r="K87" s="12">
        <v>100</v>
      </c>
      <c r="L87" s="12"/>
      <c r="M87" s="1" t="s">
        <v>576</v>
      </c>
      <c r="N87" s="1"/>
    </row>
    <row r="88" spans="1:14" ht="16.5" x14ac:dyDescent="0.25">
      <c r="A88" s="1" t="s">
        <v>501</v>
      </c>
      <c r="B88" s="1">
        <v>87</v>
      </c>
      <c r="C88" s="10" t="s">
        <v>115</v>
      </c>
      <c r="D88" s="10"/>
      <c r="E88" s="10"/>
      <c r="F88" s="10" t="s">
        <v>39</v>
      </c>
      <c r="G88" s="10"/>
      <c r="H88" s="11"/>
      <c r="I88" s="11"/>
      <c r="J88" s="11"/>
      <c r="K88" s="12">
        <v>467</v>
      </c>
      <c r="L88" s="12"/>
      <c r="M88" s="1" t="s">
        <v>576</v>
      </c>
      <c r="N88" s="1"/>
    </row>
    <row r="89" spans="1:14" ht="16.5" x14ac:dyDescent="0.25">
      <c r="A89" s="1" t="s">
        <v>501</v>
      </c>
      <c r="B89" s="1">
        <v>88</v>
      </c>
      <c r="C89" s="10" t="s">
        <v>116</v>
      </c>
      <c r="D89" s="10"/>
      <c r="E89" s="10"/>
      <c r="F89" s="10" t="s">
        <v>44</v>
      </c>
      <c r="G89" s="10"/>
      <c r="H89" s="11"/>
      <c r="I89" s="11"/>
      <c r="J89" s="11"/>
      <c r="K89" s="12">
        <v>100</v>
      </c>
      <c r="L89" s="12"/>
      <c r="M89" s="1">
        <v>100</v>
      </c>
      <c r="N89" s="1"/>
    </row>
    <row r="90" spans="1:14" ht="16.5" x14ac:dyDescent="0.25">
      <c r="A90" s="1" t="s">
        <v>501</v>
      </c>
      <c r="B90" s="1">
        <v>89</v>
      </c>
      <c r="C90" s="10" t="s">
        <v>117</v>
      </c>
      <c r="D90" s="10"/>
      <c r="E90" s="10"/>
      <c r="F90" s="10" t="s">
        <v>43</v>
      </c>
      <c r="G90" s="10"/>
      <c r="H90" s="11"/>
      <c r="I90" s="11"/>
      <c r="J90" s="11"/>
      <c r="K90" s="12">
        <v>425</v>
      </c>
      <c r="L90" s="12"/>
      <c r="M90" s="1">
        <v>10</v>
      </c>
      <c r="N90" s="1"/>
    </row>
    <row r="91" spans="1:14" ht="16.5" x14ac:dyDescent="0.25">
      <c r="A91" s="1" t="s">
        <v>501</v>
      </c>
      <c r="B91" s="1">
        <v>90</v>
      </c>
      <c r="C91" s="10" t="s">
        <v>118</v>
      </c>
      <c r="D91" s="10"/>
      <c r="E91" s="10"/>
      <c r="F91" s="19" t="s">
        <v>40</v>
      </c>
      <c r="G91" s="19"/>
      <c r="H91" s="11"/>
      <c r="I91" s="11"/>
      <c r="J91" s="11"/>
      <c r="K91" s="12">
        <v>100</v>
      </c>
      <c r="L91" s="12"/>
      <c r="M91" s="1" t="s">
        <v>576</v>
      </c>
      <c r="N91" s="1"/>
    </row>
    <row r="92" spans="1:14" ht="16.5" x14ac:dyDescent="0.25">
      <c r="A92" s="1" t="s">
        <v>501</v>
      </c>
      <c r="B92" s="1">
        <v>91</v>
      </c>
      <c r="C92" s="10" t="s">
        <v>578</v>
      </c>
      <c r="D92" s="10"/>
      <c r="E92" s="10"/>
      <c r="F92" s="10" t="s">
        <v>35</v>
      </c>
      <c r="G92" s="10"/>
      <c r="H92" s="11"/>
      <c r="I92" s="11"/>
      <c r="J92" s="11"/>
      <c r="K92" s="12">
        <v>2050</v>
      </c>
      <c r="L92" s="12"/>
      <c r="M92" s="1">
        <v>406</v>
      </c>
      <c r="N92" s="1"/>
    </row>
    <row r="93" spans="1:14" ht="16.5" x14ac:dyDescent="0.25">
      <c r="A93" s="1" t="s">
        <v>501</v>
      </c>
      <c r="B93" s="1">
        <v>92</v>
      </c>
      <c r="C93" s="10" t="s">
        <v>119</v>
      </c>
      <c r="D93" s="10"/>
      <c r="E93" s="10"/>
      <c r="F93" s="10" t="s">
        <v>35</v>
      </c>
      <c r="G93" s="10"/>
      <c r="H93" s="11"/>
      <c r="I93" s="11"/>
      <c r="J93" s="11"/>
      <c r="K93" s="12">
        <v>300</v>
      </c>
      <c r="L93" s="12"/>
      <c r="M93" s="1" t="s">
        <v>576</v>
      </c>
      <c r="N93" s="1"/>
    </row>
    <row r="94" spans="1:14" ht="16.5" x14ac:dyDescent="0.25">
      <c r="A94" s="1" t="s">
        <v>501</v>
      </c>
      <c r="B94" s="1">
        <v>93</v>
      </c>
      <c r="C94" s="10" t="s">
        <v>120</v>
      </c>
      <c r="D94" s="10"/>
      <c r="E94" s="10"/>
      <c r="F94" s="10" t="s">
        <v>36</v>
      </c>
      <c r="G94" s="10"/>
      <c r="H94" s="11"/>
      <c r="I94" s="11"/>
      <c r="J94" s="11"/>
      <c r="K94" s="12">
        <v>594</v>
      </c>
      <c r="L94" s="12"/>
      <c r="M94" s="1" t="s">
        <v>576</v>
      </c>
      <c r="N94" s="1"/>
    </row>
    <row r="95" spans="1:14" ht="16.5" x14ac:dyDescent="0.25">
      <c r="A95" s="1" t="s">
        <v>501</v>
      </c>
      <c r="B95" s="1">
        <v>94</v>
      </c>
      <c r="C95" s="10" t="s">
        <v>121</v>
      </c>
      <c r="D95" s="10"/>
      <c r="E95" s="10"/>
      <c r="F95" s="10" t="s">
        <v>37</v>
      </c>
      <c r="G95" s="10"/>
      <c r="H95" s="11">
        <v>1425000</v>
      </c>
      <c r="I95" s="11"/>
      <c r="J95" s="11"/>
      <c r="K95" s="12"/>
      <c r="L95" s="12"/>
      <c r="M95" s="3">
        <v>25000</v>
      </c>
      <c r="N95" s="1"/>
    </row>
    <row r="96" spans="1:14" ht="16.5" x14ac:dyDescent="0.25">
      <c r="A96" s="1" t="s">
        <v>501</v>
      </c>
      <c r="B96" s="1">
        <v>95</v>
      </c>
      <c r="C96" s="10" t="s">
        <v>122</v>
      </c>
      <c r="D96" s="10"/>
      <c r="E96" s="10"/>
      <c r="F96" s="10" t="s">
        <v>123</v>
      </c>
      <c r="G96" s="10"/>
      <c r="H96" s="11"/>
      <c r="I96" s="11"/>
      <c r="J96" s="11"/>
      <c r="K96" s="12">
        <v>2087</v>
      </c>
      <c r="L96" s="12"/>
      <c r="M96" s="3">
        <v>1283</v>
      </c>
      <c r="N96" s="1"/>
    </row>
    <row r="97" spans="1:14" ht="16.5" x14ac:dyDescent="0.25">
      <c r="A97" s="1" t="s">
        <v>501</v>
      </c>
      <c r="B97" s="1">
        <v>96</v>
      </c>
      <c r="C97" s="10" t="s">
        <v>124</v>
      </c>
      <c r="D97" s="10"/>
      <c r="E97" s="10"/>
      <c r="F97" s="10" t="s">
        <v>40</v>
      </c>
      <c r="G97" s="10"/>
      <c r="H97" s="11"/>
      <c r="I97" s="11"/>
      <c r="J97" s="11"/>
      <c r="K97" s="12">
        <v>374</v>
      </c>
      <c r="L97" s="12"/>
      <c r="M97" s="1" t="s">
        <v>576</v>
      </c>
      <c r="N97" s="1"/>
    </row>
    <row r="98" spans="1:14" ht="16.5" x14ac:dyDescent="0.25">
      <c r="A98" s="1" t="s">
        <v>501</v>
      </c>
      <c r="B98" s="1">
        <v>97</v>
      </c>
      <c r="C98" s="10" t="s">
        <v>125</v>
      </c>
      <c r="D98" s="10"/>
      <c r="E98" s="10"/>
      <c r="F98" s="10" t="s">
        <v>36</v>
      </c>
      <c r="G98" s="10"/>
      <c r="H98" s="11"/>
      <c r="I98" s="11"/>
      <c r="J98" s="11"/>
      <c r="K98" s="12">
        <v>450</v>
      </c>
      <c r="L98" s="12"/>
      <c r="M98" s="1" t="s">
        <v>576</v>
      </c>
      <c r="N98" s="1"/>
    </row>
    <row r="99" spans="1:14" ht="16.5" x14ac:dyDescent="0.25">
      <c r="A99" s="1" t="s">
        <v>501</v>
      </c>
      <c r="B99" s="1">
        <v>98</v>
      </c>
      <c r="C99" s="10" t="s">
        <v>126</v>
      </c>
      <c r="D99" s="10"/>
      <c r="E99" s="10"/>
      <c r="F99" s="10" t="s">
        <v>39</v>
      </c>
      <c r="G99" s="10"/>
      <c r="H99" s="11"/>
      <c r="I99" s="11"/>
      <c r="J99" s="11"/>
      <c r="K99" s="12">
        <v>964</v>
      </c>
      <c r="L99" s="12"/>
      <c r="M99" s="1">
        <v>0</v>
      </c>
      <c r="N99" s="1"/>
    </row>
    <row r="100" spans="1:14" ht="16.5" x14ac:dyDescent="0.25">
      <c r="A100" s="1" t="s">
        <v>501</v>
      </c>
      <c r="B100" s="1">
        <v>99</v>
      </c>
      <c r="C100" s="10" t="s">
        <v>127</v>
      </c>
      <c r="D100" s="10"/>
      <c r="E100" s="10"/>
      <c r="F100" s="10" t="s">
        <v>39</v>
      </c>
      <c r="G100" s="10"/>
      <c r="H100" s="11">
        <v>225000</v>
      </c>
      <c r="I100" s="11"/>
      <c r="J100" s="11"/>
      <c r="K100" s="12"/>
      <c r="L100" s="12"/>
      <c r="M100" s="3">
        <v>25000</v>
      </c>
      <c r="N100" s="1"/>
    </row>
    <row r="101" spans="1:14" ht="16.5" x14ac:dyDescent="0.25">
      <c r="A101" s="1" t="s">
        <v>501</v>
      </c>
      <c r="B101" s="1">
        <v>100</v>
      </c>
      <c r="C101" s="10" t="s">
        <v>128</v>
      </c>
      <c r="D101" s="10"/>
      <c r="E101" s="10"/>
      <c r="F101" s="10" t="s">
        <v>34</v>
      </c>
      <c r="G101" s="10"/>
      <c r="H101" s="11"/>
      <c r="I101" s="11"/>
      <c r="J101" s="11"/>
      <c r="K101" s="12">
        <v>375</v>
      </c>
      <c r="L101" s="12"/>
      <c r="M101" s="1">
        <v>8</v>
      </c>
      <c r="N101" s="1"/>
    </row>
    <row r="102" spans="1:14" ht="16.5" x14ac:dyDescent="0.25">
      <c r="A102" s="1" t="s">
        <v>501</v>
      </c>
      <c r="B102" s="1">
        <v>101</v>
      </c>
      <c r="C102" s="10" t="s">
        <v>129</v>
      </c>
      <c r="D102" s="10"/>
      <c r="E102" s="10"/>
      <c r="F102" s="10" t="s">
        <v>107</v>
      </c>
      <c r="G102" s="10"/>
      <c r="H102" s="11"/>
      <c r="I102" s="11"/>
      <c r="J102" s="11"/>
      <c r="K102" s="12">
        <v>375</v>
      </c>
      <c r="L102" s="12"/>
      <c r="M102" s="1" t="s">
        <v>576</v>
      </c>
      <c r="N102" s="1"/>
    </row>
    <row r="103" spans="1:14" ht="16.5" x14ac:dyDescent="0.25">
      <c r="A103" s="1" t="s">
        <v>501</v>
      </c>
      <c r="B103" s="1">
        <v>102</v>
      </c>
      <c r="C103" s="10" t="s">
        <v>130</v>
      </c>
      <c r="D103" s="10"/>
      <c r="E103" s="10"/>
      <c r="F103" s="10" t="s">
        <v>40</v>
      </c>
      <c r="G103" s="10"/>
      <c r="H103" s="11"/>
      <c r="I103" s="11"/>
      <c r="J103" s="11"/>
      <c r="K103" s="12">
        <v>100</v>
      </c>
      <c r="L103" s="12"/>
      <c r="M103" s="1" t="s">
        <v>576</v>
      </c>
      <c r="N103" s="1"/>
    </row>
    <row r="104" spans="1:14" ht="16.5" x14ac:dyDescent="0.25">
      <c r="A104" s="1" t="s">
        <v>501</v>
      </c>
      <c r="B104" s="1">
        <v>103</v>
      </c>
      <c r="C104" s="10" t="s">
        <v>131</v>
      </c>
      <c r="D104" s="10"/>
      <c r="E104" s="10"/>
      <c r="F104" s="10" t="s">
        <v>36</v>
      </c>
      <c r="G104" s="10"/>
      <c r="H104" s="11">
        <v>50000</v>
      </c>
      <c r="I104" s="11"/>
      <c r="J104" s="11"/>
      <c r="K104" s="12"/>
      <c r="L104" s="12"/>
      <c r="M104" s="1" t="s">
        <v>576</v>
      </c>
      <c r="N104" s="1"/>
    </row>
    <row r="105" spans="1:14" ht="16.5" x14ac:dyDescent="0.25">
      <c r="A105" s="1" t="s">
        <v>501</v>
      </c>
      <c r="B105" s="1">
        <v>104</v>
      </c>
      <c r="C105" s="10" t="s">
        <v>132</v>
      </c>
      <c r="D105" s="10"/>
      <c r="E105" s="10"/>
      <c r="F105" s="10" t="s">
        <v>36</v>
      </c>
      <c r="G105" s="10"/>
      <c r="H105" s="11"/>
      <c r="I105" s="11"/>
      <c r="J105" s="11"/>
      <c r="K105" s="12">
        <v>160</v>
      </c>
      <c r="L105" s="12"/>
      <c r="M105" s="1" t="s">
        <v>576</v>
      </c>
      <c r="N105" s="1"/>
    </row>
    <row r="106" spans="1:14" ht="16.5" x14ac:dyDescent="0.25">
      <c r="A106" s="1" t="s">
        <v>501</v>
      </c>
      <c r="B106" s="1">
        <v>105</v>
      </c>
      <c r="C106" s="10" t="s">
        <v>133</v>
      </c>
      <c r="D106" s="10"/>
      <c r="E106" s="10"/>
      <c r="F106" s="10" t="s">
        <v>36</v>
      </c>
      <c r="G106" s="10"/>
      <c r="H106" s="11"/>
      <c r="I106" s="11"/>
      <c r="J106" s="11"/>
      <c r="K106" s="12">
        <v>440</v>
      </c>
      <c r="L106" s="12"/>
      <c r="M106" s="1">
        <v>80</v>
      </c>
      <c r="N106" s="1"/>
    </row>
    <row r="107" spans="1:14" ht="16.5" x14ac:dyDescent="0.25">
      <c r="A107" s="1" t="s">
        <v>501</v>
      </c>
      <c r="B107" s="1">
        <v>106</v>
      </c>
      <c r="C107" s="10" t="s">
        <v>134</v>
      </c>
      <c r="D107" s="10"/>
      <c r="E107" s="10"/>
      <c r="F107" s="10" t="s">
        <v>36</v>
      </c>
      <c r="G107" s="10"/>
      <c r="H107" s="11">
        <v>195000</v>
      </c>
      <c r="I107" s="11"/>
      <c r="J107" s="11"/>
      <c r="K107" s="12"/>
      <c r="L107" s="12"/>
      <c r="M107" s="1" t="s">
        <v>576</v>
      </c>
      <c r="N107" s="1"/>
    </row>
    <row r="108" spans="1:14" ht="16.5" x14ac:dyDescent="0.25">
      <c r="A108" s="1" t="s">
        <v>501</v>
      </c>
      <c r="B108" s="1">
        <v>107</v>
      </c>
      <c r="C108" s="10" t="s">
        <v>135</v>
      </c>
      <c r="D108" s="10"/>
      <c r="E108" s="10"/>
      <c r="F108" s="10" t="s">
        <v>36</v>
      </c>
      <c r="G108" s="10"/>
      <c r="H108" s="11"/>
      <c r="I108" s="11"/>
      <c r="J108" s="11"/>
      <c r="K108" s="12">
        <v>44</v>
      </c>
      <c r="L108" s="12"/>
      <c r="M108" s="1" t="s">
        <v>576</v>
      </c>
      <c r="N108" s="1"/>
    </row>
    <row r="109" spans="1:14" ht="16.5" x14ac:dyDescent="0.25">
      <c r="A109" s="1" t="s">
        <v>501</v>
      </c>
      <c r="B109" s="1">
        <v>108</v>
      </c>
      <c r="C109" s="10" t="s">
        <v>136</v>
      </c>
      <c r="D109" s="10"/>
      <c r="E109" s="10"/>
      <c r="F109" s="10" t="s">
        <v>137</v>
      </c>
      <c r="G109" s="10"/>
      <c r="H109" s="11"/>
      <c r="I109" s="11"/>
      <c r="J109" s="11"/>
      <c r="K109" s="12">
        <v>400</v>
      </c>
      <c r="L109" s="12"/>
      <c r="M109" s="1" t="s">
        <v>576</v>
      </c>
      <c r="N109" s="1"/>
    </row>
    <row r="110" spans="1:14" ht="16.5" x14ac:dyDescent="0.25">
      <c r="A110" s="1" t="s">
        <v>501</v>
      </c>
      <c r="B110" s="1">
        <v>109</v>
      </c>
      <c r="C110" s="10" t="s">
        <v>138</v>
      </c>
      <c r="D110" s="10"/>
      <c r="E110" s="10"/>
      <c r="F110" s="10" t="s">
        <v>35</v>
      </c>
      <c r="G110" s="10"/>
      <c r="H110" s="11"/>
      <c r="I110" s="11"/>
      <c r="J110" s="11"/>
      <c r="K110" s="12">
        <v>1450</v>
      </c>
      <c r="L110" s="12"/>
      <c r="M110" s="1">
        <v>236</v>
      </c>
      <c r="N110" s="1"/>
    </row>
    <row r="111" spans="1:14" ht="16.5" x14ac:dyDescent="0.25">
      <c r="A111" s="1" t="s">
        <v>501</v>
      </c>
      <c r="B111" s="1">
        <v>110</v>
      </c>
      <c r="C111" s="10" t="s">
        <v>139</v>
      </c>
      <c r="D111" s="10"/>
      <c r="E111" s="10"/>
      <c r="F111" s="10" t="s">
        <v>36</v>
      </c>
      <c r="G111" s="10"/>
      <c r="H111" s="11"/>
      <c r="I111" s="11"/>
      <c r="J111" s="11"/>
      <c r="K111" s="12">
        <v>1477</v>
      </c>
      <c r="L111" s="12"/>
      <c r="M111" s="1" t="s">
        <v>576</v>
      </c>
      <c r="N111" s="1"/>
    </row>
    <row r="112" spans="1:14" ht="16.5" x14ac:dyDescent="0.25">
      <c r="A112" s="1" t="s">
        <v>501</v>
      </c>
      <c r="B112" s="1">
        <v>111</v>
      </c>
      <c r="C112" s="10" t="s">
        <v>140</v>
      </c>
      <c r="D112" s="10"/>
      <c r="E112" s="10"/>
      <c r="F112" s="10" t="s">
        <v>36</v>
      </c>
      <c r="G112" s="10"/>
      <c r="H112" s="11"/>
      <c r="I112" s="11"/>
      <c r="J112" s="11"/>
      <c r="K112" s="12">
        <v>129</v>
      </c>
      <c r="L112" s="12"/>
      <c r="M112" s="1" t="s">
        <v>576</v>
      </c>
      <c r="N112" s="1"/>
    </row>
    <row r="113" spans="1:14" ht="16.5" x14ac:dyDescent="0.25">
      <c r="A113" s="1" t="s">
        <v>501</v>
      </c>
      <c r="B113" s="1">
        <v>112</v>
      </c>
      <c r="C113" s="15" t="s">
        <v>141</v>
      </c>
      <c r="D113" s="15"/>
      <c r="E113" s="15"/>
      <c r="F113" s="15" t="s">
        <v>137</v>
      </c>
      <c r="G113" s="15"/>
      <c r="H113" s="16"/>
      <c r="I113" s="16"/>
      <c r="J113" s="16"/>
      <c r="K113" s="17">
        <v>1550</v>
      </c>
      <c r="L113" s="17"/>
      <c r="M113" s="1">
        <v>882</v>
      </c>
      <c r="N113" s="1"/>
    </row>
    <row r="114" spans="1:14" ht="16.5" x14ac:dyDescent="0.25">
      <c r="A114" s="1" t="s">
        <v>501</v>
      </c>
      <c r="B114" s="1">
        <v>113</v>
      </c>
      <c r="C114" s="10" t="s">
        <v>142</v>
      </c>
      <c r="D114" s="10"/>
      <c r="E114" s="10"/>
      <c r="F114" s="10" t="s">
        <v>36</v>
      </c>
      <c r="G114" s="10"/>
      <c r="H114" s="11">
        <v>65000</v>
      </c>
      <c r="I114" s="11"/>
      <c r="J114" s="11"/>
      <c r="K114" s="12"/>
      <c r="L114" s="12"/>
      <c r="M114" s="1" t="s">
        <v>576</v>
      </c>
      <c r="N114" s="1"/>
    </row>
    <row r="115" spans="1:14" ht="16.5" x14ac:dyDescent="0.25">
      <c r="A115" s="1" t="s">
        <v>501</v>
      </c>
      <c r="B115" s="1">
        <v>114</v>
      </c>
      <c r="C115" s="10" t="s">
        <v>143</v>
      </c>
      <c r="D115" s="10"/>
      <c r="E115" s="10"/>
      <c r="F115" s="10" t="s">
        <v>144</v>
      </c>
      <c r="G115" s="10"/>
      <c r="H115" s="11">
        <v>175000</v>
      </c>
      <c r="I115" s="11"/>
      <c r="J115" s="11"/>
      <c r="K115" s="12"/>
      <c r="L115" s="12"/>
      <c r="M115" s="1" t="s">
        <v>576</v>
      </c>
      <c r="N115" s="1"/>
    </row>
    <row r="116" spans="1:14" ht="16.5" x14ac:dyDescent="0.25">
      <c r="A116" s="1" t="s">
        <v>501</v>
      </c>
      <c r="B116" s="1">
        <v>115</v>
      </c>
      <c r="C116" s="10" t="s">
        <v>145</v>
      </c>
      <c r="D116" s="10"/>
      <c r="E116" s="10"/>
      <c r="F116" s="10" t="s">
        <v>36</v>
      </c>
      <c r="G116" s="10"/>
      <c r="H116" s="11"/>
      <c r="I116" s="11"/>
      <c r="J116" s="11"/>
      <c r="K116" s="12">
        <v>3473</v>
      </c>
      <c r="L116" s="12"/>
      <c r="M116" s="3">
        <v>3473</v>
      </c>
      <c r="N116" s="1"/>
    </row>
    <row r="117" spans="1:14" ht="16.5" x14ac:dyDescent="0.25">
      <c r="A117" s="1" t="s">
        <v>501</v>
      </c>
      <c r="B117" s="1">
        <v>116</v>
      </c>
      <c r="C117" s="10" t="s">
        <v>146</v>
      </c>
      <c r="D117" s="10"/>
      <c r="E117" s="10"/>
      <c r="F117" s="10" t="s">
        <v>37</v>
      </c>
      <c r="G117" s="10"/>
      <c r="H117" s="11">
        <v>1175</v>
      </c>
      <c r="I117" s="11"/>
      <c r="J117" s="11"/>
      <c r="K117" s="12"/>
      <c r="L117" s="12"/>
      <c r="M117" s="1" t="s">
        <v>576</v>
      </c>
      <c r="N117" s="1"/>
    </row>
    <row r="118" spans="1:14" ht="16.5" x14ac:dyDescent="0.25">
      <c r="A118" s="1" t="s">
        <v>501</v>
      </c>
      <c r="B118" s="1">
        <v>117</v>
      </c>
      <c r="C118" s="15" t="s">
        <v>147</v>
      </c>
      <c r="D118" s="15"/>
      <c r="E118" s="15"/>
      <c r="F118" s="15" t="s">
        <v>36</v>
      </c>
      <c r="G118" s="15"/>
      <c r="H118" s="16">
        <v>200000</v>
      </c>
      <c r="I118" s="16"/>
      <c r="J118" s="16"/>
      <c r="K118" s="17"/>
      <c r="L118" s="17"/>
      <c r="M118" s="3">
        <v>150000</v>
      </c>
      <c r="N118" s="1"/>
    </row>
    <row r="119" spans="1:14" ht="16.5" x14ac:dyDescent="0.25">
      <c r="A119" s="1" t="s">
        <v>501</v>
      </c>
      <c r="B119" s="1">
        <v>118</v>
      </c>
      <c r="C119" s="10" t="s">
        <v>148</v>
      </c>
      <c r="D119" s="10"/>
      <c r="E119" s="10"/>
      <c r="F119" s="10" t="s">
        <v>36</v>
      </c>
      <c r="G119" s="10"/>
      <c r="H119" s="11">
        <v>1810000</v>
      </c>
      <c r="I119" s="11"/>
      <c r="J119" s="11"/>
      <c r="K119" s="12"/>
      <c r="L119" s="12"/>
      <c r="M119" s="3">
        <v>60000</v>
      </c>
      <c r="N119" s="1"/>
    </row>
    <row r="120" spans="1:14" ht="16.5" x14ac:dyDescent="0.25">
      <c r="A120" s="1" t="s">
        <v>501</v>
      </c>
      <c r="B120" s="1">
        <v>119</v>
      </c>
      <c r="C120" s="10" t="s">
        <v>149</v>
      </c>
      <c r="D120" s="10"/>
      <c r="E120" s="10"/>
      <c r="F120" s="10" t="s">
        <v>44</v>
      </c>
      <c r="G120" s="10"/>
      <c r="H120" s="11"/>
      <c r="I120" s="11"/>
      <c r="J120" s="11"/>
      <c r="K120" s="12">
        <v>1300</v>
      </c>
      <c r="L120" s="12"/>
      <c r="M120" s="1" t="s">
        <v>576</v>
      </c>
      <c r="N120" s="1"/>
    </row>
    <row r="121" spans="1:14" ht="16.5" x14ac:dyDescent="0.25">
      <c r="A121" s="1" t="s">
        <v>501</v>
      </c>
      <c r="B121" s="1">
        <v>120</v>
      </c>
      <c r="C121" s="10" t="s">
        <v>150</v>
      </c>
      <c r="D121" s="10"/>
      <c r="E121" s="10"/>
      <c r="F121" s="10" t="s">
        <v>36</v>
      </c>
      <c r="G121" s="10"/>
      <c r="H121" s="11"/>
      <c r="I121" s="11"/>
      <c r="J121" s="11"/>
      <c r="K121" s="12">
        <v>400</v>
      </c>
      <c r="L121" s="12"/>
      <c r="M121" s="1" t="s">
        <v>576</v>
      </c>
      <c r="N121" s="1"/>
    </row>
    <row r="122" spans="1:14" ht="16.5" x14ac:dyDescent="0.25">
      <c r="A122" s="1" t="s">
        <v>501</v>
      </c>
      <c r="B122" s="1">
        <v>121</v>
      </c>
      <c r="C122" s="10" t="s">
        <v>151</v>
      </c>
      <c r="D122" s="10"/>
      <c r="E122" s="10"/>
      <c r="F122" s="10" t="s">
        <v>38</v>
      </c>
      <c r="G122" s="10"/>
      <c r="H122" s="11"/>
      <c r="I122" s="11"/>
      <c r="J122" s="11"/>
      <c r="K122" s="12">
        <v>113</v>
      </c>
      <c r="L122" s="12"/>
      <c r="M122" s="1" t="s">
        <v>576</v>
      </c>
      <c r="N122" s="1"/>
    </row>
    <row r="123" spans="1:14" ht="16.5" x14ac:dyDescent="0.25">
      <c r="A123" s="1" t="s">
        <v>501</v>
      </c>
      <c r="B123" s="1">
        <v>122</v>
      </c>
      <c r="C123" s="10" t="s">
        <v>152</v>
      </c>
      <c r="D123" s="10"/>
      <c r="E123" s="10"/>
      <c r="F123" s="18" t="s">
        <v>36</v>
      </c>
      <c r="G123" s="18"/>
      <c r="H123" s="11"/>
      <c r="I123" s="11"/>
      <c r="J123" s="11"/>
      <c r="K123" s="12">
        <v>57</v>
      </c>
      <c r="L123" s="12"/>
      <c r="M123" s="1"/>
      <c r="N123" s="1"/>
    </row>
    <row r="124" spans="1:14" ht="16.5" x14ac:dyDescent="0.25">
      <c r="A124" s="1" t="s">
        <v>501</v>
      </c>
      <c r="B124" s="1">
        <v>123</v>
      </c>
      <c r="C124" s="10" t="s">
        <v>153</v>
      </c>
      <c r="D124" s="10"/>
      <c r="E124" s="10"/>
      <c r="F124" s="10" t="s">
        <v>34</v>
      </c>
      <c r="G124" s="10"/>
      <c r="H124" s="11"/>
      <c r="I124" s="11"/>
      <c r="J124" s="11"/>
      <c r="K124" s="12">
        <v>630</v>
      </c>
      <c r="L124" s="12"/>
      <c r="M124" s="1" t="s">
        <v>576</v>
      </c>
      <c r="N124" s="1"/>
    </row>
    <row r="125" spans="1:14" ht="16.5" x14ac:dyDescent="0.25">
      <c r="A125" s="1" t="s">
        <v>501</v>
      </c>
      <c r="B125" s="1">
        <v>124</v>
      </c>
      <c r="C125" s="10" t="s">
        <v>154</v>
      </c>
      <c r="D125" s="10"/>
      <c r="E125" s="10"/>
      <c r="F125" s="10" t="s">
        <v>36</v>
      </c>
      <c r="G125" s="10"/>
      <c r="H125" s="11"/>
      <c r="I125" s="11"/>
      <c r="J125" s="11"/>
      <c r="K125" s="12">
        <v>434</v>
      </c>
      <c r="L125" s="12"/>
      <c r="M125" s="1" t="s">
        <v>576</v>
      </c>
      <c r="N125" s="1"/>
    </row>
    <row r="126" spans="1:14" ht="16.5" x14ac:dyDescent="0.25">
      <c r="A126" s="1" t="s">
        <v>501</v>
      </c>
      <c r="B126" s="1">
        <v>125</v>
      </c>
      <c r="C126" s="10" t="s">
        <v>155</v>
      </c>
      <c r="D126" s="10"/>
      <c r="E126" s="10"/>
      <c r="F126" s="10" t="s">
        <v>36</v>
      </c>
      <c r="G126" s="10"/>
      <c r="H126" s="11"/>
      <c r="I126" s="11"/>
      <c r="J126" s="11"/>
      <c r="K126" s="12">
        <v>900</v>
      </c>
      <c r="L126" s="12"/>
      <c r="M126" s="1">
        <v>200</v>
      </c>
      <c r="N126" s="1"/>
    </row>
    <row r="127" spans="1:14" ht="16.5" x14ac:dyDescent="0.25">
      <c r="A127" s="1" t="s">
        <v>501</v>
      </c>
      <c r="B127" s="1">
        <v>126</v>
      </c>
      <c r="C127" s="10" t="s">
        <v>579</v>
      </c>
      <c r="D127" s="10"/>
      <c r="E127" s="10"/>
      <c r="F127" s="10" t="s">
        <v>34</v>
      </c>
      <c r="G127" s="10"/>
      <c r="H127" s="11"/>
      <c r="I127" s="11"/>
      <c r="J127" s="11"/>
      <c r="K127" s="12">
        <v>550</v>
      </c>
      <c r="L127" s="12"/>
      <c r="M127" s="1" t="s">
        <v>576</v>
      </c>
      <c r="N127" s="1"/>
    </row>
    <row r="128" spans="1:14" ht="16.5" x14ac:dyDescent="0.25">
      <c r="A128" s="1" t="s">
        <v>501</v>
      </c>
      <c r="B128" s="1">
        <v>127</v>
      </c>
      <c r="C128" s="10" t="s">
        <v>156</v>
      </c>
      <c r="D128" s="10"/>
      <c r="E128" s="10"/>
      <c r="F128" s="10" t="s">
        <v>35</v>
      </c>
      <c r="G128" s="10"/>
      <c r="H128" s="11"/>
      <c r="I128" s="11"/>
      <c r="J128" s="11"/>
      <c r="K128" s="12">
        <v>1320</v>
      </c>
      <c r="L128" s="12"/>
      <c r="M128" s="1" t="s">
        <v>576</v>
      </c>
      <c r="N128" s="1"/>
    </row>
    <row r="129" spans="1:14" ht="16.5" x14ac:dyDescent="0.25">
      <c r="A129" s="1" t="s">
        <v>501</v>
      </c>
      <c r="B129" s="1">
        <v>128</v>
      </c>
      <c r="C129" s="10" t="s">
        <v>157</v>
      </c>
      <c r="D129" s="10"/>
      <c r="E129" s="10"/>
      <c r="F129" s="10" t="s">
        <v>40</v>
      </c>
      <c r="G129" s="10"/>
      <c r="H129" s="11"/>
      <c r="I129" s="11"/>
      <c r="J129" s="11"/>
      <c r="K129" s="12">
        <v>730</v>
      </c>
      <c r="L129" s="12"/>
      <c r="M129" s="1" t="s">
        <v>576</v>
      </c>
      <c r="N129" s="1"/>
    </row>
    <row r="130" spans="1:14" ht="16.5" x14ac:dyDescent="0.25">
      <c r="A130" s="1" t="s">
        <v>501</v>
      </c>
      <c r="B130" s="1">
        <v>129</v>
      </c>
      <c r="C130" s="10" t="s">
        <v>158</v>
      </c>
      <c r="D130" s="10"/>
      <c r="E130" s="10"/>
      <c r="F130" s="10" t="s">
        <v>35</v>
      </c>
      <c r="G130" s="10"/>
      <c r="H130" s="11">
        <v>1275000</v>
      </c>
      <c r="I130" s="11"/>
      <c r="J130" s="11"/>
      <c r="K130" s="12"/>
      <c r="L130" s="12"/>
      <c r="M130" s="1" t="s">
        <v>576</v>
      </c>
      <c r="N130" s="1"/>
    </row>
    <row r="131" spans="1:14" ht="16.5" x14ac:dyDescent="0.25">
      <c r="A131" s="1" t="s">
        <v>501</v>
      </c>
      <c r="B131" s="1">
        <v>130</v>
      </c>
      <c r="C131" s="10" t="s">
        <v>159</v>
      </c>
      <c r="D131" s="10"/>
      <c r="E131" s="10"/>
      <c r="F131" s="10" t="s">
        <v>43</v>
      </c>
      <c r="G131" s="10"/>
      <c r="H131" s="11"/>
      <c r="I131" s="11"/>
      <c r="J131" s="11"/>
      <c r="K131" s="12">
        <v>99</v>
      </c>
      <c r="L131" s="12"/>
      <c r="M131" s="1">
        <v>99</v>
      </c>
      <c r="N131" s="1"/>
    </row>
    <row r="132" spans="1:14" ht="16.5" x14ac:dyDescent="0.25">
      <c r="A132" s="1" t="s">
        <v>501</v>
      </c>
      <c r="B132" s="1">
        <v>131</v>
      </c>
      <c r="C132" s="10" t="s">
        <v>160</v>
      </c>
      <c r="D132" s="10"/>
      <c r="E132" s="10"/>
      <c r="F132" s="10" t="s">
        <v>36</v>
      </c>
      <c r="G132" s="10"/>
      <c r="H132" s="11"/>
      <c r="I132" s="11"/>
      <c r="J132" s="11"/>
      <c r="K132" s="12">
        <v>100</v>
      </c>
      <c r="L132" s="12"/>
      <c r="M132" s="1" t="s">
        <v>576</v>
      </c>
      <c r="N132" s="1"/>
    </row>
    <row r="133" spans="1:14" ht="16.5" x14ac:dyDescent="0.25">
      <c r="A133" s="1" t="s">
        <v>501</v>
      </c>
      <c r="B133" s="1">
        <v>132</v>
      </c>
      <c r="C133" s="10" t="s">
        <v>161</v>
      </c>
      <c r="D133" s="10"/>
      <c r="E133" s="10"/>
      <c r="F133" s="10" t="s">
        <v>35</v>
      </c>
      <c r="G133" s="10"/>
      <c r="H133" s="11">
        <v>90000</v>
      </c>
      <c r="I133" s="11"/>
      <c r="J133" s="11"/>
      <c r="K133" s="12"/>
      <c r="L133" s="12"/>
      <c r="M133" s="3">
        <v>90000</v>
      </c>
      <c r="N133" s="1"/>
    </row>
    <row r="134" spans="1:14" ht="16.5" x14ac:dyDescent="0.25">
      <c r="A134" s="1" t="s">
        <v>501</v>
      </c>
      <c r="B134" s="1">
        <v>133</v>
      </c>
      <c r="C134" s="10" t="s">
        <v>162</v>
      </c>
      <c r="D134" s="10"/>
      <c r="E134" s="10"/>
      <c r="F134" s="10" t="s">
        <v>163</v>
      </c>
      <c r="G134" s="10"/>
      <c r="H134" s="11"/>
      <c r="I134" s="11"/>
      <c r="J134" s="11"/>
      <c r="K134" s="12">
        <v>2580</v>
      </c>
      <c r="L134" s="12"/>
      <c r="M134" s="1" t="s">
        <v>576</v>
      </c>
      <c r="N134" s="1"/>
    </row>
    <row r="135" spans="1:14" ht="16.5" x14ac:dyDescent="0.25">
      <c r="A135" s="1" t="s">
        <v>501</v>
      </c>
      <c r="B135" s="1">
        <v>134</v>
      </c>
      <c r="C135" s="10" t="s">
        <v>164</v>
      </c>
      <c r="D135" s="10"/>
      <c r="E135" s="10"/>
      <c r="F135" s="10" t="s">
        <v>37</v>
      </c>
      <c r="G135" s="10"/>
      <c r="H135" s="11">
        <v>180000</v>
      </c>
      <c r="I135" s="11"/>
      <c r="J135" s="11"/>
      <c r="K135" s="12"/>
      <c r="L135" s="12"/>
      <c r="M135" s="1" t="s">
        <v>576</v>
      </c>
      <c r="N135" s="1"/>
    </row>
    <row r="136" spans="1:14" ht="16.5" x14ac:dyDescent="0.25">
      <c r="A136" s="1" t="s">
        <v>501</v>
      </c>
      <c r="B136" s="1">
        <v>135</v>
      </c>
      <c r="C136" s="10" t="s">
        <v>165</v>
      </c>
      <c r="D136" s="10"/>
      <c r="E136" s="10"/>
      <c r="F136" s="10" t="s">
        <v>166</v>
      </c>
      <c r="G136" s="10"/>
      <c r="H136" s="11"/>
      <c r="I136" s="11"/>
      <c r="J136" s="11"/>
      <c r="K136" s="12">
        <v>550</v>
      </c>
      <c r="L136" s="12"/>
      <c r="M136" s="1">
        <v>550</v>
      </c>
      <c r="N136" s="1"/>
    </row>
    <row r="137" spans="1:14" ht="16.5" x14ac:dyDescent="0.25">
      <c r="A137" s="1" t="s">
        <v>501</v>
      </c>
      <c r="B137" s="1">
        <v>136</v>
      </c>
      <c r="C137" s="10" t="s">
        <v>167</v>
      </c>
      <c r="D137" s="10"/>
      <c r="E137" s="10"/>
      <c r="F137" s="10" t="s">
        <v>40</v>
      </c>
      <c r="G137" s="10"/>
      <c r="H137" s="11"/>
      <c r="I137" s="11"/>
      <c r="J137" s="11"/>
      <c r="K137" s="12">
        <v>460</v>
      </c>
      <c r="L137" s="12"/>
      <c r="M137" s="1" t="s">
        <v>576</v>
      </c>
      <c r="N137" s="1"/>
    </row>
    <row r="138" spans="1:14" ht="16.5" x14ac:dyDescent="0.25">
      <c r="A138" s="1" t="s">
        <v>501</v>
      </c>
      <c r="B138" s="1">
        <v>137</v>
      </c>
      <c r="C138" s="10" t="s">
        <v>168</v>
      </c>
      <c r="D138" s="10"/>
      <c r="E138" s="10"/>
      <c r="F138" s="10" t="s">
        <v>169</v>
      </c>
      <c r="G138" s="10"/>
      <c r="H138" s="11"/>
      <c r="I138" s="11"/>
      <c r="J138" s="11"/>
      <c r="K138" s="12">
        <v>709</v>
      </c>
      <c r="L138" s="12"/>
      <c r="M138" s="1" t="s">
        <v>576</v>
      </c>
      <c r="N138" s="1"/>
    </row>
    <row r="139" spans="1:14" ht="16.5" x14ac:dyDescent="0.25">
      <c r="A139" s="1" t="s">
        <v>501</v>
      </c>
      <c r="B139" s="1">
        <v>138</v>
      </c>
      <c r="C139" s="10" t="s">
        <v>170</v>
      </c>
      <c r="D139" s="10"/>
      <c r="E139" s="10"/>
      <c r="F139" s="10" t="s">
        <v>40</v>
      </c>
      <c r="G139" s="10"/>
      <c r="H139" s="11"/>
      <c r="I139" s="11"/>
      <c r="J139" s="11"/>
      <c r="K139" s="12">
        <v>60</v>
      </c>
      <c r="L139" s="12"/>
      <c r="M139" s="1">
        <v>60</v>
      </c>
      <c r="N139" s="1"/>
    </row>
    <row r="140" spans="1:14" ht="16.5" x14ac:dyDescent="0.25">
      <c r="A140" s="1" t="s">
        <v>501</v>
      </c>
      <c r="B140" s="1">
        <v>139</v>
      </c>
      <c r="C140" s="10" t="s">
        <v>171</v>
      </c>
      <c r="D140" s="10"/>
      <c r="E140" s="10"/>
      <c r="F140" s="10" t="s">
        <v>42</v>
      </c>
      <c r="G140" s="10"/>
      <c r="H140" s="11"/>
      <c r="I140" s="11"/>
      <c r="J140" s="11"/>
      <c r="K140" s="12">
        <v>97</v>
      </c>
      <c r="L140" s="12"/>
      <c r="M140" s="1">
        <v>97</v>
      </c>
      <c r="N140" s="1"/>
    </row>
    <row r="141" spans="1:14" ht="16.5" x14ac:dyDescent="0.25">
      <c r="A141" s="1" t="s">
        <v>501</v>
      </c>
      <c r="B141" s="1">
        <v>140</v>
      </c>
      <c r="C141" s="10" t="s">
        <v>172</v>
      </c>
      <c r="D141" s="10"/>
      <c r="E141" s="10"/>
      <c r="F141" s="10" t="s">
        <v>43</v>
      </c>
      <c r="G141" s="10"/>
      <c r="H141" s="11"/>
      <c r="I141" s="11"/>
      <c r="J141" s="11"/>
      <c r="K141" s="12">
        <v>2379</v>
      </c>
      <c r="L141" s="12"/>
      <c r="M141" s="1">
        <v>87</v>
      </c>
      <c r="N141" s="1"/>
    </row>
    <row r="142" spans="1:14" ht="16.5" x14ac:dyDescent="0.25">
      <c r="A142" s="1" t="s">
        <v>501</v>
      </c>
      <c r="B142" s="1">
        <v>141</v>
      </c>
      <c r="C142" s="10" t="s">
        <v>173</v>
      </c>
      <c r="D142" s="10"/>
      <c r="E142" s="10"/>
      <c r="F142" s="10" t="s">
        <v>44</v>
      </c>
      <c r="G142" s="10"/>
      <c r="H142" s="11"/>
      <c r="I142" s="11"/>
      <c r="J142" s="11"/>
      <c r="K142" s="12">
        <v>998</v>
      </c>
      <c r="L142" s="12"/>
      <c r="M142" s="1">
        <v>606</v>
      </c>
      <c r="N142" s="1"/>
    </row>
    <row r="143" spans="1:14" ht="16.5" x14ac:dyDescent="0.25">
      <c r="A143" s="1" t="s">
        <v>501</v>
      </c>
      <c r="B143" s="1">
        <v>142</v>
      </c>
      <c r="C143" s="10" t="s">
        <v>174</v>
      </c>
      <c r="D143" s="10"/>
      <c r="E143" s="10"/>
      <c r="F143" s="10" t="s">
        <v>44</v>
      </c>
      <c r="G143" s="10"/>
      <c r="H143" s="11"/>
      <c r="I143" s="11"/>
      <c r="J143" s="11"/>
      <c r="K143" s="12">
        <v>198</v>
      </c>
      <c r="L143" s="12"/>
      <c r="M143" s="1" t="s">
        <v>576</v>
      </c>
      <c r="N143" s="1"/>
    </row>
    <row r="144" spans="1:14" ht="16.5" x14ac:dyDescent="0.25">
      <c r="A144" s="1" t="s">
        <v>501</v>
      </c>
      <c r="B144" s="1">
        <v>143</v>
      </c>
      <c r="C144" s="10" t="s">
        <v>175</v>
      </c>
      <c r="D144" s="10"/>
      <c r="E144" s="10"/>
      <c r="F144" s="10" t="s">
        <v>42</v>
      </c>
      <c r="G144" s="10"/>
      <c r="H144" s="11"/>
      <c r="I144" s="11"/>
      <c r="J144" s="11"/>
      <c r="K144" s="12">
        <v>400</v>
      </c>
      <c r="L144" s="12"/>
      <c r="M144" s="1" t="s">
        <v>576</v>
      </c>
      <c r="N144" s="1"/>
    </row>
    <row r="145" spans="1:14" ht="16.5" x14ac:dyDescent="0.25">
      <c r="A145" s="1" t="s">
        <v>501</v>
      </c>
      <c r="B145" s="1">
        <v>144</v>
      </c>
      <c r="C145" s="10" t="s">
        <v>176</v>
      </c>
      <c r="D145" s="10"/>
      <c r="E145" s="10"/>
      <c r="F145" s="10" t="s">
        <v>163</v>
      </c>
      <c r="G145" s="10"/>
      <c r="H145" s="11"/>
      <c r="I145" s="11"/>
      <c r="J145" s="11"/>
      <c r="K145" s="12">
        <v>272</v>
      </c>
      <c r="L145" s="12"/>
      <c r="M145" s="1">
        <v>70</v>
      </c>
      <c r="N145" s="1"/>
    </row>
    <row r="146" spans="1:14" ht="16.5" x14ac:dyDescent="0.25">
      <c r="A146" s="1" t="s">
        <v>501</v>
      </c>
      <c r="B146" s="1">
        <v>145</v>
      </c>
      <c r="C146" s="10" t="s">
        <v>177</v>
      </c>
      <c r="D146" s="10"/>
      <c r="E146" s="10"/>
      <c r="F146" s="10" t="s">
        <v>79</v>
      </c>
      <c r="G146" s="10"/>
      <c r="H146" s="11">
        <v>115000</v>
      </c>
      <c r="I146" s="11"/>
      <c r="J146" s="11"/>
      <c r="K146" s="12"/>
      <c r="L146" s="12"/>
      <c r="M146" s="1" t="s">
        <v>576</v>
      </c>
      <c r="N146" s="1"/>
    </row>
    <row r="147" spans="1:14" ht="16.5" x14ac:dyDescent="0.25">
      <c r="A147" s="1" t="s">
        <v>501</v>
      </c>
      <c r="B147" s="1">
        <v>146</v>
      </c>
      <c r="C147" s="10" t="s">
        <v>178</v>
      </c>
      <c r="D147" s="10"/>
      <c r="E147" s="10"/>
      <c r="F147" s="10" t="s">
        <v>44</v>
      </c>
      <c r="G147" s="10"/>
      <c r="H147" s="11"/>
      <c r="I147" s="11"/>
      <c r="J147" s="11"/>
      <c r="K147" s="12">
        <v>189</v>
      </c>
      <c r="L147" s="12"/>
      <c r="M147" s="1" t="s">
        <v>576</v>
      </c>
      <c r="N147" s="1"/>
    </row>
    <row r="148" spans="1:14" ht="16.5" x14ac:dyDescent="0.25">
      <c r="A148" s="1" t="s">
        <v>501</v>
      </c>
      <c r="B148" s="1">
        <v>147</v>
      </c>
      <c r="C148" s="10" t="s">
        <v>179</v>
      </c>
      <c r="D148" s="10"/>
      <c r="E148" s="10"/>
      <c r="F148" s="10" t="s">
        <v>37</v>
      </c>
      <c r="G148" s="10"/>
      <c r="H148" s="11"/>
      <c r="I148" s="11"/>
      <c r="J148" s="11"/>
      <c r="K148" s="12">
        <v>420</v>
      </c>
      <c r="L148" s="12"/>
      <c r="M148" s="1">
        <v>370</v>
      </c>
      <c r="N148" s="1"/>
    </row>
    <row r="149" spans="1:14" ht="16.5" x14ac:dyDescent="0.25">
      <c r="A149" s="1" t="s">
        <v>501</v>
      </c>
      <c r="B149" s="1">
        <v>148</v>
      </c>
      <c r="C149" s="10" t="s">
        <v>180</v>
      </c>
      <c r="D149" s="10"/>
      <c r="E149" s="10"/>
      <c r="F149" s="10" t="s">
        <v>181</v>
      </c>
      <c r="G149" s="10"/>
      <c r="H149" s="11">
        <v>200000</v>
      </c>
      <c r="I149" s="11"/>
      <c r="J149" s="11"/>
      <c r="K149" s="12"/>
      <c r="L149" s="12"/>
      <c r="M149" s="3">
        <v>200000</v>
      </c>
      <c r="N149" s="1"/>
    </row>
    <row r="150" spans="1:14" ht="16.5" x14ac:dyDescent="0.25">
      <c r="A150" s="1" t="s">
        <v>501</v>
      </c>
      <c r="B150" s="1">
        <v>149</v>
      </c>
      <c r="C150" s="10" t="s">
        <v>182</v>
      </c>
      <c r="D150" s="10"/>
      <c r="E150" s="10"/>
      <c r="F150" s="10" t="s">
        <v>36</v>
      </c>
      <c r="G150" s="10"/>
      <c r="H150" s="11"/>
      <c r="I150" s="11"/>
      <c r="J150" s="11"/>
      <c r="K150" s="12">
        <v>300</v>
      </c>
      <c r="L150" s="12"/>
      <c r="M150" s="1">
        <v>300</v>
      </c>
      <c r="N150" s="1"/>
    </row>
    <row r="151" spans="1:14" ht="16.5" x14ac:dyDescent="0.25">
      <c r="A151" s="1" t="s">
        <v>501</v>
      </c>
      <c r="B151" s="1">
        <v>150</v>
      </c>
      <c r="C151" s="10" t="s">
        <v>183</v>
      </c>
      <c r="D151" s="10"/>
      <c r="E151" s="10"/>
      <c r="F151" s="10" t="s">
        <v>35</v>
      </c>
      <c r="G151" s="10"/>
      <c r="H151" s="11"/>
      <c r="I151" s="11"/>
      <c r="J151" s="11"/>
      <c r="K151" s="12">
        <v>723</v>
      </c>
      <c r="L151" s="12"/>
      <c r="M151" s="1">
        <v>573</v>
      </c>
      <c r="N151" s="1"/>
    </row>
    <row r="152" spans="1:14" ht="16.5" x14ac:dyDescent="0.25">
      <c r="A152" s="1" t="s">
        <v>501</v>
      </c>
      <c r="B152" s="1">
        <v>151</v>
      </c>
      <c r="C152" s="10" t="s">
        <v>184</v>
      </c>
      <c r="D152" s="10"/>
      <c r="E152" s="10"/>
      <c r="F152" s="10" t="s">
        <v>37</v>
      </c>
      <c r="G152" s="10"/>
      <c r="H152" s="11"/>
      <c r="I152" s="11"/>
      <c r="J152" s="11"/>
      <c r="K152" s="12">
        <v>265</v>
      </c>
      <c r="L152" s="12"/>
      <c r="M152" s="1">
        <v>265</v>
      </c>
      <c r="N152" s="1"/>
    </row>
    <row r="153" spans="1:14" ht="16.5" x14ac:dyDescent="0.25">
      <c r="A153" s="1" t="s">
        <v>501</v>
      </c>
      <c r="B153" s="1">
        <v>152</v>
      </c>
      <c r="C153" s="10" t="s">
        <v>185</v>
      </c>
      <c r="D153" s="10"/>
      <c r="E153" s="10"/>
      <c r="F153" s="10" t="s">
        <v>580</v>
      </c>
      <c r="G153" s="10"/>
      <c r="H153" s="11"/>
      <c r="I153" s="11"/>
      <c r="J153" s="11"/>
      <c r="K153" s="12">
        <v>233</v>
      </c>
      <c r="L153" s="12"/>
      <c r="M153" s="1">
        <v>233</v>
      </c>
      <c r="N153" s="1"/>
    </row>
    <row r="154" spans="1:14" ht="16.5" x14ac:dyDescent="0.25">
      <c r="A154" s="1" t="s">
        <v>501</v>
      </c>
      <c r="B154" s="1">
        <v>153</v>
      </c>
      <c r="C154" s="10" t="s">
        <v>186</v>
      </c>
      <c r="D154" s="10"/>
      <c r="E154" s="10"/>
      <c r="F154" s="10" t="s">
        <v>44</v>
      </c>
      <c r="G154" s="10"/>
      <c r="H154" s="11"/>
      <c r="I154" s="11"/>
      <c r="J154" s="11"/>
      <c r="K154" s="12">
        <v>2644</v>
      </c>
      <c r="L154" s="12"/>
      <c r="M154" s="3">
        <v>1950</v>
      </c>
      <c r="N154" s="1"/>
    </row>
    <row r="155" spans="1:14" ht="16.5" x14ac:dyDescent="0.25">
      <c r="A155" s="1" t="s">
        <v>501</v>
      </c>
      <c r="B155" s="1">
        <v>154</v>
      </c>
      <c r="C155" s="10" t="s">
        <v>187</v>
      </c>
      <c r="D155" s="10"/>
      <c r="E155" s="10"/>
      <c r="F155" s="10" t="s">
        <v>44</v>
      </c>
      <c r="G155" s="10"/>
      <c r="H155" s="11">
        <v>215000</v>
      </c>
      <c r="I155" s="11"/>
      <c r="J155" s="11"/>
      <c r="K155" s="12"/>
      <c r="L155" s="12"/>
      <c r="M155" s="1" t="s">
        <v>576</v>
      </c>
      <c r="N155" s="1"/>
    </row>
    <row r="156" spans="1:14" ht="16.5" x14ac:dyDescent="0.25">
      <c r="A156" s="1" t="s">
        <v>501</v>
      </c>
      <c r="B156" s="1">
        <v>155</v>
      </c>
      <c r="C156" s="10" t="s">
        <v>188</v>
      </c>
      <c r="D156" s="10"/>
      <c r="E156" s="10"/>
      <c r="F156" s="10" t="s">
        <v>36</v>
      </c>
      <c r="G156" s="10"/>
      <c r="H156" s="11">
        <v>500000</v>
      </c>
      <c r="I156" s="11"/>
      <c r="J156" s="11"/>
      <c r="K156" s="13"/>
      <c r="L156" s="13"/>
      <c r="M156" s="1" t="s">
        <v>576</v>
      </c>
      <c r="N156" s="1"/>
    </row>
    <row r="157" spans="1:14" ht="16.5" x14ac:dyDescent="0.25">
      <c r="A157" s="1" t="s">
        <v>501</v>
      </c>
      <c r="B157" s="1">
        <v>156</v>
      </c>
      <c r="C157" s="10" t="s">
        <v>189</v>
      </c>
      <c r="D157" s="10"/>
      <c r="E157" s="10"/>
      <c r="F157" s="10" t="s">
        <v>581</v>
      </c>
      <c r="G157" s="10"/>
      <c r="H157" s="11"/>
      <c r="I157" s="11"/>
      <c r="J157" s="11"/>
      <c r="K157" s="13">
        <v>2600</v>
      </c>
      <c r="L157" s="13"/>
      <c r="M157" s="1" t="s">
        <v>576</v>
      </c>
      <c r="N157" s="1"/>
    </row>
    <row r="158" spans="1:14" ht="16.5" x14ac:dyDescent="0.25">
      <c r="A158" s="1" t="s">
        <v>501</v>
      </c>
      <c r="B158" s="1">
        <v>157</v>
      </c>
      <c r="C158" s="10" t="s">
        <v>190</v>
      </c>
      <c r="D158" s="10"/>
      <c r="E158" s="10"/>
      <c r="F158" s="10" t="s">
        <v>45</v>
      </c>
      <c r="G158" s="10"/>
      <c r="H158" s="11">
        <v>700000</v>
      </c>
      <c r="I158" s="11"/>
      <c r="J158" s="11"/>
      <c r="K158" s="13"/>
      <c r="L158" s="13"/>
      <c r="M158" s="1" t="s">
        <v>576</v>
      </c>
      <c r="N158" s="1"/>
    </row>
    <row r="159" spans="1:14" ht="16.5" x14ac:dyDescent="0.25">
      <c r="A159" s="1" t="s">
        <v>501</v>
      </c>
      <c r="B159" s="1">
        <v>158</v>
      </c>
      <c r="C159" s="15" t="s">
        <v>191</v>
      </c>
      <c r="D159" s="15"/>
      <c r="E159" s="15"/>
      <c r="F159" s="15" t="s">
        <v>42</v>
      </c>
      <c r="G159" s="15"/>
      <c r="H159" s="16"/>
      <c r="I159" s="16"/>
      <c r="J159" s="16"/>
      <c r="K159" s="17">
        <v>1170</v>
      </c>
      <c r="L159" s="17"/>
      <c r="M159" s="3">
        <v>1002</v>
      </c>
      <c r="N159" s="1"/>
    </row>
    <row r="160" spans="1:14" ht="16.5" x14ac:dyDescent="0.25">
      <c r="A160" s="1" t="s">
        <v>501</v>
      </c>
      <c r="B160" s="1">
        <v>159</v>
      </c>
      <c r="C160" s="10" t="s">
        <v>192</v>
      </c>
      <c r="D160" s="10"/>
      <c r="E160" s="10"/>
      <c r="F160" s="10" t="s">
        <v>38</v>
      </c>
      <c r="G160" s="10"/>
      <c r="H160" s="11"/>
      <c r="I160" s="11"/>
      <c r="J160" s="11"/>
      <c r="K160" s="12">
        <v>100</v>
      </c>
      <c r="L160" s="12"/>
      <c r="M160" s="1">
        <v>34</v>
      </c>
      <c r="N160" s="1"/>
    </row>
    <row r="161" spans="1:14" ht="16.5" x14ac:dyDescent="0.25">
      <c r="A161" s="1" t="s">
        <v>501</v>
      </c>
      <c r="B161" s="1">
        <v>160</v>
      </c>
      <c r="C161" s="10" t="s">
        <v>193</v>
      </c>
      <c r="D161" s="10"/>
      <c r="E161" s="10"/>
      <c r="F161" s="10" t="s">
        <v>37</v>
      </c>
      <c r="G161" s="10"/>
      <c r="H161" s="11"/>
      <c r="I161" s="11"/>
      <c r="J161" s="11"/>
      <c r="K161" s="12">
        <v>220</v>
      </c>
      <c r="L161" s="12"/>
      <c r="M161" s="1" t="s">
        <v>576</v>
      </c>
      <c r="N161" s="1"/>
    </row>
    <row r="162" spans="1:14" ht="16.5" x14ac:dyDescent="0.25">
      <c r="A162" s="1" t="s">
        <v>501</v>
      </c>
      <c r="B162" s="1">
        <v>161</v>
      </c>
      <c r="C162" s="10" t="s">
        <v>194</v>
      </c>
      <c r="D162" s="10"/>
      <c r="E162" s="10"/>
      <c r="F162" s="10" t="s">
        <v>36</v>
      </c>
      <c r="G162" s="10"/>
      <c r="H162" s="11">
        <v>358000</v>
      </c>
      <c r="I162" s="11"/>
      <c r="J162" s="11"/>
      <c r="K162" s="12"/>
      <c r="L162" s="12"/>
      <c r="M162" s="1" t="s">
        <v>576</v>
      </c>
      <c r="N162" s="1"/>
    </row>
    <row r="163" spans="1:14" ht="16.5" x14ac:dyDescent="0.25">
      <c r="A163" s="1" t="s">
        <v>501</v>
      </c>
      <c r="B163" s="1">
        <v>162</v>
      </c>
      <c r="C163" s="10" t="s">
        <v>582</v>
      </c>
      <c r="D163" s="10"/>
      <c r="E163" s="10"/>
      <c r="F163" s="10" t="s">
        <v>79</v>
      </c>
      <c r="G163" s="10"/>
      <c r="H163" s="11">
        <v>740000</v>
      </c>
      <c r="I163" s="11"/>
      <c r="J163" s="11"/>
      <c r="K163" s="12"/>
      <c r="L163" s="12"/>
      <c r="M163" s="1" t="s">
        <v>576</v>
      </c>
      <c r="N163" s="1"/>
    </row>
    <row r="164" spans="1:14" ht="16.5" x14ac:dyDescent="0.25">
      <c r="A164" s="1" t="s">
        <v>501</v>
      </c>
      <c r="B164" s="1">
        <v>163</v>
      </c>
      <c r="C164" s="10" t="s">
        <v>195</v>
      </c>
      <c r="D164" s="10"/>
      <c r="E164" s="10"/>
      <c r="F164" s="10" t="s">
        <v>38</v>
      </c>
      <c r="G164" s="10"/>
      <c r="H164" s="11"/>
      <c r="I164" s="11"/>
      <c r="J164" s="11"/>
      <c r="K164" s="12">
        <v>1300</v>
      </c>
      <c r="L164" s="12"/>
      <c r="M164" s="1">
        <v>26</v>
      </c>
      <c r="N164" s="1"/>
    </row>
    <row r="165" spans="1:14" ht="16.5" x14ac:dyDescent="0.25">
      <c r="A165" s="1" t="s">
        <v>501</v>
      </c>
      <c r="B165" s="1">
        <v>164</v>
      </c>
      <c r="C165" s="10" t="s">
        <v>196</v>
      </c>
      <c r="D165" s="10"/>
      <c r="E165" s="10"/>
      <c r="F165" s="10" t="s">
        <v>36</v>
      </c>
      <c r="G165" s="10"/>
      <c r="H165" s="11">
        <v>408000</v>
      </c>
      <c r="I165" s="11"/>
      <c r="J165" s="11"/>
      <c r="K165" s="12"/>
      <c r="L165" s="12"/>
      <c r="M165" s="1" t="s">
        <v>576</v>
      </c>
      <c r="N165" s="1"/>
    </row>
    <row r="166" spans="1:14" ht="16.5" x14ac:dyDescent="0.25">
      <c r="A166" s="1" t="s">
        <v>501</v>
      </c>
      <c r="B166" s="1">
        <v>165</v>
      </c>
      <c r="C166" s="10" t="s">
        <v>197</v>
      </c>
      <c r="D166" s="10"/>
      <c r="E166" s="10"/>
      <c r="F166" s="10" t="s">
        <v>39</v>
      </c>
      <c r="G166" s="10"/>
      <c r="H166" s="11"/>
      <c r="I166" s="11"/>
      <c r="J166" s="11"/>
      <c r="K166" s="12">
        <v>1400</v>
      </c>
      <c r="L166" s="12"/>
      <c r="M166" s="1" t="s">
        <v>576</v>
      </c>
      <c r="N166" s="1"/>
    </row>
    <row r="167" spans="1:14" ht="16.5" x14ac:dyDescent="0.25">
      <c r="A167" s="1" t="s">
        <v>501</v>
      </c>
      <c r="B167" s="1">
        <v>166</v>
      </c>
      <c r="C167" s="10" t="s">
        <v>198</v>
      </c>
      <c r="D167" s="10"/>
      <c r="E167" s="10"/>
      <c r="F167" s="10" t="s">
        <v>144</v>
      </c>
      <c r="G167" s="10"/>
      <c r="H167" s="11"/>
      <c r="I167" s="11"/>
      <c r="J167" s="11"/>
      <c r="K167" s="12">
        <v>500</v>
      </c>
      <c r="L167" s="12"/>
      <c r="M167" s="1" t="s">
        <v>576</v>
      </c>
      <c r="N167" s="1"/>
    </row>
    <row r="168" spans="1:14" ht="16.5" x14ac:dyDescent="0.25">
      <c r="A168" s="1" t="s">
        <v>501</v>
      </c>
      <c r="B168" s="1">
        <v>167</v>
      </c>
      <c r="C168" s="10" t="s">
        <v>199</v>
      </c>
      <c r="D168" s="10"/>
      <c r="E168" s="10"/>
      <c r="F168" s="10" t="s">
        <v>39</v>
      </c>
      <c r="G168" s="10"/>
      <c r="H168" s="11"/>
      <c r="I168" s="11"/>
      <c r="J168" s="11"/>
      <c r="K168" s="12">
        <v>1599</v>
      </c>
      <c r="L168" s="12"/>
      <c r="M168" s="1" t="s">
        <v>576</v>
      </c>
      <c r="N168" s="1"/>
    </row>
    <row r="169" spans="1:14" ht="16.5" x14ac:dyDescent="0.25">
      <c r="A169" s="1" t="s">
        <v>501</v>
      </c>
      <c r="B169" s="1">
        <v>168</v>
      </c>
      <c r="C169" s="10" t="s">
        <v>200</v>
      </c>
      <c r="D169" s="10"/>
      <c r="E169" s="10"/>
      <c r="F169" s="10" t="s">
        <v>39</v>
      </c>
      <c r="G169" s="10"/>
      <c r="H169" s="11"/>
      <c r="I169" s="11"/>
      <c r="J169" s="11"/>
      <c r="K169" s="12">
        <v>60</v>
      </c>
      <c r="L169" s="12"/>
      <c r="M169" s="1" t="s">
        <v>576</v>
      </c>
      <c r="N169" s="1"/>
    </row>
    <row r="170" spans="1:14" ht="16.5" x14ac:dyDescent="0.25">
      <c r="A170" s="1" t="s">
        <v>501</v>
      </c>
      <c r="B170" s="1">
        <v>169</v>
      </c>
      <c r="C170" s="10" t="s">
        <v>201</v>
      </c>
      <c r="D170" s="10"/>
      <c r="E170" s="10"/>
      <c r="F170" s="10" t="s">
        <v>34</v>
      </c>
      <c r="G170" s="10"/>
      <c r="H170" s="11"/>
      <c r="I170" s="11"/>
      <c r="J170" s="11"/>
      <c r="K170" s="12">
        <v>400</v>
      </c>
      <c r="L170" s="12"/>
      <c r="M170" s="1" t="s">
        <v>576</v>
      </c>
      <c r="N170" s="1"/>
    </row>
    <row r="171" spans="1:14" ht="16.5" x14ac:dyDescent="0.25">
      <c r="A171" s="1" t="s">
        <v>501</v>
      </c>
      <c r="B171" s="1">
        <v>170</v>
      </c>
      <c r="C171" s="10" t="s">
        <v>202</v>
      </c>
      <c r="D171" s="10"/>
      <c r="E171" s="10"/>
      <c r="F171" s="10" t="s">
        <v>79</v>
      </c>
      <c r="G171" s="10"/>
      <c r="H171" s="11">
        <v>850000</v>
      </c>
      <c r="I171" s="11"/>
      <c r="J171" s="11"/>
      <c r="K171" s="12"/>
      <c r="L171" s="12"/>
      <c r="M171" s="1" t="s">
        <v>576</v>
      </c>
      <c r="N171" s="1"/>
    </row>
    <row r="172" spans="1:14" ht="16.5" x14ac:dyDescent="0.25">
      <c r="A172" s="1" t="s">
        <v>501</v>
      </c>
      <c r="B172" s="1">
        <v>171</v>
      </c>
      <c r="C172" s="10" t="s">
        <v>203</v>
      </c>
      <c r="D172" s="10"/>
      <c r="E172" s="10"/>
      <c r="F172" s="10" t="s">
        <v>40</v>
      </c>
      <c r="G172" s="10"/>
      <c r="H172" s="11">
        <v>300000</v>
      </c>
      <c r="I172" s="11"/>
      <c r="J172" s="11"/>
      <c r="K172" s="12"/>
      <c r="L172" s="12"/>
      <c r="M172" s="1" t="s">
        <v>576</v>
      </c>
      <c r="N172" s="1"/>
    </row>
    <row r="173" spans="1:14" ht="16.5" x14ac:dyDescent="0.25">
      <c r="A173" s="1" t="s">
        <v>501</v>
      </c>
      <c r="B173" s="1">
        <v>172</v>
      </c>
      <c r="C173" s="10" t="s">
        <v>583</v>
      </c>
      <c r="D173" s="10"/>
      <c r="E173" s="10"/>
      <c r="F173" s="10" t="s">
        <v>37</v>
      </c>
      <c r="G173" s="10"/>
      <c r="H173" s="11"/>
      <c r="I173" s="11"/>
      <c r="J173" s="11"/>
      <c r="K173" s="12">
        <v>600</v>
      </c>
      <c r="L173" s="12"/>
      <c r="M173" s="1" t="s">
        <v>576</v>
      </c>
      <c r="N173" s="1"/>
    </row>
    <row r="174" spans="1:14" ht="16.5" x14ac:dyDescent="0.25">
      <c r="A174" s="1" t="s">
        <v>501</v>
      </c>
      <c r="B174" s="1">
        <v>173</v>
      </c>
      <c r="C174" s="10" t="s">
        <v>204</v>
      </c>
      <c r="D174" s="10"/>
      <c r="E174" s="10"/>
      <c r="F174" s="10" t="s">
        <v>44</v>
      </c>
      <c r="G174" s="10"/>
      <c r="H174" s="11">
        <v>150000</v>
      </c>
      <c r="I174" s="11"/>
      <c r="J174" s="11"/>
      <c r="K174" s="12"/>
      <c r="L174" s="12"/>
      <c r="M174" s="3">
        <v>75000</v>
      </c>
      <c r="N174" s="1"/>
    </row>
    <row r="175" spans="1:14" ht="16.5" x14ac:dyDescent="0.25">
      <c r="A175" s="1" t="s">
        <v>501</v>
      </c>
      <c r="B175" s="1">
        <v>174</v>
      </c>
      <c r="C175" s="10" t="s">
        <v>205</v>
      </c>
      <c r="D175" s="10"/>
      <c r="E175" s="10"/>
      <c r="F175" s="10"/>
      <c r="G175" s="10"/>
      <c r="H175" s="11"/>
      <c r="I175" s="11"/>
      <c r="J175" s="11"/>
      <c r="K175" s="12">
        <v>100</v>
      </c>
      <c r="L175" s="12"/>
      <c r="M175" s="1" t="s">
        <v>576</v>
      </c>
      <c r="N175" s="1"/>
    </row>
    <row r="176" spans="1:14" ht="16.5" x14ac:dyDescent="0.25">
      <c r="A176" s="1" t="s">
        <v>501</v>
      </c>
      <c r="B176" s="1">
        <v>175</v>
      </c>
      <c r="C176" s="10" t="s">
        <v>206</v>
      </c>
      <c r="D176" s="10"/>
      <c r="E176" s="10"/>
      <c r="F176" s="10" t="s">
        <v>39</v>
      </c>
      <c r="G176" s="10"/>
      <c r="H176" s="11"/>
      <c r="I176" s="11"/>
      <c r="J176" s="11"/>
      <c r="K176" s="12">
        <v>300</v>
      </c>
      <c r="L176" s="12"/>
      <c r="M176" s="1" t="s">
        <v>576</v>
      </c>
      <c r="N176" s="1"/>
    </row>
    <row r="177" spans="1:14" ht="16.5" x14ac:dyDescent="0.25">
      <c r="A177" s="1" t="s">
        <v>501</v>
      </c>
      <c r="B177" s="1">
        <v>176</v>
      </c>
      <c r="C177" s="10" t="s">
        <v>207</v>
      </c>
      <c r="D177" s="10"/>
      <c r="E177" s="10"/>
      <c r="F177" s="10" t="s">
        <v>39</v>
      </c>
      <c r="G177" s="10"/>
      <c r="H177" s="11">
        <v>4350000</v>
      </c>
      <c r="I177" s="11"/>
      <c r="J177" s="11"/>
      <c r="K177" s="12"/>
      <c r="L177" s="12"/>
      <c r="M177" s="1" t="s">
        <v>576</v>
      </c>
      <c r="N177" s="1"/>
    </row>
    <row r="178" spans="1:14" ht="16.5" x14ac:dyDescent="0.25">
      <c r="A178" s="1" t="s">
        <v>501</v>
      </c>
      <c r="B178" s="1">
        <v>177</v>
      </c>
      <c r="C178" s="10" t="s">
        <v>208</v>
      </c>
      <c r="D178" s="10"/>
      <c r="E178" s="10"/>
      <c r="F178" s="10" t="s">
        <v>37</v>
      </c>
      <c r="G178" s="10"/>
      <c r="H178" s="11"/>
      <c r="I178" s="11"/>
      <c r="J178" s="11"/>
      <c r="K178" s="12">
        <v>860</v>
      </c>
      <c r="L178" s="12"/>
      <c r="M178" s="1" t="s">
        <v>576</v>
      </c>
      <c r="N178" s="1"/>
    </row>
    <row r="179" spans="1:14" ht="16.5" x14ac:dyDescent="0.25">
      <c r="A179" s="1" t="s">
        <v>501</v>
      </c>
      <c r="B179" s="1">
        <v>178</v>
      </c>
      <c r="C179" s="10" t="s">
        <v>209</v>
      </c>
      <c r="D179" s="10"/>
      <c r="E179" s="10"/>
      <c r="F179" s="10" t="s">
        <v>36</v>
      </c>
      <c r="G179" s="10"/>
      <c r="H179" s="11">
        <v>525000</v>
      </c>
      <c r="I179" s="11"/>
      <c r="J179" s="11"/>
      <c r="K179" s="12"/>
      <c r="L179" s="12"/>
      <c r="M179" s="3">
        <v>25000</v>
      </c>
      <c r="N179" s="1"/>
    </row>
    <row r="180" spans="1:14" ht="16.5" x14ac:dyDescent="0.25">
      <c r="A180" s="1" t="s">
        <v>501</v>
      </c>
      <c r="B180" s="1">
        <v>179</v>
      </c>
      <c r="C180" s="10" t="s">
        <v>210</v>
      </c>
      <c r="D180" s="10"/>
      <c r="E180" s="10"/>
      <c r="F180" s="10" t="s">
        <v>163</v>
      </c>
      <c r="G180" s="10"/>
      <c r="H180" s="11"/>
      <c r="I180" s="11"/>
      <c r="J180" s="11"/>
      <c r="K180" s="12">
        <v>297</v>
      </c>
      <c r="L180" s="12"/>
      <c r="M180" s="1">
        <v>47</v>
      </c>
      <c r="N180" s="1"/>
    </row>
    <row r="181" spans="1:14" ht="16.5" x14ac:dyDescent="0.25">
      <c r="A181" s="1" t="s">
        <v>501</v>
      </c>
      <c r="B181" s="1">
        <v>180</v>
      </c>
      <c r="C181" s="10" t="s">
        <v>211</v>
      </c>
      <c r="D181" s="10"/>
      <c r="E181" s="10"/>
      <c r="F181" s="10" t="s">
        <v>41</v>
      </c>
      <c r="G181" s="10"/>
      <c r="H181" s="11"/>
      <c r="I181" s="11"/>
      <c r="J181" s="11"/>
      <c r="K181" s="12">
        <v>161</v>
      </c>
      <c r="L181" s="12"/>
      <c r="M181" s="1" t="s">
        <v>576</v>
      </c>
      <c r="N181" s="1"/>
    </row>
    <row r="182" spans="1:14" ht="16.5" x14ac:dyDescent="0.25">
      <c r="A182" s="1" t="s">
        <v>501</v>
      </c>
      <c r="B182" s="1">
        <v>181</v>
      </c>
      <c r="C182" s="10" t="s">
        <v>212</v>
      </c>
      <c r="D182" s="10"/>
      <c r="E182" s="10"/>
      <c r="F182" s="10" t="s">
        <v>36</v>
      </c>
      <c r="G182" s="10"/>
      <c r="H182" s="11"/>
      <c r="I182" s="11"/>
      <c r="J182" s="11"/>
      <c r="K182" s="12">
        <v>800</v>
      </c>
      <c r="L182" s="12"/>
      <c r="M182" s="1">
        <v>327</v>
      </c>
      <c r="N182" s="1"/>
    </row>
    <row r="183" spans="1:14" ht="16.5" x14ac:dyDescent="0.25">
      <c r="A183" s="1" t="s">
        <v>501</v>
      </c>
      <c r="B183" s="1">
        <v>182</v>
      </c>
      <c r="C183" s="10" t="s">
        <v>213</v>
      </c>
      <c r="D183" s="10"/>
      <c r="E183" s="10"/>
      <c r="F183" s="10" t="s">
        <v>214</v>
      </c>
      <c r="G183" s="10"/>
      <c r="H183" s="11">
        <v>450000</v>
      </c>
      <c r="I183" s="11"/>
      <c r="J183" s="11"/>
      <c r="K183" s="12"/>
      <c r="L183" s="12"/>
      <c r="M183" s="1" t="s">
        <v>576</v>
      </c>
      <c r="N183" s="1"/>
    </row>
    <row r="184" spans="1:14" ht="16.5" x14ac:dyDescent="0.25">
      <c r="A184" s="1" t="s">
        <v>501</v>
      </c>
      <c r="B184" s="1">
        <v>183</v>
      </c>
      <c r="C184" s="10" t="s">
        <v>215</v>
      </c>
      <c r="D184" s="10"/>
      <c r="E184" s="10"/>
      <c r="F184" s="10" t="s">
        <v>36</v>
      </c>
      <c r="G184" s="10"/>
      <c r="H184" s="11">
        <v>500000</v>
      </c>
      <c r="I184" s="11"/>
      <c r="J184" s="11"/>
      <c r="K184" s="12"/>
      <c r="L184" s="12"/>
      <c r="M184" s="1" t="s">
        <v>576</v>
      </c>
      <c r="N184" s="1"/>
    </row>
    <row r="185" spans="1:14" ht="16.5" x14ac:dyDescent="0.25">
      <c r="A185" s="1" t="s">
        <v>501</v>
      </c>
      <c r="B185" s="1">
        <v>184</v>
      </c>
      <c r="C185" s="10" t="s">
        <v>216</v>
      </c>
      <c r="D185" s="10"/>
      <c r="E185" s="10"/>
      <c r="F185" s="10" t="s">
        <v>36</v>
      </c>
      <c r="G185" s="10"/>
      <c r="H185" s="11">
        <v>150000</v>
      </c>
      <c r="I185" s="11"/>
      <c r="J185" s="11"/>
      <c r="K185" s="12"/>
      <c r="L185" s="12"/>
      <c r="M185" s="1" t="s">
        <v>576</v>
      </c>
      <c r="N185" s="1"/>
    </row>
    <row r="186" spans="1:14" ht="16.5" x14ac:dyDescent="0.25">
      <c r="A186" s="1" t="s">
        <v>501</v>
      </c>
      <c r="B186" s="1">
        <v>185</v>
      </c>
      <c r="C186" s="10" t="s">
        <v>217</v>
      </c>
      <c r="D186" s="10"/>
      <c r="E186" s="10"/>
      <c r="F186" s="10" t="s">
        <v>38</v>
      </c>
      <c r="G186" s="10"/>
      <c r="H186" s="11">
        <v>2450000</v>
      </c>
      <c r="I186" s="11"/>
      <c r="J186" s="11"/>
      <c r="K186" s="12"/>
      <c r="L186" s="12"/>
      <c r="M186" s="1" t="s">
        <v>576</v>
      </c>
      <c r="N186" s="1"/>
    </row>
    <row r="187" spans="1:14" ht="16.5" x14ac:dyDescent="0.25">
      <c r="A187" s="1" t="s">
        <v>501</v>
      </c>
      <c r="B187" s="1">
        <v>186</v>
      </c>
      <c r="C187" s="10" t="s">
        <v>218</v>
      </c>
      <c r="D187" s="10"/>
      <c r="E187" s="10"/>
      <c r="F187" s="10" t="s">
        <v>38</v>
      </c>
      <c r="G187" s="10"/>
      <c r="H187" s="11">
        <v>1425000</v>
      </c>
      <c r="I187" s="11"/>
      <c r="J187" s="11"/>
      <c r="K187" s="12"/>
      <c r="L187" s="12"/>
      <c r="M187" s="1" t="s">
        <v>576</v>
      </c>
      <c r="N187" s="1"/>
    </row>
    <row r="188" spans="1:14" ht="16.5" x14ac:dyDescent="0.25">
      <c r="A188" s="1" t="s">
        <v>501</v>
      </c>
      <c r="B188" s="1">
        <v>187</v>
      </c>
      <c r="C188" s="10" t="s">
        <v>219</v>
      </c>
      <c r="D188" s="10"/>
      <c r="E188" s="10"/>
      <c r="F188" s="10" t="s">
        <v>44</v>
      </c>
      <c r="G188" s="10"/>
      <c r="H188" s="11"/>
      <c r="I188" s="11"/>
      <c r="J188" s="11"/>
      <c r="K188" s="13">
        <v>1150</v>
      </c>
      <c r="L188" s="13"/>
      <c r="M188" s="1" t="s">
        <v>576</v>
      </c>
      <c r="N188" s="1"/>
    </row>
    <row r="189" spans="1:14" ht="16.5" x14ac:dyDescent="0.25">
      <c r="A189" s="1" t="s">
        <v>501</v>
      </c>
      <c r="B189" s="1">
        <v>188</v>
      </c>
      <c r="C189" s="10" t="s">
        <v>220</v>
      </c>
      <c r="D189" s="10"/>
      <c r="E189" s="10"/>
      <c r="F189" s="10" t="s">
        <v>36</v>
      </c>
      <c r="G189" s="10"/>
      <c r="H189" s="11">
        <v>700000</v>
      </c>
      <c r="I189" s="11"/>
      <c r="J189" s="11"/>
      <c r="K189" s="13"/>
      <c r="L189" s="13"/>
      <c r="M189" s="1" t="s">
        <v>576</v>
      </c>
      <c r="N189" s="1"/>
    </row>
    <row r="190" spans="1:14" ht="16.5" x14ac:dyDescent="0.25">
      <c r="A190" s="1" t="s">
        <v>501</v>
      </c>
      <c r="B190" s="1">
        <v>189</v>
      </c>
      <c r="C190" s="10" t="s">
        <v>221</v>
      </c>
      <c r="D190" s="10"/>
      <c r="E190" s="10"/>
      <c r="F190" s="10" t="s">
        <v>39</v>
      </c>
      <c r="G190" s="10"/>
      <c r="H190" s="11"/>
      <c r="I190" s="11"/>
      <c r="J190" s="11"/>
      <c r="K190" s="13">
        <v>200</v>
      </c>
      <c r="L190" s="13"/>
      <c r="M190" s="1" t="s">
        <v>576</v>
      </c>
      <c r="N190" s="1"/>
    </row>
    <row r="191" spans="1:14" ht="16.5" x14ac:dyDescent="0.25">
      <c r="A191" s="1" t="s">
        <v>501</v>
      </c>
      <c r="B191" s="1">
        <v>190</v>
      </c>
      <c r="C191" s="10" t="s">
        <v>222</v>
      </c>
      <c r="D191" s="10"/>
      <c r="E191" s="10"/>
      <c r="F191" s="14" t="s">
        <v>36</v>
      </c>
      <c r="G191" s="14"/>
      <c r="H191" s="11"/>
      <c r="I191" s="11"/>
      <c r="J191" s="11"/>
      <c r="K191" s="12">
        <v>350</v>
      </c>
      <c r="L191" s="12"/>
      <c r="M191" s="1" t="s">
        <v>576</v>
      </c>
      <c r="N191" s="1"/>
    </row>
    <row r="192" spans="1:14" ht="18" x14ac:dyDescent="0.25">
      <c r="A192" s="1" t="s">
        <v>501</v>
      </c>
      <c r="B192" s="1">
        <v>191</v>
      </c>
      <c r="C192" s="4" t="s">
        <v>223</v>
      </c>
      <c r="D192" s="4"/>
      <c r="E192" s="4"/>
      <c r="F192" s="4" t="s">
        <v>36</v>
      </c>
      <c r="G192" s="4"/>
      <c r="H192" s="5"/>
      <c r="I192" s="5"/>
      <c r="J192" s="5"/>
      <c r="K192" s="6">
        <v>945</v>
      </c>
      <c r="L192" s="6"/>
      <c r="M192" s="1" t="s">
        <v>576</v>
      </c>
      <c r="N192" s="1"/>
    </row>
    <row r="193" spans="1:14" ht="16.5" x14ac:dyDescent="0.25">
      <c r="A193" s="1" t="s">
        <v>501</v>
      </c>
      <c r="B193" s="1">
        <v>192</v>
      </c>
      <c r="C193" s="10" t="s">
        <v>224</v>
      </c>
      <c r="D193" s="10"/>
      <c r="E193" s="10"/>
      <c r="F193" s="10" t="s">
        <v>36</v>
      </c>
      <c r="G193" s="10"/>
      <c r="H193" s="11">
        <v>370000</v>
      </c>
      <c r="I193" s="11"/>
      <c r="J193" s="11"/>
      <c r="K193" s="12"/>
      <c r="L193" s="12"/>
      <c r="M193" s="1" t="s">
        <v>576</v>
      </c>
      <c r="N193" s="1"/>
    </row>
    <row r="194" spans="1:14" ht="16.5" x14ac:dyDescent="0.25">
      <c r="A194" s="1" t="s">
        <v>501</v>
      </c>
      <c r="B194" s="1">
        <v>193</v>
      </c>
      <c r="C194" s="10" t="s">
        <v>225</v>
      </c>
      <c r="D194" s="10"/>
      <c r="E194" s="10"/>
      <c r="F194" s="10" t="s">
        <v>36</v>
      </c>
      <c r="G194" s="10"/>
      <c r="H194" s="11">
        <v>1250000</v>
      </c>
      <c r="I194" s="11"/>
      <c r="J194" s="11"/>
      <c r="K194" s="12"/>
      <c r="L194" s="12"/>
      <c r="M194" s="1" t="s">
        <v>576</v>
      </c>
      <c r="N194" s="1"/>
    </row>
    <row r="195" spans="1:14" ht="16.5" x14ac:dyDescent="0.25">
      <c r="A195" s="1" t="s">
        <v>501</v>
      </c>
      <c r="B195" s="1">
        <v>194</v>
      </c>
      <c r="C195" s="10" t="s">
        <v>226</v>
      </c>
      <c r="D195" s="10"/>
      <c r="E195" s="10"/>
      <c r="F195" s="10" t="s">
        <v>144</v>
      </c>
      <c r="G195" s="10"/>
      <c r="H195" s="11">
        <v>115000</v>
      </c>
      <c r="I195" s="11"/>
      <c r="J195" s="11"/>
      <c r="K195" s="12"/>
      <c r="L195" s="12"/>
      <c r="M195" s="1" t="s">
        <v>576</v>
      </c>
      <c r="N195" s="1"/>
    </row>
    <row r="196" spans="1:14" ht="16.5" x14ac:dyDescent="0.25">
      <c r="A196" s="1" t="s">
        <v>501</v>
      </c>
      <c r="B196" s="1">
        <v>195</v>
      </c>
      <c r="C196" s="10" t="s">
        <v>227</v>
      </c>
      <c r="D196" s="10"/>
      <c r="E196" s="10"/>
      <c r="F196" s="10" t="s">
        <v>42</v>
      </c>
      <c r="G196" s="10"/>
      <c r="H196" s="11"/>
      <c r="I196" s="11"/>
      <c r="J196" s="11"/>
      <c r="K196" s="12">
        <v>2330</v>
      </c>
      <c r="L196" s="12"/>
      <c r="M196" s="1" t="s">
        <v>576</v>
      </c>
      <c r="N196" s="1"/>
    </row>
    <row r="197" spans="1:14" ht="16.5" x14ac:dyDescent="0.25">
      <c r="A197" s="1" t="s">
        <v>501</v>
      </c>
      <c r="B197" s="1">
        <v>196</v>
      </c>
      <c r="C197" s="10" t="s">
        <v>228</v>
      </c>
      <c r="D197" s="10"/>
      <c r="E197" s="10"/>
      <c r="F197" s="10" t="s">
        <v>36</v>
      </c>
      <c r="G197" s="10"/>
      <c r="H197" s="11">
        <v>1050000</v>
      </c>
      <c r="I197" s="11"/>
      <c r="J197" s="11"/>
      <c r="K197" s="12"/>
      <c r="L197" s="12"/>
      <c r="M197" s="1" t="s">
        <v>576</v>
      </c>
      <c r="N197" s="1"/>
    </row>
    <row r="198" spans="1:14" ht="16.5" x14ac:dyDescent="0.25">
      <c r="A198" s="1" t="s">
        <v>501</v>
      </c>
      <c r="B198" s="1">
        <v>197</v>
      </c>
      <c r="C198" s="10" t="s">
        <v>229</v>
      </c>
      <c r="D198" s="10"/>
      <c r="E198" s="10"/>
      <c r="F198" s="10" t="s">
        <v>36</v>
      </c>
      <c r="G198" s="10"/>
      <c r="H198" s="11">
        <v>310000</v>
      </c>
      <c r="I198" s="11"/>
      <c r="J198" s="11"/>
      <c r="K198" s="12"/>
      <c r="L198" s="12"/>
      <c r="M198" s="1" t="s">
        <v>576</v>
      </c>
      <c r="N198" s="1"/>
    </row>
    <row r="199" spans="1:14" ht="16.5" x14ac:dyDescent="0.25">
      <c r="A199" s="1" t="s">
        <v>501</v>
      </c>
      <c r="B199" s="1">
        <v>198</v>
      </c>
      <c r="C199" s="10" t="s">
        <v>230</v>
      </c>
      <c r="D199" s="10"/>
      <c r="E199" s="10"/>
      <c r="F199" s="10" t="s">
        <v>36</v>
      </c>
      <c r="G199" s="10"/>
      <c r="H199" s="11">
        <v>550000</v>
      </c>
      <c r="I199" s="11"/>
      <c r="J199" s="11"/>
      <c r="K199" s="12"/>
      <c r="L199" s="12"/>
      <c r="M199" s="1" t="s">
        <v>576</v>
      </c>
      <c r="N199" s="1"/>
    </row>
    <row r="200" spans="1:14" ht="16.5" x14ac:dyDescent="0.25">
      <c r="A200" s="1" t="s">
        <v>501</v>
      </c>
      <c r="B200" s="1">
        <v>199</v>
      </c>
      <c r="C200" s="10" t="s">
        <v>231</v>
      </c>
      <c r="D200" s="10"/>
      <c r="E200" s="10"/>
      <c r="F200" s="10" t="s">
        <v>44</v>
      </c>
      <c r="G200" s="10"/>
      <c r="H200" s="11">
        <v>140000</v>
      </c>
      <c r="I200" s="11"/>
      <c r="J200" s="11"/>
      <c r="K200" s="12"/>
      <c r="L200" s="12"/>
      <c r="M200" s="1" t="s">
        <v>576</v>
      </c>
      <c r="N200" s="1"/>
    </row>
    <row r="201" spans="1:14" ht="16.5" x14ac:dyDescent="0.25">
      <c r="A201" s="1" t="s">
        <v>501</v>
      </c>
      <c r="B201" s="1">
        <v>200</v>
      </c>
      <c r="C201" s="10" t="s">
        <v>232</v>
      </c>
      <c r="D201" s="10"/>
      <c r="E201" s="10"/>
      <c r="F201" s="10" t="s">
        <v>114</v>
      </c>
      <c r="G201" s="10"/>
      <c r="H201" s="11">
        <v>190000</v>
      </c>
      <c r="I201" s="11"/>
      <c r="J201" s="11"/>
      <c r="K201" s="12"/>
      <c r="L201" s="12"/>
      <c r="M201" s="1" t="s">
        <v>576</v>
      </c>
      <c r="N201" s="1"/>
    </row>
    <row r="202" spans="1:14" ht="16.5" x14ac:dyDescent="0.25">
      <c r="A202" s="1" t="s">
        <v>501</v>
      </c>
      <c r="B202" s="1">
        <v>201</v>
      </c>
      <c r="C202" s="10" t="s">
        <v>233</v>
      </c>
      <c r="D202" s="10"/>
      <c r="E202" s="10"/>
      <c r="F202" s="10" t="s">
        <v>44</v>
      </c>
      <c r="G202" s="10"/>
      <c r="H202" s="11">
        <v>325000</v>
      </c>
      <c r="I202" s="11"/>
      <c r="J202" s="11"/>
      <c r="K202" s="12"/>
      <c r="L202" s="12"/>
      <c r="M202" s="1" t="s">
        <v>576</v>
      </c>
      <c r="N202" s="1"/>
    </row>
    <row r="203" spans="1:14" ht="16.5" x14ac:dyDescent="0.25">
      <c r="A203" s="1" t="s">
        <v>501</v>
      </c>
      <c r="B203" s="1">
        <v>202</v>
      </c>
      <c r="C203" s="10" t="s">
        <v>234</v>
      </c>
      <c r="D203" s="10"/>
      <c r="E203" s="10"/>
      <c r="F203" s="10" t="s">
        <v>38</v>
      </c>
      <c r="G203" s="10"/>
      <c r="H203" s="11">
        <v>2305000</v>
      </c>
      <c r="I203" s="11"/>
      <c r="J203" s="11"/>
      <c r="K203" s="12"/>
      <c r="L203" s="12"/>
      <c r="M203" s="1" t="s">
        <v>576</v>
      </c>
      <c r="N203" s="1"/>
    </row>
    <row r="204" spans="1:14" ht="16.5" x14ac:dyDescent="0.25">
      <c r="A204" s="1" t="s">
        <v>501</v>
      </c>
      <c r="B204" s="1">
        <v>203</v>
      </c>
      <c r="C204" s="10" t="s">
        <v>235</v>
      </c>
      <c r="D204" s="10"/>
      <c r="E204" s="10"/>
      <c r="F204" s="10" t="s">
        <v>236</v>
      </c>
      <c r="G204" s="10"/>
      <c r="H204" s="11"/>
      <c r="I204" s="11"/>
      <c r="J204" s="11"/>
      <c r="K204" s="12">
        <v>2150</v>
      </c>
      <c r="L204" s="12"/>
      <c r="M204" s="1" t="s">
        <v>584</v>
      </c>
      <c r="N204" s="1"/>
    </row>
    <row r="205" spans="1:14" ht="16.5" x14ac:dyDescent="0.25">
      <c r="A205" s="1" t="s">
        <v>501</v>
      </c>
      <c r="B205" s="1">
        <v>204</v>
      </c>
      <c r="C205" s="10" t="s">
        <v>237</v>
      </c>
      <c r="D205" s="10"/>
      <c r="E205" s="10"/>
      <c r="F205" s="10" t="s">
        <v>236</v>
      </c>
      <c r="G205" s="10"/>
      <c r="H205" s="11">
        <v>290000</v>
      </c>
      <c r="I205" s="11"/>
      <c r="J205" s="11"/>
      <c r="K205" s="12"/>
      <c r="L205" s="12"/>
      <c r="M205" s="1" t="s">
        <v>576</v>
      </c>
      <c r="N205" s="1"/>
    </row>
    <row r="206" spans="1:14" ht="16.5" x14ac:dyDescent="0.25">
      <c r="A206" s="1" t="s">
        <v>501</v>
      </c>
      <c r="B206" s="1">
        <v>205</v>
      </c>
      <c r="C206" s="10" t="s">
        <v>238</v>
      </c>
      <c r="D206" s="10"/>
      <c r="E206" s="10"/>
      <c r="F206" s="10" t="s">
        <v>38</v>
      </c>
      <c r="G206" s="10"/>
      <c r="H206" s="11">
        <v>450000</v>
      </c>
      <c r="I206" s="11"/>
      <c r="J206" s="11"/>
      <c r="K206" s="12"/>
      <c r="L206" s="12"/>
      <c r="M206" s="1" t="s">
        <v>576</v>
      </c>
      <c r="N206" s="1"/>
    </row>
    <row r="207" spans="1:14" ht="16.5" x14ac:dyDescent="0.25">
      <c r="A207" s="1" t="s">
        <v>501</v>
      </c>
      <c r="B207" s="1">
        <v>206</v>
      </c>
      <c r="C207" s="10" t="s">
        <v>239</v>
      </c>
      <c r="D207" s="10"/>
      <c r="E207" s="10"/>
      <c r="F207" s="10" t="s">
        <v>36</v>
      </c>
      <c r="G207" s="10"/>
      <c r="H207" s="11">
        <v>4800000</v>
      </c>
      <c r="I207" s="11"/>
      <c r="J207" s="11"/>
      <c r="K207" s="12"/>
      <c r="L207" s="12"/>
      <c r="M207" s="1" t="s">
        <v>576</v>
      </c>
      <c r="N207" s="1"/>
    </row>
    <row r="208" spans="1:14" ht="16.5" x14ac:dyDescent="0.25">
      <c r="A208" s="1" t="s">
        <v>501</v>
      </c>
      <c r="B208" s="1">
        <v>207</v>
      </c>
      <c r="C208" s="10" t="s">
        <v>240</v>
      </c>
      <c r="D208" s="10"/>
      <c r="E208" s="10"/>
      <c r="F208" s="10" t="s">
        <v>38</v>
      </c>
      <c r="G208" s="10"/>
      <c r="H208" s="11">
        <v>900000</v>
      </c>
      <c r="I208" s="11"/>
      <c r="J208" s="11"/>
      <c r="K208" s="12"/>
      <c r="L208" s="12"/>
      <c r="M208" s="1" t="s">
        <v>576</v>
      </c>
      <c r="N208" s="1"/>
    </row>
    <row r="209" spans="1:14" ht="16.5" x14ac:dyDescent="0.25">
      <c r="A209" s="1" t="s">
        <v>501</v>
      </c>
      <c r="B209" s="1">
        <v>208</v>
      </c>
      <c r="C209" s="10" t="s">
        <v>241</v>
      </c>
      <c r="D209" s="10"/>
      <c r="E209" s="10"/>
      <c r="F209" s="10" t="s">
        <v>236</v>
      </c>
      <c r="G209" s="10"/>
      <c r="H209" s="11">
        <v>1750000</v>
      </c>
      <c r="I209" s="11"/>
      <c r="J209" s="11"/>
      <c r="K209" s="12"/>
      <c r="L209" s="12"/>
      <c r="M209" s="3">
        <v>250000</v>
      </c>
      <c r="N209" s="1"/>
    </row>
    <row r="210" spans="1:14" ht="16.5" x14ac:dyDescent="0.25">
      <c r="A210" s="1" t="s">
        <v>501</v>
      </c>
      <c r="B210" s="1">
        <v>209</v>
      </c>
      <c r="C210" s="10" t="s">
        <v>242</v>
      </c>
      <c r="D210" s="10"/>
      <c r="E210" s="10"/>
      <c r="F210" s="10" t="s">
        <v>41</v>
      </c>
      <c r="G210" s="10"/>
      <c r="H210" s="11">
        <v>350000</v>
      </c>
      <c r="I210" s="11"/>
      <c r="J210" s="11"/>
      <c r="K210" s="12"/>
      <c r="L210" s="12"/>
      <c r="M210" s="3">
        <v>25000</v>
      </c>
      <c r="N210" s="1"/>
    </row>
    <row r="211" spans="1:14" ht="18" x14ac:dyDescent="0.25">
      <c r="A211" s="1" t="s">
        <v>501</v>
      </c>
      <c r="B211" s="1">
        <v>210</v>
      </c>
      <c r="C211" s="4" t="s">
        <v>243</v>
      </c>
      <c r="D211" s="4"/>
      <c r="E211" s="4"/>
      <c r="F211" s="4" t="s">
        <v>38</v>
      </c>
      <c r="G211" s="4"/>
      <c r="H211" s="5"/>
      <c r="I211" s="5"/>
      <c r="J211" s="5"/>
      <c r="K211" s="6">
        <v>2400</v>
      </c>
      <c r="L211" s="6"/>
      <c r="M211" s="1" t="s">
        <v>576</v>
      </c>
      <c r="N211" s="1"/>
    </row>
    <row r="212" spans="1:14" ht="18" x14ac:dyDescent="0.25">
      <c r="A212" s="1" t="s">
        <v>501</v>
      </c>
      <c r="B212" s="1">
        <v>211</v>
      </c>
      <c r="C212" s="4" t="s">
        <v>244</v>
      </c>
      <c r="D212" s="4"/>
      <c r="E212" s="4"/>
      <c r="F212" s="4" t="s">
        <v>79</v>
      </c>
      <c r="G212" s="4"/>
      <c r="H212" s="5">
        <v>350000</v>
      </c>
      <c r="I212" s="5"/>
      <c r="J212" s="5"/>
      <c r="K212" s="6"/>
      <c r="L212" s="6"/>
      <c r="M212" s="1" t="s">
        <v>576</v>
      </c>
      <c r="N212" s="1"/>
    </row>
    <row r="213" spans="1:14" ht="18" x14ac:dyDescent="0.25">
      <c r="A213" s="1" t="s">
        <v>501</v>
      </c>
      <c r="B213" s="1">
        <v>212</v>
      </c>
      <c r="C213" s="4" t="s">
        <v>245</v>
      </c>
      <c r="D213" s="4"/>
      <c r="E213" s="4"/>
      <c r="F213" s="4" t="s">
        <v>36</v>
      </c>
      <c r="G213" s="4"/>
      <c r="H213" s="5">
        <v>3278000</v>
      </c>
      <c r="I213" s="5"/>
      <c r="J213" s="5"/>
      <c r="K213" s="6"/>
      <c r="L213" s="6"/>
      <c r="M213" s="1" t="s">
        <v>576</v>
      </c>
      <c r="N213" s="1"/>
    </row>
    <row r="214" spans="1:14" ht="18" x14ac:dyDescent="0.25">
      <c r="A214" s="1" t="s">
        <v>501</v>
      </c>
      <c r="B214" s="1">
        <v>213</v>
      </c>
      <c r="C214" s="4" t="s">
        <v>246</v>
      </c>
      <c r="D214" s="4"/>
      <c r="E214" s="4"/>
      <c r="F214" s="4" t="s">
        <v>36</v>
      </c>
      <c r="G214" s="4"/>
      <c r="H214" s="5"/>
      <c r="I214" s="5"/>
      <c r="J214" s="5"/>
      <c r="K214" s="6">
        <v>54</v>
      </c>
      <c r="L214" s="6"/>
      <c r="M214" s="1" t="s">
        <v>576</v>
      </c>
      <c r="N214" s="1"/>
    </row>
    <row r="215" spans="1:14" ht="18" x14ac:dyDescent="0.25">
      <c r="A215" s="1" t="s">
        <v>501</v>
      </c>
      <c r="B215" s="1">
        <v>214</v>
      </c>
      <c r="C215" s="4" t="s">
        <v>247</v>
      </c>
      <c r="D215" s="4"/>
      <c r="E215" s="4"/>
      <c r="F215" s="4" t="s">
        <v>40</v>
      </c>
      <c r="G215" s="4"/>
      <c r="H215" s="5"/>
      <c r="I215" s="5"/>
      <c r="J215" s="5"/>
      <c r="K215" s="6">
        <v>2350</v>
      </c>
      <c r="L215" s="6"/>
      <c r="M215" s="1" t="s">
        <v>576</v>
      </c>
      <c r="N215" s="1"/>
    </row>
    <row r="216" spans="1:14" ht="18" x14ac:dyDescent="0.25">
      <c r="A216" s="1" t="s">
        <v>501</v>
      </c>
      <c r="B216" s="1">
        <v>215</v>
      </c>
      <c r="C216" s="4" t="s">
        <v>248</v>
      </c>
      <c r="D216" s="4"/>
      <c r="E216" s="4"/>
      <c r="F216" s="4" t="s">
        <v>79</v>
      </c>
      <c r="G216" s="4"/>
      <c r="H216" s="5">
        <v>450000</v>
      </c>
      <c r="I216" s="5"/>
      <c r="J216" s="5"/>
      <c r="K216" s="6"/>
      <c r="L216" s="6"/>
      <c r="M216" s="1" t="s">
        <v>576</v>
      </c>
      <c r="N216" s="1"/>
    </row>
    <row r="217" spans="1:14" ht="18" x14ac:dyDescent="0.25">
      <c r="A217" s="1" t="s">
        <v>501</v>
      </c>
      <c r="B217" s="1">
        <v>216</v>
      </c>
      <c r="C217" s="4" t="s">
        <v>249</v>
      </c>
      <c r="D217" s="4"/>
      <c r="E217" s="4"/>
      <c r="F217" s="4" t="s">
        <v>35</v>
      </c>
      <c r="G217" s="4"/>
      <c r="H217" s="5">
        <v>630000</v>
      </c>
      <c r="I217" s="5"/>
      <c r="J217" s="5"/>
      <c r="K217" s="6"/>
      <c r="L217" s="6"/>
      <c r="M217" s="3">
        <v>55000</v>
      </c>
      <c r="N217" s="1"/>
    </row>
    <row r="218" spans="1:14" ht="18" x14ac:dyDescent="0.25">
      <c r="A218" s="1" t="s">
        <v>501</v>
      </c>
      <c r="B218" s="1">
        <v>217</v>
      </c>
      <c r="C218" s="4" t="s">
        <v>250</v>
      </c>
      <c r="D218" s="4"/>
      <c r="E218" s="4"/>
      <c r="F218" s="4" t="s">
        <v>41</v>
      </c>
      <c r="G218" s="4"/>
      <c r="H218" s="5">
        <v>150000</v>
      </c>
      <c r="I218" s="5"/>
      <c r="J218" s="5"/>
      <c r="K218" s="6"/>
      <c r="L218" s="6"/>
      <c r="M218" s="1" t="s">
        <v>576</v>
      </c>
      <c r="N218" s="1"/>
    </row>
    <row r="219" spans="1:14" ht="18" x14ac:dyDescent="0.25">
      <c r="A219" s="1" t="s">
        <v>501</v>
      </c>
      <c r="B219" s="1">
        <v>218</v>
      </c>
      <c r="C219" s="4" t="s">
        <v>591</v>
      </c>
      <c r="D219" s="4"/>
      <c r="E219" s="4"/>
      <c r="F219" s="4" t="s">
        <v>36</v>
      </c>
      <c r="G219" s="4"/>
      <c r="H219" s="5">
        <v>775000</v>
      </c>
      <c r="I219" s="5"/>
      <c r="J219" s="5"/>
      <c r="K219" s="6"/>
      <c r="L219" s="6"/>
      <c r="M219" s="1" t="s">
        <v>576</v>
      </c>
      <c r="N219" s="1"/>
    </row>
    <row r="220" spans="1:14" ht="18" x14ac:dyDescent="0.25">
      <c r="A220" s="1" t="s">
        <v>501</v>
      </c>
      <c r="B220" s="1">
        <v>219</v>
      </c>
      <c r="C220" s="4" t="s">
        <v>251</v>
      </c>
      <c r="D220" s="4"/>
      <c r="E220" s="4"/>
      <c r="F220" s="4" t="s">
        <v>37</v>
      </c>
      <c r="G220" s="4"/>
      <c r="H220" s="5">
        <v>450000</v>
      </c>
      <c r="I220" s="5"/>
      <c r="J220" s="5"/>
      <c r="K220" s="6"/>
      <c r="L220" s="6"/>
      <c r="M220" s="1" t="s">
        <v>576</v>
      </c>
      <c r="N220" s="1"/>
    </row>
    <row r="221" spans="1:14" ht="18" x14ac:dyDescent="0.25">
      <c r="A221" s="1" t="s">
        <v>501</v>
      </c>
      <c r="B221" s="1">
        <v>220</v>
      </c>
      <c r="C221" s="4" t="s">
        <v>252</v>
      </c>
      <c r="D221" s="4"/>
      <c r="E221" s="4"/>
      <c r="F221" s="4" t="s">
        <v>36</v>
      </c>
      <c r="G221" s="4"/>
      <c r="H221" s="5">
        <v>150000</v>
      </c>
      <c r="I221" s="5"/>
      <c r="J221" s="5"/>
      <c r="K221" s="6"/>
      <c r="L221" s="6"/>
      <c r="M221" s="1" t="s">
        <v>576</v>
      </c>
      <c r="N221" s="1"/>
    </row>
    <row r="222" spans="1:14" ht="18" x14ac:dyDescent="0.25">
      <c r="A222" s="1" t="s">
        <v>501</v>
      </c>
      <c r="B222" s="1">
        <v>221</v>
      </c>
      <c r="C222" s="4" t="s">
        <v>253</v>
      </c>
      <c r="D222" s="4"/>
      <c r="E222" s="4"/>
      <c r="F222" s="4" t="s">
        <v>36</v>
      </c>
      <c r="G222" s="4"/>
      <c r="H222" s="5">
        <v>365000</v>
      </c>
      <c r="I222" s="5"/>
      <c r="J222" s="5"/>
      <c r="K222" s="6"/>
      <c r="L222" s="6"/>
      <c r="M222" s="1" t="s">
        <v>576</v>
      </c>
      <c r="N222" s="1"/>
    </row>
    <row r="223" spans="1:14" ht="18" x14ac:dyDescent="0.25">
      <c r="A223" s="1" t="s">
        <v>501</v>
      </c>
      <c r="B223" s="1">
        <v>222</v>
      </c>
      <c r="C223" s="4" t="s">
        <v>254</v>
      </c>
      <c r="D223" s="4"/>
      <c r="E223" s="4"/>
      <c r="F223" s="4" t="s">
        <v>37</v>
      </c>
      <c r="G223" s="4"/>
      <c r="H223" s="5">
        <v>600000</v>
      </c>
      <c r="I223" s="5"/>
      <c r="J223" s="5"/>
      <c r="K223" s="6"/>
      <c r="L223" s="6"/>
      <c r="M223" s="1" t="s">
        <v>576</v>
      </c>
      <c r="N223" s="1"/>
    </row>
    <row r="224" spans="1:14" ht="18" x14ac:dyDescent="0.25">
      <c r="A224" s="1" t="s">
        <v>501</v>
      </c>
      <c r="B224" s="1">
        <v>223</v>
      </c>
      <c r="C224" s="4" t="s">
        <v>255</v>
      </c>
      <c r="D224" s="4"/>
      <c r="E224" s="4"/>
      <c r="F224" s="4" t="s">
        <v>256</v>
      </c>
      <c r="G224" s="4"/>
      <c r="H224" s="5"/>
      <c r="I224" s="5"/>
      <c r="J224" s="5"/>
      <c r="K224" s="6">
        <v>188</v>
      </c>
      <c r="L224" s="6"/>
      <c r="M224" s="1" t="s">
        <v>576</v>
      </c>
      <c r="N224" s="1"/>
    </row>
    <row r="225" spans="1:14" ht="18" x14ac:dyDescent="0.25">
      <c r="A225" s="1" t="s">
        <v>501</v>
      </c>
      <c r="B225" s="1">
        <v>224</v>
      </c>
      <c r="C225" s="4" t="s">
        <v>257</v>
      </c>
      <c r="D225" s="4"/>
      <c r="E225" s="4"/>
      <c r="F225" s="4" t="s">
        <v>36</v>
      </c>
      <c r="G225" s="4"/>
      <c r="H225" s="5">
        <v>100000</v>
      </c>
      <c r="I225" s="5"/>
      <c r="J225" s="5"/>
      <c r="K225" s="6"/>
      <c r="L225" s="6"/>
      <c r="M225" s="1" t="s">
        <v>576</v>
      </c>
      <c r="N225" s="1"/>
    </row>
    <row r="226" spans="1:14" ht="18" x14ac:dyDescent="0.25">
      <c r="A226" s="1" t="s">
        <v>501</v>
      </c>
      <c r="B226" s="1">
        <v>225</v>
      </c>
      <c r="C226" s="4" t="s">
        <v>258</v>
      </c>
      <c r="D226" s="4"/>
      <c r="E226" s="4"/>
      <c r="F226" s="4" t="s">
        <v>38</v>
      </c>
      <c r="G226" s="4"/>
      <c r="H226" s="5">
        <v>650000</v>
      </c>
      <c r="I226" s="5"/>
      <c r="J226" s="5"/>
      <c r="K226" s="6"/>
      <c r="L226" s="6"/>
      <c r="M226" s="1" t="s">
        <v>576</v>
      </c>
      <c r="N226" s="1"/>
    </row>
    <row r="227" spans="1:14" ht="18" x14ac:dyDescent="0.25">
      <c r="A227" s="1" t="s">
        <v>501</v>
      </c>
      <c r="B227" s="1">
        <v>226</v>
      </c>
      <c r="C227" s="4" t="s">
        <v>259</v>
      </c>
      <c r="D227" s="4"/>
      <c r="E227" s="4"/>
      <c r="F227" s="4"/>
      <c r="G227" s="4"/>
      <c r="H227" s="5"/>
      <c r="I227" s="5"/>
      <c r="J227" s="5"/>
      <c r="K227" s="6">
        <v>3600</v>
      </c>
      <c r="L227" s="6"/>
      <c r="M227" s="1" t="s">
        <v>576</v>
      </c>
      <c r="N227" s="1"/>
    </row>
    <row r="228" spans="1:14" ht="18" x14ac:dyDescent="0.25">
      <c r="A228" s="1" t="s">
        <v>501</v>
      </c>
      <c r="B228" s="1">
        <v>227</v>
      </c>
      <c r="C228" s="4" t="s">
        <v>260</v>
      </c>
      <c r="D228" s="4"/>
      <c r="E228" s="4"/>
      <c r="F228" s="4" t="s">
        <v>37</v>
      </c>
      <c r="G228" s="4"/>
      <c r="H228" s="5"/>
      <c r="I228" s="5"/>
      <c r="J228" s="5"/>
      <c r="K228" s="6">
        <v>2250</v>
      </c>
      <c r="L228" s="6"/>
      <c r="M228" s="1" t="s">
        <v>576</v>
      </c>
      <c r="N228" s="1"/>
    </row>
    <row r="229" spans="1:14" ht="18" x14ac:dyDescent="0.25">
      <c r="A229" s="1" t="s">
        <v>501</v>
      </c>
      <c r="B229" s="1">
        <v>228</v>
      </c>
      <c r="C229" s="4" t="s">
        <v>261</v>
      </c>
      <c r="D229" s="4"/>
      <c r="E229" s="4"/>
      <c r="F229" s="4" t="s">
        <v>44</v>
      </c>
      <c r="G229" s="4"/>
      <c r="H229" s="5"/>
      <c r="I229" s="5"/>
      <c r="J229" s="5"/>
      <c r="K229" s="6">
        <v>1550</v>
      </c>
      <c r="L229" s="6"/>
      <c r="M229" s="1">
        <v>74</v>
      </c>
      <c r="N229" s="1"/>
    </row>
    <row r="230" spans="1:14" ht="18" x14ac:dyDescent="0.25">
      <c r="A230" s="1" t="s">
        <v>501</v>
      </c>
      <c r="B230" s="1">
        <v>229</v>
      </c>
      <c r="C230" s="4" t="s">
        <v>262</v>
      </c>
      <c r="D230" s="4"/>
      <c r="E230" s="4"/>
      <c r="F230" s="4" t="s">
        <v>40</v>
      </c>
      <c r="G230" s="4"/>
      <c r="H230" s="5">
        <v>400000</v>
      </c>
      <c r="I230" s="5"/>
      <c r="J230" s="5"/>
      <c r="K230" s="6"/>
      <c r="L230" s="6"/>
      <c r="M230" s="1" t="s">
        <v>576</v>
      </c>
      <c r="N230" s="1"/>
    </row>
    <row r="231" spans="1:14" ht="18" x14ac:dyDescent="0.25">
      <c r="A231" s="1" t="s">
        <v>501</v>
      </c>
      <c r="B231" s="1">
        <v>230</v>
      </c>
      <c r="C231" s="4" t="s">
        <v>263</v>
      </c>
      <c r="D231" s="4"/>
      <c r="E231" s="4"/>
      <c r="F231" s="4" t="s">
        <v>144</v>
      </c>
      <c r="G231" s="4"/>
      <c r="H231" s="5">
        <v>150000</v>
      </c>
      <c r="I231" s="5"/>
      <c r="J231" s="5"/>
      <c r="K231" s="6"/>
      <c r="L231" s="6"/>
      <c r="M231" s="1" t="s">
        <v>576</v>
      </c>
      <c r="N231" s="1"/>
    </row>
    <row r="232" spans="1:14" ht="18" x14ac:dyDescent="0.25">
      <c r="A232" s="1" t="s">
        <v>501</v>
      </c>
      <c r="B232" s="1">
        <v>231</v>
      </c>
      <c r="C232" s="7" t="s">
        <v>585</v>
      </c>
      <c r="D232" s="7"/>
      <c r="E232" s="7"/>
      <c r="F232" s="7" t="s">
        <v>33</v>
      </c>
      <c r="G232" s="7"/>
      <c r="H232" s="8">
        <v>150000</v>
      </c>
      <c r="I232" s="8"/>
      <c r="J232" s="8"/>
      <c r="K232" s="9"/>
      <c r="L232" s="9"/>
      <c r="M232" s="3">
        <v>150000</v>
      </c>
      <c r="N232" s="1"/>
    </row>
    <row r="233" spans="1:14" ht="18" x14ac:dyDescent="0.25">
      <c r="A233" s="1" t="s">
        <v>501</v>
      </c>
      <c r="B233" s="1">
        <v>232</v>
      </c>
      <c r="C233" s="4" t="s">
        <v>264</v>
      </c>
      <c r="D233" s="4"/>
      <c r="E233" s="4"/>
      <c r="F233" s="4" t="s">
        <v>36</v>
      </c>
      <c r="G233" s="4"/>
      <c r="H233" s="5">
        <v>2300000</v>
      </c>
      <c r="I233" s="5"/>
      <c r="J233" s="5"/>
      <c r="K233" s="6"/>
      <c r="L233" s="6"/>
      <c r="M233" s="1" t="s">
        <v>576</v>
      </c>
      <c r="N233" s="1"/>
    </row>
    <row r="234" spans="1:14" ht="18" x14ac:dyDescent="0.25">
      <c r="A234" s="1" t="s">
        <v>501</v>
      </c>
      <c r="B234" s="1">
        <v>233</v>
      </c>
      <c r="C234" s="4" t="s">
        <v>265</v>
      </c>
      <c r="D234" s="4"/>
      <c r="E234" s="4"/>
      <c r="F234" s="4" t="s">
        <v>36</v>
      </c>
      <c r="G234" s="4"/>
      <c r="H234" s="5"/>
      <c r="I234" s="5"/>
      <c r="J234" s="5"/>
      <c r="K234" s="6">
        <v>1600</v>
      </c>
      <c r="L234" s="6"/>
      <c r="M234" s="1" t="s">
        <v>576</v>
      </c>
      <c r="N234" s="1"/>
    </row>
    <row r="235" spans="1:14" ht="18" x14ac:dyDescent="0.25">
      <c r="A235" s="1" t="s">
        <v>501</v>
      </c>
      <c r="B235" s="1">
        <v>234</v>
      </c>
      <c r="C235" s="4" t="s">
        <v>266</v>
      </c>
      <c r="D235" s="4"/>
      <c r="E235" s="4"/>
      <c r="F235" s="4" t="s">
        <v>36</v>
      </c>
      <c r="G235" s="4"/>
      <c r="H235" s="5">
        <v>175000</v>
      </c>
      <c r="I235" s="5"/>
      <c r="J235" s="5"/>
      <c r="K235" s="6"/>
      <c r="L235" s="6"/>
      <c r="M235" s="1" t="s">
        <v>576</v>
      </c>
      <c r="N235" s="1"/>
    </row>
    <row r="236" spans="1:14" ht="18" x14ac:dyDescent="0.25">
      <c r="A236" s="1" t="s">
        <v>501</v>
      </c>
      <c r="B236" s="1">
        <v>235</v>
      </c>
      <c r="C236" s="4" t="s">
        <v>267</v>
      </c>
      <c r="D236" s="4"/>
      <c r="E236" s="4"/>
      <c r="F236" s="4" t="s">
        <v>36</v>
      </c>
      <c r="G236" s="4"/>
      <c r="H236" s="5"/>
      <c r="I236" s="5"/>
      <c r="J236" s="5"/>
      <c r="K236" s="6">
        <v>450</v>
      </c>
      <c r="L236" s="6"/>
      <c r="M236" s="1">
        <v>450</v>
      </c>
      <c r="N236" s="1"/>
    </row>
    <row r="237" spans="1:14" ht="18" x14ac:dyDescent="0.25">
      <c r="A237" s="1" t="s">
        <v>501</v>
      </c>
      <c r="B237" s="1">
        <v>236</v>
      </c>
      <c r="C237" s="4" t="s">
        <v>268</v>
      </c>
      <c r="D237" s="4"/>
      <c r="E237" s="4"/>
      <c r="F237" s="4" t="s">
        <v>36</v>
      </c>
      <c r="G237" s="4"/>
      <c r="H237" s="5"/>
      <c r="I237" s="5"/>
      <c r="J237" s="5"/>
      <c r="K237" s="6">
        <v>492</v>
      </c>
      <c r="L237" s="6"/>
      <c r="M237" s="1" t="s">
        <v>576</v>
      </c>
      <c r="N237" s="1"/>
    </row>
    <row r="238" spans="1:14" ht="18" x14ac:dyDescent="0.25">
      <c r="A238" s="1" t="s">
        <v>501</v>
      </c>
      <c r="B238" s="1">
        <v>237</v>
      </c>
      <c r="C238" s="4" t="s">
        <v>269</v>
      </c>
      <c r="D238" s="4"/>
      <c r="E238" s="4"/>
      <c r="F238" s="4" t="s">
        <v>36</v>
      </c>
      <c r="G238" s="4"/>
      <c r="H238" s="5">
        <v>150000</v>
      </c>
      <c r="I238" s="5"/>
      <c r="J238" s="5"/>
      <c r="K238" s="6"/>
      <c r="L238" s="6"/>
      <c r="M238" s="1" t="s">
        <v>576</v>
      </c>
      <c r="N238" s="1"/>
    </row>
    <row r="239" spans="1:14" ht="18" x14ac:dyDescent="0.25">
      <c r="A239" s="1" t="s">
        <v>501</v>
      </c>
      <c r="B239" s="1">
        <v>238</v>
      </c>
      <c r="C239" s="4" t="s">
        <v>270</v>
      </c>
      <c r="D239" s="4"/>
      <c r="E239" s="4"/>
      <c r="F239" s="4" t="s">
        <v>38</v>
      </c>
      <c r="G239" s="4"/>
      <c r="H239" s="5">
        <v>1300000</v>
      </c>
      <c r="I239" s="5"/>
      <c r="J239" s="5"/>
      <c r="K239" s="6"/>
      <c r="L239" s="6"/>
      <c r="M239" s="1" t="s">
        <v>576</v>
      </c>
      <c r="N239" s="1"/>
    </row>
    <row r="240" spans="1:14" ht="18" x14ac:dyDescent="0.25">
      <c r="A240" s="1" t="s">
        <v>501</v>
      </c>
      <c r="B240" s="1">
        <v>239</v>
      </c>
      <c r="C240" s="4" t="s">
        <v>271</v>
      </c>
      <c r="D240" s="4"/>
      <c r="E240" s="4"/>
      <c r="F240" s="4" t="s">
        <v>36</v>
      </c>
      <c r="G240" s="4"/>
      <c r="H240" s="5">
        <v>2550000</v>
      </c>
      <c r="I240" s="5"/>
      <c r="J240" s="5"/>
      <c r="K240" s="6"/>
      <c r="L240" s="6"/>
      <c r="M240" s="1" t="s">
        <v>576</v>
      </c>
      <c r="N240" s="1"/>
    </row>
    <row r="241" spans="1:14" ht="18" x14ac:dyDescent="0.25">
      <c r="A241" s="1" t="s">
        <v>501</v>
      </c>
      <c r="B241" s="1">
        <v>240</v>
      </c>
      <c r="C241" s="4" t="s">
        <v>272</v>
      </c>
      <c r="D241" s="4"/>
      <c r="E241" s="4"/>
      <c r="F241" s="4" t="s">
        <v>36</v>
      </c>
      <c r="G241" s="4"/>
      <c r="H241" s="5">
        <v>2925000</v>
      </c>
      <c r="I241" s="5"/>
      <c r="J241" s="5"/>
      <c r="K241" s="6"/>
      <c r="L241" s="6"/>
      <c r="M241" s="1" t="s">
        <v>576</v>
      </c>
      <c r="N241" s="1"/>
    </row>
    <row r="242" spans="1:14" ht="18" x14ac:dyDescent="0.25">
      <c r="A242" s="1" t="s">
        <v>501</v>
      </c>
      <c r="B242" s="1">
        <v>241</v>
      </c>
      <c r="C242" s="4" t="s">
        <v>273</v>
      </c>
      <c r="D242" s="4"/>
      <c r="E242" s="4"/>
      <c r="F242" s="4" t="s">
        <v>36</v>
      </c>
      <c r="G242" s="4"/>
      <c r="H242" s="5">
        <v>200000</v>
      </c>
      <c r="I242" s="5"/>
      <c r="J242" s="5"/>
      <c r="K242" s="6"/>
      <c r="L242" s="6"/>
      <c r="M242" s="1" t="s">
        <v>576</v>
      </c>
      <c r="N242" s="1"/>
    </row>
    <row r="243" spans="1:14" ht="18" x14ac:dyDescent="0.25">
      <c r="A243" s="1" t="s">
        <v>501</v>
      </c>
      <c r="B243" s="1">
        <v>242</v>
      </c>
      <c r="C243" s="4" t="s">
        <v>274</v>
      </c>
      <c r="D243" s="4"/>
      <c r="E243" s="4"/>
      <c r="F243" s="4" t="s">
        <v>36</v>
      </c>
      <c r="G243" s="4"/>
      <c r="H243" s="5">
        <v>3200000</v>
      </c>
      <c r="I243" s="5"/>
      <c r="J243" s="5"/>
      <c r="K243" s="6"/>
      <c r="L243" s="6"/>
      <c r="M243" s="1" t="s">
        <v>576</v>
      </c>
      <c r="N243" s="1"/>
    </row>
    <row r="244" spans="1:14" ht="18" x14ac:dyDescent="0.25">
      <c r="A244" s="1" t="s">
        <v>501</v>
      </c>
      <c r="B244" s="1">
        <v>243</v>
      </c>
      <c r="C244" s="4" t="s">
        <v>275</v>
      </c>
      <c r="D244" s="4"/>
      <c r="E244" s="4"/>
      <c r="F244" s="4" t="s">
        <v>36</v>
      </c>
      <c r="G244" s="4"/>
      <c r="H244" s="5">
        <v>300000</v>
      </c>
      <c r="I244" s="5"/>
      <c r="J244" s="5"/>
      <c r="K244" s="6"/>
      <c r="L244" s="6"/>
      <c r="M244" s="1" t="s">
        <v>576</v>
      </c>
      <c r="N244" s="1"/>
    </row>
    <row r="245" spans="1:14" ht="18" x14ac:dyDescent="0.25">
      <c r="A245" s="1" t="s">
        <v>501</v>
      </c>
      <c r="B245" s="1">
        <v>244</v>
      </c>
      <c r="C245" s="4" t="s">
        <v>276</v>
      </c>
      <c r="D245" s="4"/>
      <c r="E245" s="4"/>
      <c r="F245" s="4" t="s">
        <v>277</v>
      </c>
      <c r="G245" s="4"/>
      <c r="H245" s="5">
        <v>300000</v>
      </c>
      <c r="I245" s="5"/>
      <c r="J245" s="5"/>
      <c r="K245" s="6"/>
      <c r="L245" s="6"/>
      <c r="M245" s="1" t="s">
        <v>576</v>
      </c>
      <c r="N245" s="1"/>
    </row>
    <row r="246" spans="1:14" ht="18" x14ac:dyDescent="0.25">
      <c r="A246" s="1" t="s">
        <v>501</v>
      </c>
      <c r="B246" s="1">
        <v>245</v>
      </c>
      <c r="C246" s="4" t="s">
        <v>278</v>
      </c>
      <c r="D246" s="4"/>
      <c r="E246" s="4"/>
      <c r="F246" s="4" t="s">
        <v>37</v>
      </c>
      <c r="G246" s="4"/>
      <c r="H246" s="5">
        <v>2250000</v>
      </c>
      <c r="I246" s="5"/>
      <c r="J246" s="5"/>
      <c r="K246" s="6"/>
      <c r="L246" s="6"/>
      <c r="M246" s="1" t="s">
        <v>576</v>
      </c>
      <c r="N246" s="1"/>
    </row>
    <row r="247" spans="1:14" ht="18" x14ac:dyDescent="0.25">
      <c r="A247" s="1" t="s">
        <v>501</v>
      </c>
      <c r="B247" s="1">
        <v>246</v>
      </c>
      <c r="C247" s="4" t="s">
        <v>279</v>
      </c>
      <c r="D247" s="4"/>
      <c r="E247" s="4"/>
      <c r="F247" s="4" t="s">
        <v>53</v>
      </c>
      <c r="G247" s="4"/>
      <c r="H247" s="5">
        <v>4300000</v>
      </c>
      <c r="I247" s="5"/>
      <c r="J247" s="5"/>
      <c r="K247" s="6"/>
      <c r="L247" s="6"/>
      <c r="M247" s="1" t="s">
        <v>576</v>
      </c>
      <c r="N247" s="1"/>
    </row>
    <row r="248" spans="1:14" ht="18" x14ac:dyDescent="0.25">
      <c r="A248" s="1" t="s">
        <v>501</v>
      </c>
      <c r="B248" s="1">
        <v>247</v>
      </c>
      <c r="C248" s="4" t="s">
        <v>280</v>
      </c>
      <c r="D248" s="4"/>
      <c r="E248" s="4"/>
      <c r="F248" s="4" t="s">
        <v>36</v>
      </c>
      <c r="G248" s="4"/>
      <c r="H248" s="5">
        <v>1650000</v>
      </c>
      <c r="I248" s="5"/>
      <c r="J248" s="5"/>
      <c r="K248" s="6"/>
      <c r="L248" s="6"/>
      <c r="M248" s="1" t="s">
        <v>576</v>
      </c>
      <c r="N248" s="1"/>
    </row>
    <row r="249" spans="1:14" ht="18" x14ac:dyDescent="0.25">
      <c r="A249" s="1" t="s">
        <v>501</v>
      </c>
      <c r="B249" s="1">
        <v>248</v>
      </c>
      <c r="C249" s="4" t="s">
        <v>281</v>
      </c>
      <c r="D249" s="4"/>
      <c r="E249" s="4"/>
      <c r="F249" s="4" t="s">
        <v>37</v>
      </c>
      <c r="G249" s="4"/>
      <c r="H249" s="5">
        <v>450000</v>
      </c>
      <c r="I249" s="5"/>
      <c r="J249" s="5"/>
      <c r="K249" s="6"/>
      <c r="L249" s="6"/>
      <c r="M249" s="1" t="s">
        <v>576</v>
      </c>
      <c r="N249" s="1"/>
    </row>
    <row r="250" spans="1:14" ht="18" x14ac:dyDescent="0.25">
      <c r="A250" s="1" t="s">
        <v>501</v>
      </c>
      <c r="B250" s="1">
        <v>249</v>
      </c>
      <c r="C250" s="4" t="s">
        <v>282</v>
      </c>
      <c r="D250" s="4"/>
      <c r="E250" s="4"/>
      <c r="F250" s="4" t="s">
        <v>36</v>
      </c>
      <c r="G250" s="4"/>
      <c r="H250" s="5">
        <v>200000</v>
      </c>
      <c r="I250" s="5"/>
      <c r="J250" s="5"/>
      <c r="K250" s="6"/>
      <c r="L250" s="6"/>
      <c r="M250" s="1" t="s">
        <v>576</v>
      </c>
      <c r="N250" s="1"/>
    </row>
    <row r="251" spans="1:14" ht="18" x14ac:dyDescent="0.25">
      <c r="A251" s="1" t="s">
        <v>501</v>
      </c>
      <c r="B251" s="1">
        <v>250</v>
      </c>
      <c r="C251" s="4" t="s">
        <v>586</v>
      </c>
      <c r="D251" s="4"/>
      <c r="E251" s="4"/>
      <c r="F251" s="4" t="s">
        <v>35</v>
      </c>
      <c r="G251" s="4"/>
      <c r="H251" s="5">
        <v>0</v>
      </c>
      <c r="I251" s="5"/>
      <c r="J251" s="5"/>
      <c r="K251" s="6">
        <v>1650</v>
      </c>
      <c r="L251" s="6"/>
      <c r="M251" s="3">
        <v>1650</v>
      </c>
      <c r="N251" s="1"/>
    </row>
    <row r="252" spans="1:14" ht="18" x14ac:dyDescent="0.25">
      <c r="A252" s="1" t="s">
        <v>501</v>
      </c>
      <c r="B252" s="1">
        <v>251</v>
      </c>
      <c r="C252" s="4" t="s">
        <v>283</v>
      </c>
      <c r="D252" s="4"/>
      <c r="E252" s="4"/>
      <c r="F252" s="4" t="s">
        <v>44</v>
      </c>
      <c r="G252" s="4"/>
      <c r="H252" s="5"/>
      <c r="I252" s="5"/>
      <c r="J252" s="5"/>
      <c r="K252" s="6">
        <v>520</v>
      </c>
      <c r="L252" s="6"/>
      <c r="M252" s="1" t="s">
        <v>576</v>
      </c>
      <c r="N252" s="1"/>
    </row>
    <row r="253" spans="1:14" ht="18" x14ac:dyDescent="0.25">
      <c r="A253" s="1" t="s">
        <v>501</v>
      </c>
      <c r="B253" s="1">
        <v>252</v>
      </c>
      <c r="C253" s="4" t="s">
        <v>284</v>
      </c>
      <c r="D253" s="4"/>
      <c r="E253" s="4"/>
      <c r="F253" s="4" t="s">
        <v>101</v>
      </c>
      <c r="G253" s="4"/>
      <c r="H253" s="5"/>
      <c r="I253" s="5"/>
      <c r="J253" s="5"/>
      <c r="K253" s="6">
        <v>650</v>
      </c>
      <c r="L253" s="6"/>
      <c r="M253" s="1" t="s">
        <v>576</v>
      </c>
      <c r="N253" s="1"/>
    </row>
    <row r="254" spans="1:14" ht="18" x14ac:dyDescent="0.25">
      <c r="A254" s="1" t="s">
        <v>501</v>
      </c>
      <c r="B254" s="1">
        <v>253</v>
      </c>
      <c r="C254" s="4" t="s">
        <v>285</v>
      </c>
      <c r="D254" s="4"/>
      <c r="E254" s="4"/>
      <c r="F254" s="4" t="s">
        <v>41</v>
      </c>
      <c r="G254" s="4"/>
      <c r="H254" s="5">
        <v>400000</v>
      </c>
      <c r="I254" s="5"/>
      <c r="J254" s="5"/>
      <c r="K254" s="6"/>
      <c r="L254" s="6"/>
      <c r="M254" s="1" t="s">
        <v>576</v>
      </c>
      <c r="N254" s="1"/>
    </row>
    <row r="255" spans="1:14" ht="18" x14ac:dyDescent="0.25">
      <c r="A255" s="1" t="s">
        <v>501</v>
      </c>
      <c r="B255" s="1">
        <v>254</v>
      </c>
      <c r="C255" s="4" t="s">
        <v>286</v>
      </c>
      <c r="D255" s="4"/>
      <c r="E255" s="4"/>
      <c r="F255" s="4" t="s">
        <v>71</v>
      </c>
      <c r="G255" s="4"/>
      <c r="H255" s="5"/>
      <c r="I255" s="5"/>
      <c r="J255" s="5"/>
      <c r="K255" s="6">
        <v>2300</v>
      </c>
      <c r="L255" s="6"/>
      <c r="M255" s="1">
        <v>26</v>
      </c>
      <c r="N255" s="1"/>
    </row>
    <row r="256" spans="1:14" ht="18" x14ac:dyDescent="0.25">
      <c r="A256" s="1" t="s">
        <v>501</v>
      </c>
      <c r="B256" s="1">
        <v>255</v>
      </c>
      <c r="C256" s="4" t="s">
        <v>287</v>
      </c>
      <c r="D256" s="4"/>
      <c r="E256" s="4"/>
      <c r="F256" s="4" t="s">
        <v>36</v>
      </c>
      <c r="G256" s="4"/>
      <c r="H256" s="5"/>
      <c r="I256" s="5"/>
      <c r="J256" s="5"/>
      <c r="K256" s="6">
        <v>220</v>
      </c>
      <c r="L256" s="6"/>
      <c r="M256" s="1" t="s">
        <v>576</v>
      </c>
      <c r="N256" s="1"/>
    </row>
    <row r="257" spans="1:14" ht="18" x14ac:dyDescent="0.25">
      <c r="A257" s="1" t="s">
        <v>501</v>
      </c>
      <c r="B257" s="1">
        <v>256</v>
      </c>
      <c r="C257" s="4" t="s">
        <v>288</v>
      </c>
      <c r="D257" s="4"/>
      <c r="E257" s="4"/>
      <c r="F257" s="4" t="s">
        <v>36</v>
      </c>
      <c r="G257" s="4"/>
      <c r="H257" s="5">
        <v>300000</v>
      </c>
      <c r="I257" s="5"/>
      <c r="J257" s="5"/>
      <c r="K257" s="6"/>
      <c r="L257" s="6"/>
      <c r="M257" s="1" t="s">
        <v>576</v>
      </c>
      <c r="N257" s="1"/>
    </row>
    <row r="258" spans="1:14" ht="18" x14ac:dyDescent="0.25">
      <c r="A258" s="1" t="s">
        <v>501</v>
      </c>
      <c r="B258" s="1">
        <v>257</v>
      </c>
      <c r="C258" s="4" t="s">
        <v>289</v>
      </c>
      <c r="D258" s="4"/>
      <c r="E258" s="4"/>
      <c r="F258" s="4" t="s">
        <v>37</v>
      </c>
      <c r="G258" s="4"/>
      <c r="H258" s="5">
        <v>600000</v>
      </c>
      <c r="I258" s="5"/>
      <c r="J258" s="5"/>
      <c r="K258" s="6">
        <v>0</v>
      </c>
      <c r="L258" s="6"/>
      <c r="M258" s="1" t="s">
        <v>576</v>
      </c>
      <c r="N258" s="1"/>
    </row>
    <row r="259" spans="1:14" ht="18" x14ac:dyDescent="0.25">
      <c r="A259" s="1" t="s">
        <v>501</v>
      </c>
      <c r="B259" s="1">
        <v>258</v>
      </c>
      <c r="C259" s="4" t="s">
        <v>290</v>
      </c>
      <c r="D259" s="4"/>
      <c r="E259" s="4"/>
      <c r="F259" s="4" t="s">
        <v>38</v>
      </c>
      <c r="G259" s="4"/>
      <c r="H259" s="5"/>
      <c r="I259" s="5"/>
      <c r="J259" s="5"/>
      <c r="K259" s="6">
        <v>1100</v>
      </c>
      <c r="L259" s="6"/>
      <c r="M259" s="1">
        <v>16</v>
      </c>
      <c r="N259" s="1"/>
    </row>
    <row r="260" spans="1:14" ht="18" x14ac:dyDescent="0.25">
      <c r="A260" s="1" t="s">
        <v>501</v>
      </c>
      <c r="B260" s="1">
        <v>259</v>
      </c>
      <c r="C260" s="4" t="s">
        <v>291</v>
      </c>
      <c r="D260" s="4"/>
      <c r="E260" s="4"/>
      <c r="F260" s="4" t="s">
        <v>35</v>
      </c>
      <c r="G260" s="4"/>
      <c r="H260" s="5"/>
      <c r="I260" s="5"/>
      <c r="J260" s="5"/>
      <c r="K260" s="6">
        <v>3950</v>
      </c>
      <c r="L260" s="6"/>
      <c r="M260" s="1">
        <v>285</v>
      </c>
      <c r="N260" s="1"/>
    </row>
    <row r="261" spans="1:14" ht="18" x14ac:dyDescent="0.25">
      <c r="A261" s="1" t="s">
        <v>501</v>
      </c>
      <c r="B261" s="1">
        <v>260</v>
      </c>
      <c r="C261" s="4" t="s">
        <v>292</v>
      </c>
      <c r="D261" s="4"/>
      <c r="E261" s="4"/>
      <c r="F261" s="4" t="s">
        <v>36</v>
      </c>
      <c r="G261" s="4"/>
      <c r="H261" s="5">
        <v>1270000</v>
      </c>
      <c r="I261" s="5"/>
      <c r="J261" s="5"/>
      <c r="K261" s="6"/>
      <c r="L261" s="6"/>
      <c r="M261" s="1" t="s">
        <v>576</v>
      </c>
      <c r="N261" s="1"/>
    </row>
    <row r="262" spans="1:14" ht="18" x14ac:dyDescent="0.25">
      <c r="A262" s="1" t="s">
        <v>501</v>
      </c>
      <c r="B262" s="1">
        <v>261</v>
      </c>
      <c r="C262" s="4" t="s">
        <v>293</v>
      </c>
      <c r="D262" s="4"/>
      <c r="E262" s="4"/>
      <c r="F262" s="4" t="s">
        <v>36</v>
      </c>
      <c r="G262" s="4"/>
      <c r="H262" s="5">
        <v>630000</v>
      </c>
      <c r="I262" s="5"/>
      <c r="J262" s="5"/>
      <c r="K262" s="6"/>
      <c r="L262" s="6"/>
      <c r="M262" s="1" t="s">
        <v>576</v>
      </c>
      <c r="N262" s="1"/>
    </row>
    <row r="263" spans="1:14" ht="18" x14ac:dyDescent="0.25">
      <c r="A263" s="1" t="s">
        <v>501</v>
      </c>
      <c r="B263" s="1">
        <v>262</v>
      </c>
      <c r="C263" s="4" t="s">
        <v>294</v>
      </c>
      <c r="D263" s="4"/>
      <c r="E263" s="4"/>
      <c r="F263" s="4" t="s">
        <v>40</v>
      </c>
      <c r="G263" s="4"/>
      <c r="H263" s="5">
        <v>200000</v>
      </c>
      <c r="I263" s="5"/>
      <c r="J263" s="5"/>
      <c r="K263" s="6"/>
      <c r="L263" s="6"/>
      <c r="M263" s="1" t="s">
        <v>576</v>
      </c>
      <c r="N263" s="1"/>
    </row>
    <row r="264" spans="1:14" ht="18" x14ac:dyDescent="0.25">
      <c r="A264" s="1" t="s">
        <v>501</v>
      </c>
      <c r="B264" s="1">
        <v>263</v>
      </c>
      <c r="C264" s="4" t="s">
        <v>295</v>
      </c>
      <c r="D264" s="4"/>
      <c r="E264" s="4"/>
      <c r="F264" s="4" t="s">
        <v>36</v>
      </c>
      <c r="G264" s="4"/>
      <c r="H264" s="5">
        <v>225000</v>
      </c>
      <c r="I264" s="5"/>
      <c r="J264" s="5"/>
      <c r="K264" s="6"/>
      <c r="L264" s="6"/>
      <c r="M264" s="1" t="s">
        <v>576</v>
      </c>
      <c r="N264" s="1"/>
    </row>
    <row r="265" spans="1:14" ht="18" x14ac:dyDescent="0.25">
      <c r="A265" s="1" t="s">
        <v>501</v>
      </c>
      <c r="B265" s="1">
        <v>264</v>
      </c>
      <c r="C265" s="4" t="s">
        <v>296</v>
      </c>
      <c r="D265" s="4"/>
      <c r="E265" s="4"/>
      <c r="F265" s="4" t="s">
        <v>36</v>
      </c>
      <c r="G265" s="4"/>
      <c r="H265" s="5">
        <v>75000</v>
      </c>
      <c r="I265" s="5"/>
      <c r="J265" s="5"/>
      <c r="K265" s="6"/>
      <c r="L265" s="6"/>
      <c r="M265" s="1" t="s">
        <v>576</v>
      </c>
      <c r="N265" s="1"/>
    </row>
    <row r="266" spans="1:14" ht="18" x14ac:dyDescent="0.25">
      <c r="A266" s="1" t="s">
        <v>501</v>
      </c>
      <c r="B266" s="1">
        <v>265</v>
      </c>
      <c r="C266" s="4" t="s">
        <v>297</v>
      </c>
      <c r="D266" s="4"/>
      <c r="E266" s="4"/>
      <c r="F266" s="4" t="s">
        <v>35</v>
      </c>
      <c r="G266" s="4"/>
      <c r="H266" s="5"/>
      <c r="I266" s="5"/>
      <c r="J266" s="5"/>
      <c r="K266" s="6">
        <v>250</v>
      </c>
      <c r="L266" s="6"/>
      <c r="M266" s="1">
        <v>3</v>
      </c>
      <c r="N266" s="1"/>
    </row>
    <row r="267" spans="1:14" ht="18" x14ac:dyDescent="0.25">
      <c r="A267" s="1" t="s">
        <v>501</v>
      </c>
      <c r="B267" s="1">
        <v>266</v>
      </c>
      <c r="C267" s="4" t="s">
        <v>298</v>
      </c>
      <c r="D267" s="4"/>
      <c r="E267" s="4"/>
      <c r="F267" s="4" t="s">
        <v>40</v>
      </c>
      <c r="G267" s="4"/>
      <c r="H267" s="5">
        <v>2475000</v>
      </c>
      <c r="I267" s="5"/>
      <c r="J267" s="5"/>
      <c r="K267" s="6"/>
      <c r="L267" s="6"/>
      <c r="M267" s="1" t="s">
        <v>576</v>
      </c>
      <c r="N267" s="1"/>
    </row>
    <row r="268" spans="1:14" ht="18" x14ac:dyDescent="0.25">
      <c r="A268" s="1" t="s">
        <v>501</v>
      </c>
      <c r="B268" s="1">
        <v>267</v>
      </c>
      <c r="C268" s="4" t="s">
        <v>299</v>
      </c>
      <c r="D268" s="4"/>
      <c r="E268" s="4"/>
      <c r="F268" s="4" t="s">
        <v>37</v>
      </c>
      <c r="G268" s="4"/>
      <c r="H268" s="5">
        <v>420000</v>
      </c>
      <c r="I268" s="5"/>
      <c r="J268" s="5"/>
      <c r="K268" s="6"/>
      <c r="L268" s="6"/>
      <c r="M268" s="1" t="s">
        <v>576</v>
      </c>
      <c r="N268" s="1"/>
    </row>
    <row r="269" spans="1:14" ht="18" x14ac:dyDescent="0.25">
      <c r="A269" s="1" t="s">
        <v>501</v>
      </c>
      <c r="B269" s="1">
        <v>268</v>
      </c>
      <c r="C269" s="4" t="s">
        <v>300</v>
      </c>
      <c r="D269" s="4"/>
      <c r="E269" s="4"/>
      <c r="F269" s="4" t="s">
        <v>36</v>
      </c>
      <c r="G269" s="4"/>
      <c r="H269" s="5"/>
      <c r="I269" s="5"/>
      <c r="J269" s="5"/>
      <c r="K269" s="6">
        <v>200</v>
      </c>
      <c r="L269" s="6"/>
      <c r="M269" s="1" t="s">
        <v>576</v>
      </c>
      <c r="N269" s="1"/>
    </row>
    <row r="270" spans="1:14" ht="18" x14ac:dyDescent="0.25">
      <c r="A270" s="1" t="s">
        <v>501</v>
      </c>
      <c r="B270" s="1">
        <v>269</v>
      </c>
      <c r="C270" s="4" t="s">
        <v>301</v>
      </c>
      <c r="D270" s="4"/>
      <c r="E270" s="4"/>
      <c r="F270" s="4" t="s">
        <v>144</v>
      </c>
      <c r="G270" s="4"/>
      <c r="H270" s="5">
        <v>525000</v>
      </c>
      <c r="I270" s="5"/>
      <c r="J270" s="5"/>
      <c r="K270" s="6"/>
      <c r="L270" s="6"/>
      <c r="M270" s="1" t="s">
        <v>576</v>
      </c>
      <c r="N270" s="1"/>
    </row>
    <row r="271" spans="1:14" ht="18" x14ac:dyDescent="0.25">
      <c r="A271" s="1" t="s">
        <v>501</v>
      </c>
      <c r="B271" s="1">
        <v>270</v>
      </c>
      <c r="C271" s="4" t="s">
        <v>302</v>
      </c>
      <c r="D271" s="4"/>
      <c r="E271" s="4"/>
      <c r="F271" s="4" t="s">
        <v>44</v>
      </c>
      <c r="G271" s="4"/>
      <c r="H271" s="5">
        <v>2680000</v>
      </c>
      <c r="I271" s="5"/>
      <c r="J271" s="5"/>
      <c r="K271" s="6"/>
      <c r="L271" s="6"/>
      <c r="M271" s="1" t="s">
        <v>576</v>
      </c>
      <c r="N271" s="1"/>
    </row>
    <row r="272" spans="1:14" ht="18" x14ac:dyDescent="0.25">
      <c r="A272" s="1" t="s">
        <v>501</v>
      </c>
      <c r="B272" s="1">
        <v>271</v>
      </c>
      <c r="C272" s="4" t="s">
        <v>303</v>
      </c>
      <c r="D272" s="4"/>
      <c r="E272" s="4"/>
      <c r="F272" s="4" t="s">
        <v>79</v>
      </c>
      <c r="G272" s="4"/>
      <c r="H272" s="5">
        <v>600000</v>
      </c>
      <c r="I272" s="5"/>
      <c r="J272" s="5"/>
      <c r="K272" s="6"/>
      <c r="L272" s="6"/>
      <c r="M272" s="1" t="s">
        <v>576</v>
      </c>
      <c r="N272" s="1"/>
    </row>
    <row r="273" spans="1:14" ht="18" x14ac:dyDescent="0.25">
      <c r="A273" s="1" t="s">
        <v>501</v>
      </c>
      <c r="B273" s="1">
        <v>272</v>
      </c>
      <c r="C273" s="4" t="s">
        <v>304</v>
      </c>
      <c r="D273" s="4"/>
      <c r="E273" s="4"/>
      <c r="F273" s="4" t="s">
        <v>36</v>
      </c>
      <c r="G273" s="4"/>
      <c r="H273" s="5">
        <v>1150000</v>
      </c>
      <c r="I273" s="5"/>
      <c r="J273" s="5"/>
      <c r="K273" s="6"/>
      <c r="L273" s="6"/>
      <c r="M273" s="3">
        <v>200000</v>
      </c>
      <c r="N273" s="1"/>
    </row>
    <row r="274" spans="1:14" ht="18" x14ac:dyDescent="0.25">
      <c r="A274" s="1" t="s">
        <v>501</v>
      </c>
      <c r="B274" s="1">
        <v>273</v>
      </c>
      <c r="C274" s="4" t="s">
        <v>305</v>
      </c>
      <c r="D274" s="4"/>
      <c r="E274" s="4"/>
      <c r="F274" s="4" t="s">
        <v>38</v>
      </c>
      <c r="G274" s="4"/>
      <c r="H274" s="5">
        <v>450000</v>
      </c>
      <c r="I274" s="5"/>
      <c r="J274" s="5"/>
      <c r="K274" s="6"/>
      <c r="L274" s="6"/>
      <c r="M274" s="1" t="s">
        <v>576</v>
      </c>
      <c r="N274" s="1"/>
    </row>
    <row r="275" spans="1:14" ht="18" x14ac:dyDescent="0.25">
      <c r="A275" s="1" t="s">
        <v>501</v>
      </c>
      <c r="B275" s="1">
        <v>274</v>
      </c>
      <c r="C275" s="4" t="s">
        <v>306</v>
      </c>
      <c r="D275" s="4"/>
      <c r="E275" s="4"/>
      <c r="F275" s="4" t="s">
        <v>36</v>
      </c>
      <c r="G275" s="4"/>
      <c r="H275" s="5">
        <v>600000</v>
      </c>
      <c r="I275" s="5"/>
      <c r="J275" s="5"/>
      <c r="K275" s="6"/>
      <c r="L275" s="6"/>
      <c r="M275" s="1" t="s">
        <v>576</v>
      </c>
      <c r="N275" s="1"/>
    </row>
    <row r="276" spans="1:14" ht="18" x14ac:dyDescent="0.25">
      <c r="A276" s="1" t="s">
        <v>501</v>
      </c>
      <c r="B276" s="1">
        <v>275</v>
      </c>
      <c r="C276" s="4" t="s">
        <v>307</v>
      </c>
      <c r="D276" s="4"/>
      <c r="E276" s="4"/>
      <c r="F276" s="4" t="s">
        <v>38</v>
      </c>
      <c r="G276" s="4"/>
      <c r="H276" s="5">
        <v>300000</v>
      </c>
      <c r="I276" s="5"/>
      <c r="J276" s="5"/>
      <c r="K276" s="6"/>
      <c r="L276" s="6"/>
      <c r="M276" s="1" t="s">
        <v>576</v>
      </c>
      <c r="N276" s="1"/>
    </row>
    <row r="277" spans="1:14" ht="18" x14ac:dyDescent="0.25">
      <c r="A277" s="1" t="s">
        <v>501</v>
      </c>
      <c r="B277" s="1">
        <v>276</v>
      </c>
      <c r="C277" s="4" t="s">
        <v>308</v>
      </c>
      <c r="D277" s="4"/>
      <c r="E277" s="4"/>
      <c r="F277" s="4" t="s">
        <v>41</v>
      </c>
      <c r="G277" s="4"/>
      <c r="H277" s="5">
        <v>750000</v>
      </c>
      <c r="I277" s="5"/>
      <c r="J277" s="5"/>
      <c r="K277" s="6"/>
      <c r="L277" s="6"/>
      <c r="M277" s="1" t="s">
        <v>576</v>
      </c>
      <c r="N277" s="1"/>
    </row>
    <row r="278" spans="1:14" ht="18" x14ac:dyDescent="0.25">
      <c r="A278" s="1" t="s">
        <v>501</v>
      </c>
      <c r="B278" s="1">
        <v>277</v>
      </c>
      <c r="C278" s="4" t="s">
        <v>309</v>
      </c>
      <c r="D278" s="4"/>
      <c r="E278" s="4"/>
      <c r="F278" s="4" t="s">
        <v>36</v>
      </c>
      <c r="G278" s="4"/>
      <c r="H278" s="5">
        <v>300000</v>
      </c>
      <c r="I278" s="5"/>
      <c r="J278" s="5"/>
      <c r="K278" s="6"/>
      <c r="L278" s="6"/>
      <c r="M278" s="1" t="s">
        <v>576</v>
      </c>
      <c r="N278" s="1"/>
    </row>
    <row r="279" spans="1:14" ht="18" x14ac:dyDescent="0.25">
      <c r="A279" s="1" t="s">
        <v>501</v>
      </c>
      <c r="B279" s="1">
        <v>278</v>
      </c>
      <c r="C279" s="4" t="s">
        <v>310</v>
      </c>
      <c r="D279" s="4"/>
      <c r="E279" s="4"/>
      <c r="F279" s="4" t="s">
        <v>37</v>
      </c>
      <c r="G279" s="4"/>
      <c r="H279" s="5">
        <v>2700000</v>
      </c>
      <c r="I279" s="5"/>
      <c r="J279" s="5"/>
      <c r="K279" s="6"/>
      <c r="L279" s="6"/>
      <c r="M279" s="1" t="s">
        <v>576</v>
      </c>
      <c r="N279" s="1"/>
    </row>
    <row r="280" spans="1:14" ht="18" x14ac:dyDescent="0.25">
      <c r="A280" s="1" t="s">
        <v>501</v>
      </c>
      <c r="B280" s="1">
        <v>279</v>
      </c>
      <c r="C280" s="4"/>
      <c r="D280" s="4"/>
      <c r="E280" s="4"/>
      <c r="F280" s="4"/>
      <c r="G280" s="4"/>
      <c r="H280" s="5"/>
      <c r="I280" s="5"/>
      <c r="J280" s="5"/>
      <c r="K280" s="6"/>
      <c r="L280" s="6"/>
      <c r="M280" s="1"/>
      <c r="N280" s="1"/>
    </row>
    <row r="281" spans="1:14" ht="18" x14ac:dyDescent="0.25">
      <c r="A281" s="1" t="s">
        <v>501</v>
      </c>
      <c r="B281" s="1">
        <v>280</v>
      </c>
      <c r="C281" s="4" t="s">
        <v>311</v>
      </c>
      <c r="D281" s="4"/>
      <c r="E281" s="4"/>
      <c r="F281" s="4" t="s">
        <v>312</v>
      </c>
      <c r="G281" s="4"/>
      <c r="H281" s="5">
        <v>3350000</v>
      </c>
      <c r="I281" s="5"/>
      <c r="J281" s="5"/>
      <c r="K281" s="6"/>
      <c r="L281" s="6"/>
      <c r="M281" s="1" t="s">
        <v>576</v>
      </c>
      <c r="N281" s="1"/>
    </row>
    <row r="282" spans="1:14" ht="18" x14ac:dyDescent="0.25">
      <c r="A282" s="1" t="s">
        <v>501</v>
      </c>
      <c r="B282" s="1">
        <v>281</v>
      </c>
      <c r="C282" s="4" t="s">
        <v>313</v>
      </c>
      <c r="D282" s="4"/>
      <c r="E282" s="4"/>
      <c r="F282" s="4" t="s">
        <v>36</v>
      </c>
      <c r="G282" s="4"/>
      <c r="H282" s="5"/>
      <c r="I282" s="5"/>
      <c r="J282" s="5"/>
      <c r="K282" s="6">
        <v>4270</v>
      </c>
      <c r="L282" s="6"/>
      <c r="M282" s="1" t="s">
        <v>576</v>
      </c>
      <c r="N282" s="1"/>
    </row>
    <row r="283" spans="1:14" ht="18" x14ac:dyDescent="0.25">
      <c r="A283" s="1" t="s">
        <v>501</v>
      </c>
      <c r="B283" s="1">
        <v>282</v>
      </c>
      <c r="C283" s="4" t="s">
        <v>314</v>
      </c>
      <c r="D283" s="4"/>
      <c r="E283" s="4"/>
      <c r="F283" s="4" t="s">
        <v>40</v>
      </c>
      <c r="G283" s="4"/>
      <c r="H283" s="5"/>
      <c r="I283" s="5"/>
      <c r="J283" s="5"/>
      <c r="K283" s="6">
        <v>1600</v>
      </c>
      <c r="L283" s="6"/>
      <c r="M283" s="1" t="s">
        <v>576</v>
      </c>
      <c r="N283" s="1"/>
    </row>
    <row r="284" spans="1:14" ht="18" x14ac:dyDescent="0.25">
      <c r="A284" s="1" t="s">
        <v>501</v>
      </c>
      <c r="B284" s="1">
        <v>283</v>
      </c>
      <c r="C284" s="4" t="s">
        <v>315</v>
      </c>
      <c r="D284" s="4"/>
      <c r="E284" s="4"/>
      <c r="F284" s="4" t="s">
        <v>44</v>
      </c>
      <c r="G284" s="4"/>
      <c r="H284" s="5">
        <v>2775000</v>
      </c>
      <c r="I284" s="5"/>
      <c r="J284" s="5"/>
      <c r="K284" s="6"/>
      <c r="L284" s="6"/>
      <c r="M284" s="1" t="s">
        <v>576</v>
      </c>
      <c r="N284" s="1"/>
    </row>
    <row r="285" spans="1:14" ht="18" x14ac:dyDescent="0.25">
      <c r="A285" s="1" t="s">
        <v>501</v>
      </c>
      <c r="B285" s="1">
        <v>284</v>
      </c>
      <c r="C285" s="4" t="s">
        <v>316</v>
      </c>
      <c r="D285" s="4"/>
      <c r="E285" s="4"/>
      <c r="F285" s="4" t="s">
        <v>144</v>
      </c>
      <c r="G285" s="4"/>
      <c r="H285" s="5">
        <v>700000</v>
      </c>
      <c r="I285" s="5"/>
      <c r="J285" s="5"/>
      <c r="K285" s="6"/>
      <c r="L285" s="6"/>
      <c r="M285" s="1" t="s">
        <v>576</v>
      </c>
      <c r="N285" s="1"/>
    </row>
    <row r="286" spans="1:14" ht="18" x14ac:dyDescent="0.25">
      <c r="A286" s="1" t="s">
        <v>501</v>
      </c>
      <c r="B286" s="1">
        <v>285</v>
      </c>
      <c r="C286" s="4" t="s">
        <v>317</v>
      </c>
      <c r="D286" s="4"/>
      <c r="E286" s="4"/>
      <c r="F286" s="4" t="s">
        <v>37</v>
      </c>
      <c r="G286" s="4"/>
      <c r="H286" s="5">
        <v>2250000</v>
      </c>
      <c r="I286" s="5"/>
      <c r="J286" s="5"/>
      <c r="K286" s="6"/>
      <c r="L286" s="6"/>
      <c r="M286" s="1" t="s">
        <v>576</v>
      </c>
      <c r="N286" s="1"/>
    </row>
    <row r="287" spans="1:14" ht="18" x14ac:dyDescent="0.25">
      <c r="A287" s="1" t="s">
        <v>501</v>
      </c>
      <c r="B287" s="1">
        <v>286</v>
      </c>
      <c r="C287" s="4" t="s">
        <v>318</v>
      </c>
      <c r="D287" s="4"/>
      <c r="E287" s="4"/>
      <c r="F287" s="4" t="s">
        <v>37</v>
      </c>
      <c r="G287" s="4"/>
      <c r="H287" s="5"/>
      <c r="I287" s="5"/>
      <c r="J287" s="5"/>
      <c r="K287" s="6">
        <v>300</v>
      </c>
      <c r="L287" s="6"/>
      <c r="M287" s="1" t="s">
        <v>576</v>
      </c>
      <c r="N287" s="1"/>
    </row>
    <row r="288" spans="1:14" ht="18" x14ac:dyDescent="0.25">
      <c r="A288" s="1" t="s">
        <v>501</v>
      </c>
      <c r="B288" s="1">
        <v>287</v>
      </c>
      <c r="C288" s="4" t="s">
        <v>319</v>
      </c>
      <c r="D288" s="4"/>
      <c r="E288" s="4"/>
      <c r="F288" s="4" t="s">
        <v>320</v>
      </c>
      <c r="G288" s="4"/>
      <c r="H288" s="5"/>
      <c r="I288" s="5"/>
      <c r="J288" s="5"/>
      <c r="K288" s="6">
        <v>7360</v>
      </c>
      <c r="L288" s="6"/>
      <c r="M288" s="1" t="s">
        <v>587</v>
      </c>
      <c r="N288" s="1"/>
    </row>
    <row r="289" spans="1:14" ht="18" x14ac:dyDescent="0.25">
      <c r="A289" s="1" t="s">
        <v>501</v>
      </c>
      <c r="B289" s="1">
        <v>288</v>
      </c>
      <c r="C289" s="4" t="s">
        <v>321</v>
      </c>
      <c r="D289" s="4"/>
      <c r="E289" s="4"/>
      <c r="F289" s="4" t="s">
        <v>79</v>
      </c>
      <c r="G289" s="4"/>
      <c r="H289" s="5">
        <v>140000</v>
      </c>
      <c r="I289" s="5"/>
      <c r="J289" s="5"/>
      <c r="K289" s="6"/>
      <c r="L289" s="6"/>
      <c r="M289" s="1" t="s">
        <v>576</v>
      </c>
      <c r="N289" s="1"/>
    </row>
    <row r="290" spans="1:14" ht="18" x14ac:dyDescent="0.25">
      <c r="A290" s="1" t="s">
        <v>501</v>
      </c>
      <c r="B290" s="1">
        <v>289</v>
      </c>
      <c r="C290" s="4" t="s">
        <v>322</v>
      </c>
      <c r="D290" s="4"/>
      <c r="E290" s="4"/>
      <c r="F290" s="4" t="s">
        <v>36</v>
      </c>
      <c r="G290" s="4"/>
      <c r="H290" s="5">
        <v>1250000</v>
      </c>
      <c r="I290" s="5"/>
      <c r="J290" s="5"/>
      <c r="K290" s="6"/>
      <c r="L290" s="6"/>
      <c r="M290" s="1" t="s">
        <v>576</v>
      </c>
      <c r="N290" s="1"/>
    </row>
    <row r="291" spans="1:14" ht="18" x14ac:dyDescent="0.25">
      <c r="A291" s="1" t="s">
        <v>501</v>
      </c>
      <c r="B291" s="1">
        <v>290</v>
      </c>
      <c r="C291" s="4" t="s">
        <v>323</v>
      </c>
      <c r="D291" s="4"/>
      <c r="E291" s="4"/>
      <c r="F291" s="4" t="s">
        <v>36</v>
      </c>
      <c r="G291" s="4"/>
      <c r="H291" s="5">
        <v>400000</v>
      </c>
      <c r="I291" s="5"/>
      <c r="J291" s="5"/>
      <c r="K291" s="6"/>
      <c r="L291" s="6"/>
      <c r="M291" s="1" t="s">
        <v>576</v>
      </c>
      <c r="N291" s="1"/>
    </row>
    <row r="292" spans="1:14" ht="18" x14ac:dyDescent="0.25">
      <c r="A292" s="1" t="s">
        <v>501</v>
      </c>
      <c r="B292" s="1">
        <v>291</v>
      </c>
      <c r="C292" s="4" t="s">
        <v>324</v>
      </c>
      <c r="D292" s="4"/>
      <c r="E292" s="4"/>
      <c r="F292" s="4" t="s">
        <v>36</v>
      </c>
      <c r="G292" s="4"/>
      <c r="H292" s="5">
        <v>900000</v>
      </c>
      <c r="I292" s="5"/>
      <c r="J292" s="5"/>
      <c r="K292" s="6"/>
      <c r="L292" s="6"/>
      <c r="M292" s="1" t="s">
        <v>576</v>
      </c>
      <c r="N292" s="1"/>
    </row>
    <row r="293" spans="1:14" ht="18" x14ac:dyDescent="0.25">
      <c r="A293" s="1" t="s">
        <v>501</v>
      </c>
      <c r="B293" s="1">
        <v>292</v>
      </c>
      <c r="C293" s="4" t="s">
        <v>325</v>
      </c>
      <c r="D293" s="4"/>
      <c r="E293" s="4"/>
      <c r="F293" s="4" t="s">
        <v>44</v>
      </c>
      <c r="G293" s="4"/>
      <c r="H293" s="5">
        <v>1700000</v>
      </c>
      <c r="I293" s="5"/>
      <c r="J293" s="5"/>
      <c r="K293" s="6"/>
      <c r="L293" s="6"/>
      <c r="M293" s="1" t="s">
        <v>576</v>
      </c>
      <c r="N293" s="1"/>
    </row>
    <row r="294" spans="1:14" ht="18" x14ac:dyDescent="0.25">
      <c r="A294" s="1" t="s">
        <v>501</v>
      </c>
      <c r="B294" s="1">
        <v>293</v>
      </c>
      <c r="C294" s="4" t="s">
        <v>326</v>
      </c>
      <c r="D294" s="4"/>
      <c r="E294" s="4"/>
      <c r="F294" s="4" t="s">
        <v>68</v>
      </c>
      <c r="G294" s="4"/>
      <c r="H294" s="5">
        <v>600000</v>
      </c>
      <c r="I294" s="5"/>
      <c r="J294" s="5"/>
      <c r="K294" s="6"/>
      <c r="L294" s="6"/>
      <c r="M294" s="1" t="s">
        <v>576</v>
      </c>
      <c r="N294" s="1"/>
    </row>
    <row r="295" spans="1:14" ht="18" x14ac:dyDescent="0.25">
      <c r="A295" s="1" t="s">
        <v>501</v>
      </c>
      <c r="B295" s="1">
        <v>294</v>
      </c>
      <c r="C295" s="4" t="s">
        <v>327</v>
      </c>
      <c r="D295" s="4"/>
      <c r="E295" s="4"/>
      <c r="F295" s="4" t="s">
        <v>39</v>
      </c>
      <c r="G295" s="4"/>
      <c r="H295" s="5">
        <v>360000</v>
      </c>
      <c r="I295" s="5"/>
      <c r="J295" s="5"/>
      <c r="K295" s="6"/>
      <c r="L295" s="6"/>
      <c r="M295" s="1" t="s">
        <v>576</v>
      </c>
      <c r="N295" s="1"/>
    </row>
    <row r="296" spans="1:14" ht="18" x14ac:dyDescent="0.25">
      <c r="A296" s="1" t="s">
        <v>501</v>
      </c>
      <c r="B296" s="1">
        <v>295</v>
      </c>
      <c r="C296" s="4" t="s">
        <v>328</v>
      </c>
      <c r="D296" s="4"/>
      <c r="E296" s="4"/>
      <c r="F296" s="4" t="s">
        <v>39</v>
      </c>
      <c r="G296" s="4"/>
      <c r="H296" s="5">
        <v>130000</v>
      </c>
      <c r="I296" s="5"/>
      <c r="J296" s="5"/>
      <c r="K296" s="6"/>
      <c r="L296" s="6"/>
      <c r="M296" s="3">
        <v>10000</v>
      </c>
      <c r="N296" s="1"/>
    </row>
    <row r="297" spans="1:14" ht="18" x14ac:dyDescent="0.25">
      <c r="A297" s="1" t="s">
        <v>501</v>
      </c>
      <c r="B297" s="1">
        <v>296</v>
      </c>
      <c r="C297" s="4" t="s">
        <v>329</v>
      </c>
      <c r="D297" s="4"/>
      <c r="E297" s="4"/>
      <c r="F297" s="4" t="s">
        <v>41</v>
      </c>
      <c r="G297" s="4"/>
      <c r="H297" s="5">
        <v>200000</v>
      </c>
      <c r="I297" s="5"/>
      <c r="J297" s="5"/>
      <c r="K297" s="6"/>
      <c r="L297" s="6"/>
      <c r="M297" s="1" t="s">
        <v>576</v>
      </c>
      <c r="N297" s="1"/>
    </row>
    <row r="298" spans="1:14" ht="18" x14ac:dyDescent="0.25">
      <c r="A298" s="1" t="s">
        <v>501</v>
      </c>
      <c r="B298" s="1">
        <v>297</v>
      </c>
      <c r="C298" s="4" t="s">
        <v>330</v>
      </c>
      <c r="D298" s="4"/>
      <c r="E298" s="4"/>
      <c r="F298" s="4" t="s">
        <v>41</v>
      </c>
      <c r="G298" s="4"/>
      <c r="H298" s="5">
        <v>300000</v>
      </c>
      <c r="I298" s="5"/>
      <c r="J298" s="5"/>
      <c r="K298" s="6"/>
      <c r="L298" s="6"/>
      <c r="M298" s="1" t="s">
        <v>576</v>
      </c>
      <c r="N298" s="1"/>
    </row>
    <row r="299" spans="1:14" ht="18" x14ac:dyDescent="0.25">
      <c r="A299" s="1" t="s">
        <v>501</v>
      </c>
      <c r="B299" s="1">
        <v>298</v>
      </c>
      <c r="C299" s="4" t="s">
        <v>331</v>
      </c>
      <c r="D299" s="4"/>
      <c r="E299" s="4"/>
      <c r="F299" s="4"/>
      <c r="G299" s="4"/>
      <c r="H299" s="5">
        <v>600000</v>
      </c>
      <c r="I299" s="5"/>
      <c r="J299" s="5"/>
      <c r="K299" s="6"/>
      <c r="L299" s="6"/>
      <c r="M299" s="1" t="s">
        <v>576</v>
      </c>
      <c r="N299" s="1"/>
    </row>
    <row r="300" spans="1:14" ht="18" x14ac:dyDescent="0.25">
      <c r="A300" s="1" t="s">
        <v>501</v>
      </c>
      <c r="B300" s="1">
        <v>299</v>
      </c>
      <c r="C300" s="4" t="s">
        <v>332</v>
      </c>
      <c r="D300" s="4"/>
      <c r="E300" s="4"/>
      <c r="F300" s="4" t="s">
        <v>101</v>
      </c>
      <c r="G300" s="4"/>
      <c r="H300" s="5">
        <v>2200000</v>
      </c>
      <c r="I300" s="5"/>
      <c r="J300" s="5"/>
      <c r="K300" s="6"/>
      <c r="L300" s="6"/>
      <c r="M300" s="1" t="s">
        <v>576</v>
      </c>
      <c r="N300" s="1"/>
    </row>
    <row r="301" spans="1:14" ht="18" x14ac:dyDescent="0.25">
      <c r="A301" s="1" t="s">
        <v>501</v>
      </c>
      <c r="B301" s="1">
        <v>300</v>
      </c>
      <c r="C301" s="4" t="s">
        <v>333</v>
      </c>
      <c r="D301" s="4"/>
      <c r="E301" s="4"/>
      <c r="F301" s="4" t="s">
        <v>41</v>
      </c>
      <c r="G301" s="4"/>
      <c r="H301" s="5"/>
      <c r="I301" s="5"/>
      <c r="J301" s="5"/>
      <c r="K301" s="6">
        <v>1150</v>
      </c>
      <c r="L301" s="6"/>
      <c r="M301" s="1" t="s">
        <v>576</v>
      </c>
      <c r="N301" s="1"/>
    </row>
    <row r="302" spans="1:14" ht="18" x14ac:dyDescent="0.25">
      <c r="A302" s="1" t="s">
        <v>501</v>
      </c>
      <c r="B302" s="1">
        <v>301</v>
      </c>
      <c r="C302" s="4" t="s">
        <v>334</v>
      </c>
      <c r="D302" s="4"/>
      <c r="E302" s="4"/>
      <c r="F302" s="4" t="s">
        <v>37</v>
      </c>
      <c r="G302" s="4"/>
      <c r="H302" s="5"/>
      <c r="I302" s="5"/>
      <c r="J302" s="5"/>
      <c r="K302" s="6">
        <v>177</v>
      </c>
      <c r="L302" s="6"/>
      <c r="M302" s="1" t="s">
        <v>576</v>
      </c>
      <c r="N302" s="1"/>
    </row>
    <row r="303" spans="1:14" ht="18" x14ac:dyDescent="0.25">
      <c r="A303" s="1" t="s">
        <v>501</v>
      </c>
      <c r="B303" s="1">
        <v>302</v>
      </c>
      <c r="C303" s="4" t="s">
        <v>335</v>
      </c>
      <c r="D303" s="4"/>
      <c r="E303" s="4"/>
      <c r="F303" s="4" t="s">
        <v>163</v>
      </c>
      <c r="G303" s="4"/>
      <c r="H303" s="5">
        <v>150000</v>
      </c>
      <c r="I303" s="5"/>
      <c r="J303" s="5"/>
      <c r="K303" s="6"/>
      <c r="L303" s="6"/>
      <c r="M303" s="1" t="s">
        <v>576</v>
      </c>
      <c r="N303" s="1"/>
    </row>
    <row r="304" spans="1:14" ht="18" x14ac:dyDescent="0.25">
      <c r="A304" s="1" t="s">
        <v>501</v>
      </c>
      <c r="B304" s="1">
        <v>303</v>
      </c>
      <c r="C304" s="4" t="s">
        <v>336</v>
      </c>
      <c r="D304" s="4"/>
      <c r="E304" s="4"/>
      <c r="F304" s="4" t="s">
        <v>101</v>
      </c>
      <c r="G304" s="4"/>
      <c r="H304" s="5">
        <v>200000</v>
      </c>
      <c r="I304" s="5"/>
      <c r="J304" s="5"/>
      <c r="K304" s="6"/>
      <c r="L304" s="6"/>
      <c r="M304" s="1" t="s">
        <v>576</v>
      </c>
      <c r="N304" s="1"/>
    </row>
    <row r="305" spans="1:14" ht="18" x14ac:dyDescent="0.25">
      <c r="A305" s="1" t="s">
        <v>501</v>
      </c>
      <c r="B305" s="1">
        <v>304</v>
      </c>
      <c r="C305" s="4" t="s">
        <v>337</v>
      </c>
      <c r="D305" s="4"/>
      <c r="E305" s="4"/>
      <c r="F305" s="4" t="s">
        <v>37</v>
      </c>
      <c r="G305" s="4"/>
      <c r="H305" s="5">
        <v>750000</v>
      </c>
      <c r="I305" s="5"/>
      <c r="J305" s="5"/>
      <c r="K305" s="6"/>
      <c r="L305" s="6"/>
      <c r="M305" s="1" t="s">
        <v>576</v>
      </c>
      <c r="N305" s="1"/>
    </row>
    <row r="306" spans="1:14" ht="18" x14ac:dyDescent="0.25">
      <c r="A306" s="1" t="s">
        <v>501</v>
      </c>
      <c r="B306" s="1">
        <v>305</v>
      </c>
      <c r="C306" s="4" t="s">
        <v>338</v>
      </c>
      <c r="D306" s="4"/>
      <c r="E306" s="4"/>
      <c r="F306" s="4" t="s">
        <v>36</v>
      </c>
      <c r="G306" s="4"/>
      <c r="H306" s="5">
        <v>240000</v>
      </c>
      <c r="I306" s="5"/>
      <c r="J306" s="5"/>
      <c r="K306" s="6"/>
      <c r="L306" s="6"/>
      <c r="M306" s="1" t="s">
        <v>576</v>
      </c>
      <c r="N306" s="1"/>
    </row>
    <row r="307" spans="1:14" ht="18" x14ac:dyDescent="0.25">
      <c r="A307" s="1" t="s">
        <v>501</v>
      </c>
      <c r="B307" s="1">
        <v>306</v>
      </c>
      <c r="C307" s="4" t="s">
        <v>339</v>
      </c>
      <c r="D307" s="4"/>
      <c r="E307" s="4"/>
      <c r="F307" s="4" t="s">
        <v>38</v>
      </c>
      <c r="G307" s="4"/>
      <c r="H307" s="5">
        <v>3000000</v>
      </c>
      <c r="I307" s="5"/>
      <c r="J307" s="5"/>
      <c r="K307" s="6"/>
      <c r="L307" s="6"/>
      <c r="M307" s="3">
        <v>275000</v>
      </c>
      <c r="N307" s="1"/>
    </row>
    <row r="308" spans="1:14" ht="18" x14ac:dyDescent="0.25">
      <c r="A308" s="1" t="s">
        <v>501</v>
      </c>
      <c r="B308" s="1">
        <v>307</v>
      </c>
      <c r="C308" s="4" t="s">
        <v>340</v>
      </c>
      <c r="D308" s="4"/>
      <c r="E308" s="4"/>
      <c r="F308" s="4" t="s">
        <v>39</v>
      </c>
      <c r="G308" s="4"/>
      <c r="H308" s="5">
        <v>3170000</v>
      </c>
      <c r="I308" s="5"/>
      <c r="J308" s="5"/>
      <c r="K308" s="6"/>
      <c r="L308" s="6"/>
      <c r="M308" s="1" t="s">
        <v>576</v>
      </c>
      <c r="N308" s="1"/>
    </row>
    <row r="309" spans="1:14" ht="18" x14ac:dyDescent="0.25">
      <c r="A309" s="1" t="s">
        <v>501</v>
      </c>
      <c r="B309" s="1">
        <v>308</v>
      </c>
      <c r="C309" s="4" t="s">
        <v>341</v>
      </c>
      <c r="D309" s="4"/>
      <c r="E309" s="4"/>
      <c r="F309" s="4" t="s">
        <v>36</v>
      </c>
      <c r="G309" s="4"/>
      <c r="H309" s="5">
        <v>1700000</v>
      </c>
      <c r="I309" s="5"/>
      <c r="J309" s="5"/>
      <c r="K309" s="6"/>
      <c r="L309" s="6"/>
      <c r="M309" s="1" t="s">
        <v>576</v>
      </c>
      <c r="N309" s="1"/>
    </row>
    <row r="310" spans="1:14" ht="18" x14ac:dyDescent="0.25">
      <c r="A310" s="1" t="s">
        <v>501</v>
      </c>
      <c r="B310" s="1">
        <v>309</v>
      </c>
      <c r="C310" s="4" t="s">
        <v>342</v>
      </c>
      <c r="D310" s="4"/>
      <c r="E310" s="4"/>
      <c r="F310" s="4" t="s">
        <v>34</v>
      </c>
      <c r="G310" s="4"/>
      <c r="H310" s="5">
        <v>235000</v>
      </c>
      <c r="I310" s="5"/>
      <c r="J310" s="5"/>
      <c r="K310" s="6"/>
      <c r="L310" s="6"/>
      <c r="M310" s="1" t="s">
        <v>576</v>
      </c>
      <c r="N310" s="1"/>
    </row>
    <row r="311" spans="1:14" ht="18" x14ac:dyDescent="0.25">
      <c r="A311" s="1" t="s">
        <v>501</v>
      </c>
      <c r="B311" s="1">
        <v>310</v>
      </c>
      <c r="C311" s="4" t="s">
        <v>343</v>
      </c>
      <c r="D311" s="4"/>
      <c r="E311" s="4"/>
      <c r="F311" s="4" t="s">
        <v>34</v>
      </c>
      <c r="G311" s="4"/>
      <c r="H311" s="5">
        <v>570000</v>
      </c>
      <c r="I311" s="5"/>
      <c r="J311" s="5"/>
      <c r="K311" s="6"/>
      <c r="L311" s="6"/>
      <c r="M311" s="1" t="s">
        <v>576</v>
      </c>
      <c r="N311" s="1"/>
    </row>
    <row r="312" spans="1:14" ht="18" x14ac:dyDescent="0.25">
      <c r="A312" s="1" t="s">
        <v>501</v>
      </c>
      <c r="B312" s="1">
        <v>311</v>
      </c>
      <c r="C312" s="4" t="s">
        <v>344</v>
      </c>
      <c r="D312" s="4"/>
      <c r="E312" s="4"/>
      <c r="F312" s="4" t="s">
        <v>37</v>
      </c>
      <c r="G312" s="4"/>
      <c r="H312" s="5">
        <v>2000000</v>
      </c>
      <c r="I312" s="5"/>
      <c r="J312" s="5"/>
      <c r="K312" s="6"/>
      <c r="L312" s="6"/>
      <c r="M312" s="1" t="s">
        <v>576</v>
      </c>
      <c r="N312" s="1"/>
    </row>
    <row r="313" spans="1:14" ht="18" x14ac:dyDescent="0.25">
      <c r="A313" s="1" t="s">
        <v>501</v>
      </c>
      <c r="B313" s="1">
        <v>312</v>
      </c>
      <c r="C313" s="4" t="s">
        <v>345</v>
      </c>
      <c r="D313" s="4"/>
      <c r="E313" s="4"/>
      <c r="F313" s="4" t="s">
        <v>38</v>
      </c>
      <c r="G313" s="4"/>
      <c r="H313" s="5"/>
      <c r="I313" s="5"/>
      <c r="J313" s="5"/>
      <c r="K313" s="6">
        <v>1224</v>
      </c>
      <c r="L313" s="6"/>
      <c r="M313" s="1" t="s">
        <v>576</v>
      </c>
      <c r="N313" s="1"/>
    </row>
    <row r="314" spans="1:14" ht="18" x14ac:dyDescent="0.25">
      <c r="A314" s="1" t="s">
        <v>501</v>
      </c>
      <c r="B314" s="1">
        <v>313</v>
      </c>
      <c r="C314" s="4" t="s">
        <v>346</v>
      </c>
      <c r="D314" s="4"/>
      <c r="E314" s="4"/>
      <c r="F314" s="4"/>
      <c r="G314" s="4"/>
      <c r="H314" s="5">
        <v>250000</v>
      </c>
      <c r="I314" s="5"/>
      <c r="J314" s="5"/>
      <c r="K314" s="6"/>
      <c r="L314" s="6"/>
      <c r="M314" s="1" t="s">
        <v>576</v>
      </c>
      <c r="N314" s="1"/>
    </row>
    <row r="315" spans="1:14" ht="18" x14ac:dyDescent="0.25">
      <c r="A315" s="1" t="s">
        <v>501</v>
      </c>
      <c r="B315" s="1">
        <v>314</v>
      </c>
      <c r="C315" s="4" t="s">
        <v>347</v>
      </c>
      <c r="D315" s="4"/>
      <c r="E315" s="4"/>
      <c r="F315" s="4" t="s">
        <v>79</v>
      </c>
      <c r="G315" s="4"/>
      <c r="H315" s="5">
        <v>800000</v>
      </c>
      <c r="I315" s="5"/>
      <c r="J315" s="5"/>
      <c r="K315" s="6"/>
      <c r="L315" s="6"/>
      <c r="M315" s="1" t="s">
        <v>576</v>
      </c>
      <c r="N315" s="1"/>
    </row>
    <row r="316" spans="1:14" ht="18" x14ac:dyDescent="0.25">
      <c r="A316" s="1" t="s">
        <v>501</v>
      </c>
      <c r="B316" s="1">
        <v>315</v>
      </c>
      <c r="C316" s="4" t="s">
        <v>348</v>
      </c>
      <c r="D316" s="4"/>
      <c r="E316" s="4"/>
      <c r="F316" s="4" t="s">
        <v>36</v>
      </c>
      <c r="G316" s="4"/>
      <c r="H316" s="5"/>
      <c r="I316" s="5"/>
      <c r="J316" s="5"/>
      <c r="K316" s="6">
        <v>1700</v>
      </c>
      <c r="L316" s="6"/>
      <c r="M316" s="1">
        <v>439</v>
      </c>
      <c r="N316" s="1"/>
    </row>
    <row r="317" spans="1:14" ht="18" x14ac:dyDescent="0.25">
      <c r="A317" s="1" t="s">
        <v>501</v>
      </c>
      <c r="B317" s="1">
        <v>316</v>
      </c>
      <c r="C317" s="4" t="s">
        <v>349</v>
      </c>
      <c r="D317" s="4"/>
      <c r="E317" s="4"/>
      <c r="F317" s="4" t="s">
        <v>107</v>
      </c>
      <c r="G317" s="4"/>
      <c r="H317" s="5">
        <v>600000</v>
      </c>
      <c r="I317" s="5"/>
      <c r="J317" s="5"/>
      <c r="K317" s="6"/>
      <c r="L317" s="6"/>
      <c r="M317" s="1" t="s">
        <v>576</v>
      </c>
      <c r="N317" s="1"/>
    </row>
    <row r="318" spans="1:14" ht="18" x14ac:dyDescent="0.25">
      <c r="A318" s="1" t="s">
        <v>501</v>
      </c>
      <c r="B318" s="1">
        <v>317</v>
      </c>
      <c r="C318" s="4" t="s">
        <v>350</v>
      </c>
      <c r="D318" s="4"/>
      <c r="E318" s="4"/>
      <c r="F318" s="4" t="s">
        <v>38</v>
      </c>
      <c r="G318" s="4"/>
      <c r="H318" s="5">
        <v>250000</v>
      </c>
      <c r="I318" s="5"/>
      <c r="J318" s="5"/>
      <c r="K318" s="6"/>
      <c r="L318" s="6"/>
      <c r="M318" s="1" t="s">
        <v>576</v>
      </c>
      <c r="N318" s="1"/>
    </row>
    <row r="319" spans="1:14" ht="18" x14ac:dyDescent="0.25">
      <c r="A319" s="1" t="s">
        <v>501</v>
      </c>
      <c r="B319" s="1">
        <v>318</v>
      </c>
      <c r="C319" s="4" t="s">
        <v>351</v>
      </c>
      <c r="D319" s="4"/>
      <c r="E319" s="4"/>
      <c r="F319" s="4" t="s">
        <v>36</v>
      </c>
      <c r="G319" s="4"/>
      <c r="H319" s="5">
        <v>310000</v>
      </c>
      <c r="I319" s="5"/>
      <c r="J319" s="5"/>
      <c r="K319" s="6"/>
      <c r="L319" s="6"/>
      <c r="M319" s="1" t="s">
        <v>576</v>
      </c>
      <c r="N319" s="1"/>
    </row>
    <row r="320" spans="1:14" ht="18" x14ac:dyDescent="0.25">
      <c r="A320" s="1" t="s">
        <v>501</v>
      </c>
      <c r="B320" s="1">
        <v>319</v>
      </c>
      <c r="C320" s="4" t="s">
        <v>352</v>
      </c>
      <c r="D320" s="4"/>
      <c r="E320" s="4"/>
      <c r="F320" s="4" t="s">
        <v>36</v>
      </c>
      <c r="G320" s="4"/>
      <c r="H320" s="5">
        <v>300000</v>
      </c>
      <c r="I320" s="5"/>
      <c r="J320" s="5"/>
      <c r="K320" s="6"/>
      <c r="L320" s="6"/>
      <c r="M320" s="3">
        <v>25000</v>
      </c>
      <c r="N320" s="1"/>
    </row>
    <row r="321" spans="1:14" ht="18" x14ac:dyDescent="0.25">
      <c r="A321" s="1" t="s">
        <v>501</v>
      </c>
      <c r="B321" s="1">
        <v>320</v>
      </c>
      <c r="C321" s="4" t="s">
        <v>353</v>
      </c>
      <c r="D321" s="4"/>
      <c r="E321" s="4"/>
      <c r="F321" s="4" t="s">
        <v>33</v>
      </c>
      <c r="G321" s="4"/>
      <c r="H321" s="5"/>
      <c r="I321" s="5"/>
      <c r="J321" s="5"/>
      <c r="K321" s="6">
        <v>450</v>
      </c>
      <c r="L321" s="6"/>
      <c r="M321" s="1" t="s">
        <v>576</v>
      </c>
      <c r="N321" s="1"/>
    </row>
    <row r="322" spans="1:14" ht="18" x14ac:dyDescent="0.25">
      <c r="A322" s="1" t="s">
        <v>501</v>
      </c>
      <c r="B322" s="1">
        <v>321</v>
      </c>
      <c r="C322" s="4" t="s">
        <v>354</v>
      </c>
      <c r="D322" s="4"/>
      <c r="E322" s="4"/>
      <c r="F322" s="4" t="s">
        <v>37</v>
      </c>
      <c r="G322" s="4"/>
      <c r="H322" s="5">
        <v>450000</v>
      </c>
      <c r="I322" s="5"/>
      <c r="J322" s="5"/>
      <c r="K322" s="6"/>
      <c r="L322" s="6"/>
      <c r="M322" s="1" t="s">
        <v>576</v>
      </c>
      <c r="N322" s="1"/>
    </row>
    <row r="323" spans="1:14" ht="18" x14ac:dyDescent="0.25">
      <c r="A323" s="1" t="s">
        <v>501</v>
      </c>
      <c r="B323" s="1">
        <v>322</v>
      </c>
      <c r="C323" s="7" t="s">
        <v>355</v>
      </c>
      <c r="D323" s="7"/>
      <c r="E323" s="7"/>
      <c r="F323" s="7" t="s">
        <v>36</v>
      </c>
      <c r="G323" s="7"/>
      <c r="H323" s="8"/>
      <c r="I323" s="8"/>
      <c r="J323" s="8"/>
      <c r="K323" s="9">
        <v>250</v>
      </c>
      <c r="L323" s="9"/>
      <c r="M323" s="1">
        <v>250</v>
      </c>
      <c r="N323" s="1"/>
    </row>
    <row r="324" spans="1:14" ht="18" x14ac:dyDescent="0.25">
      <c r="A324" s="1" t="s">
        <v>501</v>
      </c>
      <c r="B324" s="1">
        <v>323</v>
      </c>
      <c r="C324" s="4" t="s">
        <v>356</v>
      </c>
      <c r="D324" s="4"/>
      <c r="E324" s="4"/>
      <c r="F324" s="4" t="s">
        <v>37</v>
      </c>
      <c r="G324" s="4"/>
      <c r="H324" s="5"/>
      <c r="I324" s="5"/>
      <c r="J324" s="5"/>
      <c r="K324" s="6">
        <v>1300</v>
      </c>
      <c r="L324" s="6"/>
      <c r="M324" s="1" t="s">
        <v>576</v>
      </c>
      <c r="N324" s="1"/>
    </row>
    <row r="325" spans="1:14" ht="18" x14ac:dyDescent="0.25">
      <c r="A325" s="1" t="s">
        <v>501</v>
      </c>
      <c r="B325" s="1">
        <v>324</v>
      </c>
      <c r="C325" s="4" t="s">
        <v>357</v>
      </c>
      <c r="D325" s="4"/>
      <c r="E325" s="4"/>
      <c r="F325" s="4" t="s">
        <v>35</v>
      </c>
      <c r="G325" s="4"/>
      <c r="H325" s="5">
        <v>150000</v>
      </c>
      <c r="I325" s="5"/>
      <c r="J325" s="5"/>
      <c r="K325" s="6"/>
      <c r="L325" s="6"/>
      <c r="M325" s="1" t="s">
        <v>576</v>
      </c>
      <c r="N325" s="1"/>
    </row>
    <row r="326" spans="1:14" ht="18" x14ac:dyDescent="0.25">
      <c r="A326" s="1" t="s">
        <v>501</v>
      </c>
      <c r="B326" s="1">
        <v>325</v>
      </c>
      <c r="C326" s="4" t="s">
        <v>358</v>
      </c>
      <c r="D326" s="4"/>
      <c r="E326" s="4"/>
      <c r="F326" s="4" t="s">
        <v>101</v>
      </c>
      <c r="G326" s="4"/>
      <c r="H326" s="5">
        <v>400000</v>
      </c>
      <c r="I326" s="5"/>
      <c r="J326" s="5"/>
      <c r="K326" s="6"/>
      <c r="L326" s="6"/>
      <c r="M326" s="1" t="s">
        <v>576</v>
      </c>
      <c r="N326" s="1"/>
    </row>
    <row r="327" spans="1:14" ht="18" x14ac:dyDescent="0.25">
      <c r="A327" s="1" t="s">
        <v>501</v>
      </c>
      <c r="B327" s="1">
        <v>326</v>
      </c>
      <c r="C327" s="4" t="s">
        <v>359</v>
      </c>
      <c r="D327" s="4"/>
      <c r="E327" s="4"/>
      <c r="F327" s="4" t="s">
        <v>92</v>
      </c>
      <c r="G327" s="4"/>
      <c r="H327" s="5"/>
      <c r="I327" s="5"/>
      <c r="J327" s="5"/>
      <c r="K327" s="6">
        <v>100</v>
      </c>
      <c r="L327" s="6"/>
      <c r="M327" s="1" t="s">
        <v>576</v>
      </c>
      <c r="N327" s="1"/>
    </row>
    <row r="328" spans="1:14" ht="18" x14ac:dyDescent="0.25">
      <c r="A328" s="1" t="s">
        <v>501</v>
      </c>
      <c r="B328" s="1">
        <v>327</v>
      </c>
      <c r="C328" s="4" t="s">
        <v>360</v>
      </c>
      <c r="D328" s="4"/>
      <c r="E328" s="4"/>
      <c r="F328" s="4" t="s">
        <v>37</v>
      </c>
      <c r="G328" s="4"/>
      <c r="H328" s="5">
        <v>3020000</v>
      </c>
      <c r="I328" s="5"/>
      <c r="J328" s="5"/>
      <c r="K328" s="6">
        <v>300</v>
      </c>
      <c r="L328" s="6"/>
      <c r="M328" s="1" t="s">
        <v>576</v>
      </c>
      <c r="N328" s="1"/>
    </row>
    <row r="329" spans="1:14" ht="18" x14ac:dyDescent="0.25">
      <c r="A329" s="1" t="s">
        <v>501</v>
      </c>
      <c r="B329" s="1">
        <v>328</v>
      </c>
      <c r="C329" s="4" t="s">
        <v>361</v>
      </c>
      <c r="D329" s="4"/>
      <c r="E329" s="4"/>
      <c r="F329" s="4" t="s">
        <v>109</v>
      </c>
      <c r="G329" s="4"/>
      <c r="H329" s="5"/>
      <c r="I329" s="5"/>
      <c r="J329" s="5"/>
      <c r="K329" s="6">
        <v>1300</v>
      </c>
      <c r="L329" s="6"/>
      <c r="M329" s="1" t="s">
        <v>576</v>
      </c>
      <c r="N329" s="1"/>
    </row>
    <row r="330" spans="1:14" ht="18" x14ac:dyDescent="0.25">
      <c r="A330" s="1" t="s">
        <v>501</v>
      </c>
      <c r="B330" s="1">
        <v>329</v>
      </c>
      <c r="C330" s="4" t="s">
        <v>362</v>
      </c>
      <c r="D330" s="4"/>
      <c r="E330" s="4"/>
      <c r="F330" s="4" t="s">
        <v>71</v>
      </c>
      <c r="G330" s="4"/>
      <c r="H330" s="5"/>
      <c r="I330" s="5"/>
      <c r="J330" s="5"/>
      <c r="K330" s="6">
        <v>2000</v>
      </c>
      <c r="L330" s="6"/>
      <c r="M330" s="1" t="s">
        <v>576</v>
      </c>
      <c r="N330" s="1"/>
    </row>
    <row r="331" spans="1:14" ht="18" x14ac:dyDescent="0.25">
      <c r="A331" s="1" t="s">
        <v>501</v>
      </c>
      <c r="B331" s="1">
        <v>330</v>
      </c>
      <c r="C331" s="4" t="s">
        <v>363</v>
      </c>
      <c r="D331" s="4"/>
      <c r="E331" s="4"/>
      <c r="F331" s="4" t="s">
        <v>36</v>
      </c>
      <c r="G331" s="4"/>
      <c r="H331" s="5">
        <v>700000</v>
      </c>
      <c r="I331" s="5"/>
      <c r="J331" s="5"/>
      <c r="K331" s="6"/>
      <c r="L331" s="6"/>
      <c r="M331" s="1" t="s">
        <v>576</v>
      </c>
      <c r="N331" s="1"/>
    </row>
    <row r="332" spans="1:14" ht="18" x14ac:dyDescent="0.25">
      <c r="A332" s="1" t="s">
        <v>501</v>
      </c>
      <c r="B332" s="1">
        <v>331</v>
      </c>
      <c r="C332" s="4" t="s">
        <v>364</v>
      </c>
      <c r="D332" s="4"/>
      <c r="E332" s="4"/>
      <c r="F332" s="4" t="s">
        <v>109</v>
      </c>
      <c r="G332" s="4"/>
      <c r="H332" s="5">
        <v>2000000</v>
      </c>
      <c r="I332" s="5"/>
      <c r="J332" s="5"/>
      <c r="K332" s="6"/>
      <c r="L332" s="6"/>
      <c r="M332" s="1" t="s">
        <v>576</v>
      </c>
      <c r="N332" s="1"/>
    </row>
    <row r="333" spans="1:14" ht="18" x14ac:dyDescent="0.25">
      <c r="A333" s="1" t="s">
        <v>501</v>
      </c>
      <c r="B333" s="1">
        <v>332</v>
      </c>
      <c r="C333" s="4" t="s">
        <v>365</v>
      </c>
      <c r="D333" s="4"/>
      <c r="E333" s="4"/>
      <c r="F333" s="4" t="s">
        <v>37</v>
      </c>
      <c r="G333" s="4"/>
      <c r="H333" s="5">
        <v>1300000</v>
      </c>
      <c r="I333" s="5"/>
      <c r="J333" s="5"/>
      <c r="K333" s="6"/>
      <c r="L333" s="6"/>
      <c r="M333" s="1" t="s">
        <v>576</v>
      </c>
      <c r="N333" s="1"/>
    </row>
    <row r="334" spans="1:14" ht="18" x14ac:dyDescent="0.25">
      <c r="A334" s="1" t="s">
        <v>501</v>
      </c>
      <c r="B334" s="1">
        <v>333</v>
      </c>
      <c r="C334" s="4" t="s">
        <v>366</v>
      </c>
      <c r="D334" s="4"/>
      <c r="E334" s="4"/>
      <c r="F334" s="4" t="s">
        <v>44</v>
      </c>
      <c r="G334" s="4"/>
      <c r="H334" s="5">
        <v>150000</v>
      </c>
      <c r="I334" s="5"/>
      <c r="J334" s="5"/>
      <c r="K334" s="6"/>
      <c r="L334" s="6"/>
      <c r="M334" s="1" t="s">
        <v>576</v>
      </c>
      <c r="N334" s="1"/>
    </row>
    <row r="335" spans="1:14" ht="18" x14ac:dyDescent="0.25">
      <c r="A335" s="1" t="s">
        <v>501</v>
      </c>
      <c r="B335" s="1">
        <v>334</v>
      </c>
      <c r="C335" s="4" t="s">
        <v>367</v>
      </c>
      <c r="D335" s="4"/>
      <c r="E335" s="4"/>
      <c r="F335" s="4" t="s">
        <v>36</v>
      </c>
      <c r="G335" s="4"/>
      <c r="H335" s="5">
        <v>200000</v>
      </c>
      <c r="I335" s="5"/>
      <c r="J335" s="5"/>
      <c r="K335" s="6"/>
      <c r="L335" s="6"/>
      <c r="M335" s="1" t="s">
        <v>576</v>
      </c>
      <c r="N335" s="1"/>
    </row>
    <row r="336" spans="1:14" ht="18" x14ac:dyDescent="0.25">
      <c r="A336" s="1" t="s">
        <v>501</v>
      </c>
      <c r="B336" s="1">
        <v>335</v>
      </c>
      <c r="C336" s="4" t="s">
        <v>368</v>
      </c>
      <c r="D336" s="4"/>
      <c r="E336" s="4"/>
      <c r="F336" s="4" t="s">
        <v>35</v>
      </c>
      <c r="G336" s="4"/>
      <c r="H336" s="5"/>
      <c r="I336" s="5"/>
      <c r="J336" s="5"/>
      <c r="K336" s="6">
        <v>1500</v>
      </c>
      <c r="L336" s="6"/>
      <c r="M336" s="1" t="s">
        <v>576</v>
      </c>
      <c r="N336" s="1"/>
    </row>
    <row r="337" spans="1:14" ht="18" x14ac:dyDescent="0.25">
      <c r="A337" s="1" t="s">
        <v>501</v>
      </c>
      <c r="B337" s="1">
        <v>336</v>
      </c>
      <c r="C337" s="4" t="s">
        <v>369</v>
      </c>
      <c r="D337" s="4"/>
      <c r="E337" s="4"/>
      <c r="F337" s="4" t="s">
        <v>38</v>
      </c>
      <c r="G337" s="4"/>
      <c r="H337" s="5">
        <v>375000</v>
      </c>
      <c r="I337" s="5"/>
      <c r="J337" s="5"/>
      <c r="K337" s="6"/>
      <c r="L337" s="6"/>
      <c r="M337" s="1" t="s">
        <v>576</v>
      </c>
      <c r="N337" s="1"/>
    </row>
    <row r="338" spans="1:14" ht="18" x14ac:dyDescent="0.25">
      <c r="A338" s="1" t="s">
        <v>501</v>
      </c>
      <c r="B338" s="1">
        <v>337</v>
      </c>
      <c r="C338" s="4" t="s">
        <v>41</v>
      </c>
      <c r="D338" s="4"/>
      <c r="E338" s="4"/>
      <c r="F338" s="4" t="s">
        <v>41</v>
      </c>
      <c r="G338" s="4"/>
      <c r="H338" s="5">
        <v>290000</v>
      </c>
      <c r="I338" s="5"/>
      <c r="J338" s="5"/>
      <c r="K338" s="6"/>
      <c r="L338" s="6"/>
      <c r="M338" s="1" t="s">
        <v>576</v>
      </c>
      <c r="N338" s="1"/>
    </row>
    <row r="339" spans="1:14" ht="18" x14ac:dyDescent="0.25">
      <c r="A339" s="1" t="s">
        <v>501</v>
      </c>
      <c r="B339" s="1">
        <v>338</v>
      </c>
      <c r="C339" s="4" t="s">
        <v>370</v>
      </c>
      <c r="D339" s="4"/>
      <c r="E339" s="4"/>
      <c r="F339" s="4" t="s">
        <v>39</v>
      </c>
      <c r="G339" s="4"/>
      <c r="H339" s="5">
        <v>2400000</v>
      </c>
      <c r="I339" s="5"/>
      <c r="J339" s="5"/>
      <c r="K339" s="6"/>
      <c r="L339" s="6"/>
      <c r="M339" s="1" t="s">
        <v>576</v>
      </c>
      <c r="N339" s="1"/>
    </row>
    <row r="340" spans="1:14" ht="18" x14ac:dyDescent="0.25">
      <c r="A340" s="1" t="s">
        <v>501</v>
      </c>
      <c r="B340" s="1">
        <v>339</v>
      </c>
      <c r="C340" s="4" t="s">
        <v>371</v>
      </c>
      <c r="D340" s="4"/>
      <c r="E340" s="4"/>
      <c r="F340" s="4" t="s">
        <v>40</v>
      </c>
      <c r="G340" s="4"/>
      <c r="H340" s="5">
        <v>1360000</v>
      </c>
      <c r="I340" s="5"/>
      <c r="J340" s="5"/>
      <c r="K340" s="6"/>
      <c r="L340" s="6"/>
      <c r="M340" s="1" t="s">
        <v>576</v>
      </c>
      <c r="N340" s="1"/>
    </row>
    <row r="341" spans="1:14" ht="18" x14ac:dyDescent="0.25">
      <c r="A341" s="1" t="s">
        <v>501</v>
      </c>
      <c r="B341" s="1">
        <v>340</v>
      </c>
      <c r="C341" s="4" t="s">
        <v>372</v>
      </c>
      <c r="D341" s="4"/>
      <c r="E341" s="4"/>
      <c r="F341" s="4" t="s">
        <v>181</v>
      </c>
      <c r="G341" s="4"/>
      <c r="H341" s="5">
        <v>345000</v>
      </c>
      <c r="I341" s="5"/>
      <c r="J341" s="5"/>
      <c r="K341" s="6"/>
      <c r="L341" s="6"/>
      <c r="M341" s="1" t="s">
        <v>576</v>
      </c>
      <c r="N341" s="1"/>
    </row>
    <row r="342" spans="1:14" ht="18" x14ac:dyDescent="0.25">
      <c r="A342" s="1" t="s">
        <v>501</v>
      </c>
      <c r="B342" s="1">
        <v>341</v>
      </c>
      <c r="C342" s="4" t="s">
        <v>373</v>
      </c>
      <c r="D342" s="4"/>
      <c r="E342" s="4"/>
      <c r="F342" s="4" t="s">
        <v>42</v>
      </c>
      <c r="G342" s="4"/>
      <c r="H342" s="5">
        <v>200000</v>
      </c>
      <c r="I342" s="5"/>
      <c r="J342" s="5"/>
      <c r="K342" s="6"/>
      <c r="L342" s="6"/>
      <c r="M342" s="1" t="s">
        <v>576</v>
      </c>
      <c r="N342" s="1"/>
    </row>
    <row r="343" spans="1:14" ht="18" x14ac:dyDescent="0.25">
      <c r="A343" s="1" t="s">
        <v>501</v>
      </c>
      <c r="B343" s="1">
        <v>342</v>
      </c>
      <c r="C343" s="4" t="s">
        <v>374</v>
      </c>
      <c r="D343" s="4"/>
      <c r="E343" s="4"/>
      <c r="F343" s="4" t="s">
        <v>36</v>
      </c>
      <c r="G343" s="4"/>
      <c r="H343" s="5">
        <v>150000</v>
      </c>
      <c r="I343" s="5"/>
      <c r="J343" s="5"/>
      <c r="K343" s="6"/>
      <c r="L343" s="6"/>
      <c r="M343" s="1" t="s">
        <v>576</v>
      </c>
      <c r="N343" s="1"/>
    </row>
    <row r="344" spans="1:14" ht="18" x14ac:dyDescent="0.25">
      <c r="A344" s="1" t="s">
        <v>501</v>
      </c>
      <c r="B344" s="1">
        <v>343</v>
      </c>
      <c r="C344" s="4" t="s">
        <v>375</v>
      </c>
      <c r="D344" s="4"/>
      <c r="E344" s="4"/>
      <c r="F344" s="4" t="s">
        <v>376</v>
      </c>
      <c r="G344" s="4"/>
      <c r="H344" s="5"/>
      <c r="I344" s="5"/>
      <c r="J344" s="5"/>
      <c r="K344" s="6">
        <v>3300</v>
      </c>
      <c r="L344" s="6"/>
      <c r="M344" s="3">
        <v>2900</v>
      </c>
      <c r="N344" s="1"/>
    </row>
    <row r="345" spans="1:14" ht="18" x14ac:dyDescent="0.25">
      <c r="A345" s="1" t="s">
        <v>501</v>
      </c>
      <c r="B345" s="1">
        <v>344</v>
      </c>
      <c r="C345" s="4" t="s">
        <v>377</v>
      </c>
      <c r="D345" s="4"/>
      <c r="E345" s="4"/>
      <c r="F345" s="4" t="s">
        <v>37</v>
      </c>
      <c r="G345" s="4"/>
      <c r="H345" s="5">
        <v>5750000</v>
      </c>
      <c r="I345" s="5"/>
      <c r="J345" s="5"/>
      <c r="K345" s="6"/>
      <c r="L345" s="6"/>
      <c r="M345" s="1" t="s">
        <v>576</v>
      </c>
      <c r="N345" s="1"/>
    </row>
    <row r="346" spans="1:14" ht="18" x14ac:dyDescent="0.25">
      <c r="A346" s="1" t="s">
        <v>501</v>
      </c>
      <c r="B346" s="1">
        <v>345</v>
      </c>
      <c r="C346" s="4" t="s">
        <v>378</v>
      </c>
      <c r="D346" s="4"/>
      <c r="E346" s="4"/>
      <c r="F346" s="4" t="s">
        <v>39</v>
      </c>
      <c r="G346" s="4"/>
      <c r="H346" s="5">
        <v>500000</v>
      </c>
      <c r="I346" s="5"/>
      <c r="J346" s="5"/>
      <c r="K346" s="6"/>
      <c r="L346" s="6"/>
      <c r="M346" s="1" t="s">
        <v>576</v>
      </c>
      <c r="N346" s="1"/>
    </row>
    <row r="347" spans="1:14" ht="18" x14ac:dyDescent="0.25">
      <c r="A347" s="1" t="s">
        <v>501</v>
      </c>
      <c r="B347" s="1">
        <v>346</v>
      </c>
      <c r="C347" s="4" t="s">
        <v>379</v>
      </c>
      <c r="D347" s="4"/>
      <c r="E347" s="4"/>
      <c r="F347" s="4" t="s">
        <v>380</v>
      </c>
      <c r="G347" s="4"/>
      <c r="H347" s="5">
        <v>1450000</v>
      </c>
      <c r="I347" s="5"/>
      <c r="J347" s="5"/>
      <c r="K347" s="6"/>
      <c r="L347" s="6"/>
      <c r="M347" s="1" t="s">
        <v>576</v>
      </c>
      <c r="N347" s="1"/>
    </row>
    <row r="348" spans="1:14" ht="18" x14ac:dyDescent="0.25">
      <c r="A348" s="1" t="s">
        <v>501</v>
      </c>
      <c r="B348" s="1">
        <v>347</v>
      </c>
      <c r="C348" s="4" t="s">
        <v>381</v>
      </c>
      <c r="D348" s="4"/>
      <c r="E348" s="4"/>
      <c r="F348" s="4" t="s">
        <v>36</v>
      </c>
      <c r="G348" s="4"/>
      <c r="H348" s="5">
        <v>600000</v>
      </c>
      <c r="I348" s="5"/>
      <c r="J348" s="5"/>
      <c r="K348" s="6"/>
      <c r="L348" s="6"/>
      <c r="M348" s="1" t="s">
        <v>576</v>
      </c>
      <c r="N348" s="1"/>
    </row>
    <row r="349" spans="1:14" ht="18" x14ac:dyDescent="0.25">
      <c r="A349" s="1" t="s">
        <v>501</v>
      </c>
      <c r="B349" s="1">
        <v>348</v>
      </c>
      <c r="C349" s="4" t="s">
        <v>382</v>
      </c>
      <c r="D349" s="4"/>
      <c r="E349" s="4"/>
      <c r="F349" s="4" t="s">
        <v>42</v>
      </c>
      <c r="G349" s="4"/>
      <c r="H349" s="5"/>
      <c r="I349" s="5"/>
      <c r="J349" s="5"/>
      <c r="K349" s="6">
        <v>1700</v>
      </c>
      <c r="L349" s="6"/>
      <c r="M349" s="1" t="s">
        <v>576</v>
      </c>
      <c r="N349" s="1"/>
    </row>
    <row r="350" spans="1:14" ht="18" x14ac:dyDescent="0.25">
      <c r="A350" s="1" t="s">
        <v>501</v>
      </c>
      <c r="B350" s="1">
        <v>349</v>
      </c>
      <c r="C350" s="4" t="s">
        <v>383</v>
      </c>
      <c r="D350" s="4"/>
      <c r="E350" s="4"/>
      <c r="F350" s="4" t="s">
        <v>79</v>
      </c>
      <c r="G350" s="4"/>
      <c r="H350" s="5">
        <v>150000</v>
      </c>
      <c r="I350" s="5"/>
      <c r="J350" s="5"/>
      <c r="K350" s="6"/>
      <c r="L350" s="6"/>
      <c r="M350" s="3">
        <v>20000</v>
      </c>
      <c r="N350" s="1"/>
    </row>
    <row r="351" spans="1:14" ht="18" x14ac:dyDescent="0.25">
      <c r="A351" s="1" t="s">
        <v>501</v>
      </c>
      <c r="B351" s="1">
        <v>350</v>
      </c>
      <c r="C351" s="4" t="s">
        <v>384</v>
      </c>
      <c r="D351" s="4"/>
      <c r="E351" s="4"/>
      <c r="F351" s="4" t="s">
        <v>385</v>
      </c>
      <c r="G351" s="4"/>
      <c r="H351" s="5">
        <v>1140000</v>
      </c>
      <c r="I351" s="5"/>
      <c r="J351" s="5"/>
      <c r="K351" s="6"/>
      <c r="L351" s="6"/>
      <c r="M351" s="1" t="s">
        <v>576</v>
      </c>
      <c r="N351" s="1"/>
    </row>
    <row r="352" spans="1:14" ht="18" x14ac:dyDescent="0.25">
      <c r="A352" s="1" t="s">
        <v>501</v>
      </c>
      <c r="B352" s="1">
        <v>351</v>
      </c>
      <c r="C352" s="4" t="s">
        <v>386</v>
      </c>
      <c r="D352" s="4"/>
      <c r="E352" s="4"/>
      <c r="F352" s="4" t="s">
        <v>44</v>
      </c>
      <c r="G352" s="4"/>
      <c r="H352" s="5">
        <v>400000</v>
      </c>
      <c r="I352" s="5"/>
      <c r="J352" s="5"/>
      <c r="K352" s="6"/>
      <c r="L352" s="6"/>
      <c r="M352" s="3">
        <v>400000</v>
      </c>
      <c r="N352" s="1"/>
    </row>
    <row r="353" spans="1:14" ht="18" x14ac:dyDescent="0.25">
      <c r="A353" s="1" t="s">
        <v>501</v>
      </c>
      <c r="B353" s="1">
        <v>352</v>
      </c>
      <c r="C353" s="4" t="s">
        <v>97</v>
      </c>
      <c r="D353" s="4"/>
      <c r="E353" s="4"/>
      <c r="F353" s="4" t="s">
        <v>36</v>
      </c>
      <c r="G353" s="4"/>
      <c r="H353" s="5">
        <v>850000</v>
      </c>
      <c r="I353" s="5"/>
      <c r="J353" s="5"/>
      <c r="K353" s="6"/>
      <c r="L353" s="6"/>
      <c r="M353" s="1" t="s">
        <v>576</v>
      </c>
      <c r="N353" s="1"/>
    </row>
    <row r="354" spans="1:14" ht="18" x14ac:dyDescent="0.25">
      <c r="A354" s="1" t="s">
        <v>501</v>
      </c>
      <c r="B354" s="1">
        <v>353</v>
      </c>
      <c r="C354" s="4" t="s">
        <v>387</v>
      </c>
      <c r="D354" s="4"/>
      <c r="E354" s="4"/>
      <c r="F354" s="4" t="s">
        <v>40</v>
      </c>
      <c r="G354" s="4"/>
      <c r="H354" s="5">
        <v>580000</v>
      </c>
      <c r="I354" s="5"/>
      <c r="J354" s="5"/>
      <c r="K354" s="6"/>
      <c r="L354" s="6"/>
      <c r="M354" s="1" t="s">
        <v>576</v>
      </c>
      <c r="N354" s="1"/>
    </row>
    <row r="355" spans="1:14" ht="18" x14ac:dyDescent="0.25">
      <c r="A355" s="1" t="s">
        <v>501</v>
      </c>
      <c r="B355" s="1">
        <v>354</v>
      </c>
      <c r="C355" s="4" t="s">
        <v>367</v>
      </c>
      <c r="D355" s="4"/>
      <c r="E355" s="4"/>
      <c r="F355" s="4" t="s">
        <v>35</v>
      </c>
      <c r="G355" s="4"/>
      <c r="H355" s="5"/>
      <c r="I355" s="5"/>
      <c r="J355" s="5"/>
      <c r="K355" s="6">
        <v>2800</v>
      </c>
      <c r="L355" s="6"/>
      <c r="M355" s="1" t="s">
        <v>576</v>
      </c>
      <c r="N355" s="1"/>
    </row>
    <row r="356" spans="1:14" ht="18" x14ac:dyDescent="0.25">
      <c r="A356" s="1" t="s">
        <v>501</v>
      </c>
      <c r="B356" s="1">
        <v>355</v>
      </c>
      <c r="C356" s="4" t="s">
        <v>388</v>
      </c>
      <c r="D356" s="4"/>
      <c r="E356" s="4"/>
      <c r="F356" s="4" t="s">
        <v>40</v>
      </c>
      <c r="G356" s="4"/>
      <c r="H356" s="5">
        <v>1200000</v>
      </c>
      <c r="I356" s="5"/>
      <c r="J356" s="5"/>
      <c r="K356" s="6"/>
      <c r="L356" s="6"/>
      <c r="M356" s="1" t="s">
        <v>576</v>
      </c>
      <c r="N356" s="1"/>
    </row>
    <row r="357" spans="1:14" ht="18" x14ac:dyDescent="0.25">
      <c r="A357" s="1" t="s">
        <v>501</v>
      </c>
      <c r="B357" s="1">
        <v>356</v>
      </c>
      <c r="C357" s="4" t="s">
        <v>389</v>
      </c>
      <c r="D357" s="4"/>
      <c r="E357" s="4"/>
      <c r="F357" s="4" t="s">
        <v>35</v>
      </c>
      <c r="G357" s="4"/>
      <c r="H357" s="5">
        <v>2850000</v>
      </c>
      <c r="I357" s="5"/>
      <c r="J357" s="5"/>
      <c r="K357" s="6"/>
      <c r="L357" s="6"/>
      <c r="M357" s="1" t="s">
        <v>576</v>
      </c>
      <c r="N357" s="1"/>
    </row>
    <row r="358" spans="1:14" ht="18" x14ac:dyDescent="0.25">
      <c r="A358" s="1" t="s">
        <v>501</v>
      </c>
      <c r="B358" s="1">
        <v>357</v>
      </c>
      <c r="C358" s="4" t="s">
        <v>390</v>
      </c>
      <c r="D358" s="4"/>
      <c r="E358" s="4"/>
      <c r="F358" s="4" t="s">
        <v>36</v>
      </c>
      <c r="G358" s="4"/>
      <c r="H358" s="5">
        <v>300000</v>
      </c>
      <c r="I358" s="5"/>
      <c r="J358" s="5"/>
      <c r="K358" s="6"/>
      <c r="L358" s="6"/>
      <c r="M358" s="1" t="s">
        <v>576</v>
      </c>
      <c r="N358" s="1"/>
    </row>
    <row r="359" spans="1:14" ht="18" x14ac:dyDescent="0.25">
      <c r="A359" s="1" t="s">
        <v>501</v>
      </c>
      <c r="B359" s="1">
        <v>358</v>
      </c>
      <c r="C359" s="4" t="s">
        <v>391</v>
      </c>
      <c r="D359" s="4"/>
      <c r="E359" s="4"/>
      <c r="F359" s="4" t="s">
        <v>236</v>
      </c>
      <c r="G359" s="4"/>
      <c r="H359" s="5">
        <v>2050000</v>
      </c>
      <c r="I359" s="5"/>
      <c r="J359" s="5"/>
      <c r="K359" s="6"/>
      <c r="L359" s="6"/>
      <c r="M359" s="1" t="s">
        <v>576</v>
      </c>
      <c r="N359" s="1"/>
    </row>
    <row r="360" spans="1:14" ht="18" x14ac:dyDescent="0.25">
      <c r="A360" s="1" t="s">
        <v>501</v>
      </c>
      <c r="B360" s="1">
        <v>359</v>
      </c>
      <c r="C360" s="4" t="s">
        <v>392</v>
      </c>
      <c r="D360" s="4"/>
      <c r="E360" s="4"/>
      <c r="F360" s="4" t="s">
        <v>38</v>
      </c>
      <c r="G360" s="4"/>
      <c r="H360" s="5">
        <v>380000</v>
      </c>
      <c r="I360" s="5"/>
      <c r="J360" s="5"/>
      <c r="K360" s="6"/>
      <c r="L360" s="6"/>
      <c r="M360" s="1" t="s">
        <v>576</v>
      </c>
      <c r="N360" s="1"/>
    </row>
    <row r="361" spans="1:14" ht="18" x14ac:dyDescent="0.25">
      <c r="A361" s="1" t="s">
        <v>501</v>
      </c>
      <c r="B361" s="1">
        <v>360</v>
      </c>
      <c r="C361" s="4" t="s">
        <v>393</v>
      </c>
      <c r="D361" s="4"/>
      <c r="E361" s="4"/>
      <c r="F361" s="4" t="s">
        <v>44</v>
      </c>
      <c r="G361" s="4"/>
      <c r="H361" s="5"/>
      <c r="I361" s="5"/>
      <c r="J361" s="5"/>
      <c r="K361" s="6">
        <v>150</v>
      </c>
      <c r="L361" s="6"/>
      <c r="M361" s="1" t="s">
        <v>576</v>
      </c>
      <c r="N361" s="1"/>
    </row>
    <row r="362" spans="1:14" ht="18" x14ac:dyDescent="0.25">
      <c r="A362" s="1" t="s">
        <v>501</v>
      </c>
      <c r="B362" s="1">
        <v>361</v>
      </c>
      <c r="C362" s="4" t="s">
        <v>394</v>
      </c>
      <c r="D362" s="4"/>
      <c r="E362" s="4"/>
      <c r="F362" s="4" t="s">
        <v>36</v>
      </c>
      <c r="G362" s="4"/>
      <c r="H362" s="5"/>
      <c r="I362" s="5"/>
      <c r="J362" s="5"/>
      <c r="K362" s="6">
        <v>2055</v>
      </c>
      <c r="L362" s="6"/>
      <c r="M362" s="1" t="s">
        <v>576</v>
      </c>
      <c r="N362" s="1"/>
    </row>
    <row r="363" spans="1:14" ht="18" x14ac:dyDescent="0.25">
      <c r="A363" s="1" t="s">
        <v>501</v>
      </c>
      <c r="B363" s="1">
        <v>362</v>
      </c>
      <c r="C363" s="4" t="s">
        <v>395</v>
      </c>
      <c r="D363" s="4"/>
      <c r="E363" s="4"/>
      <c r="F363" s="4" t="s">
        <v>41</v>
      </c>
      <c r="G363" s="4"/>
      <c r="H363" s="5">
        <v>1600000</v>
      </c>
      <c r="I363" s="5"/>
      <c r="J363" s="5"/>
      <c r="K363" s="6"/>
      <c r="L363" s="6"/>
      <c r="M363" s="1" t="s">
        <v>576</v>
      </c>
      <c r="N363" s="1"/>
    </row>
    <row r="364" spans="1:14" ht="18" x14ac:dyDescent="0.25">
      <c r="A364" s="1" t="s">
        <v>501</v>
      </c>
      <c r="B364" s="1">
        <v>363</v>
      </c>
      <c r="C364" s="4" t="s">
        <v>353</v>
      </c>
      <c r="D364" s="4"/>
      <c r="E364" s="4"/>
      <c r="F364" s="4" t="s">
        <v>33</v>
      </c>
      <c r="G364" s="4"/>
      <c r="H364" s="5">
        <v>1500000</v>
      </c>
      <c r="I364" s="5"/>
      <c r="J364" s="5"/>
      <c r="K364" s="6"/>
      <c r="L364" s="6"/>
      <c r="M364" s="1" t="s">
        <v>576</v>
      </c>
      <c r="N364" s="1"/>
    </row>
    <row r="365" spans="1:14" ht="18" x14ac:dyDescent="0.25">
      <c r="A365" s="1" t="s">
        <v>501</v>
      </c>
      <c r="B365" s="1">
        <v>364</v>
      </c>
      <c r="C365" s="4" t="s">
        <v>396</v>
      </c>
      <c r="D365" s="4"/>
      <c r="E365" s="4"/>
      <c r="F365" s="4" t="s">
        <v>37</v>
      </c>
      <c r="G365" s="4"/>
      <c r="H365" s="5"/>
      <c r="I365" s="5"/>
      <c r="J365" s="5"/>
      <c r="K365" s="6">
        <v>270</v>
      </c>
      <c r="L365" s="6"/>
      <c r="M365" s="1" t="s">
        <v>576</v>
      </c>
      <c r="N365" s="1"/>
    </row>
    <row r="366" spans="1:14" ht="18" x14ac:dyDescent="0.25">
      <c r="A366" s="1" t="s">
        <v>501</v>
      </c>
      <c r="B366" s="1">
        <v>365</v>
      </c>
      <c r="C366" s="4" t="s">
        <v>397</v>
      </c>
      <c r="D366" s="4"/>
      <c r="E366" s="4"/>
      <c r="F366" s="4" t="s">
        <v>114</v>
      </c>
      <c r="G366" s="4"/>
      <c r="H366" s="5"/>
      <c r="I366" s="5"/>
      <c r="J366" s="5"/>
      <c r="K366" s="6">
        <v>150</v>
      </c>
      <c r="L366" s="6"/>
      <c r="M366" s="1">
        <v>6</v>
      </c>
      <c r="N366" s="1"/>
    </row>
    <row r="367" spans="1:14" ht="18" x14ac:dyDescent="0.25">
      <c r="A367" s="1" t="s">
        <v>501</v>
      </c>
      <c r="B367" s="1">
        <v>366</v>
      </c>
      <c r="C367" s="4" t="s">
        <v>398</v>
      </c>
      <c r="D367" s="4"/>
      <c r="E367" s="4"/>
      <c r="F367" s="4" t="s">
        <v>37</v>
      </c>
      <c r="G367" s="4"/>
      <c r="H367" s="5">
        <v>450000</v>
      </c>
      <c r="I367" s="5"/>
      <c r="J367" s="5"/>
      <c r="K367" s="6"/>
      <c r="L367" s="6"/>
      <c r="M367" s="1" t="s">
        <v>576</v>
      </c>
      <c r="N367" s="1"/>
    </row>
    <row r="368" spans="1:14" ht="18" x14ac:dyDescent="0.25">
      <c r="A368" s="1" t="s">
        <v>501</v>
      </c>
      <c r="B368" s="1">
        <v>367</v>
      </c>
      <c r="C368" s="4" t="s">
        <v>399</v>
      </c>
      <c r="D368" s="4"/>
      <c r="E368" s="4"/>
      <c r="F368" s="4" t="s">
        <v>36</v>
      </c>
      <c r="G368" s="4"/>
      <c r="H368" s="5">
        <v>410000</v>
      </c>
      <c r="I368" s="5"/>
      <c r="J368" s="5"/>
      <c r="K368" s="6"/>
      <c r="L368" s="6"/>
      <c r="M368" s="3">
        <v>10000</v>
      </c>
      <c r="N368" s="1"/>
    </row>
    <row r="369" spans="1:14" ht="18" x14ac:dyDescent="0.25">
      <c r="A369" s="1" t="s">
        <v>501</v>
      </c>
      <c r="B369" s="1">
        <v>368</v>
      </c>
      <c r="C369" s="4" t="s">
        <v>281</v>
      </c>
      <c r="D369" s="4"/>
      <c r="E369" s="4"/>
      <c r="F369" s="4" t="s">
        <v>37</v>
      </c>
      <c r="G369" s="4"/>
      <c r="H369" s="5">
        <v>150000</v>
      </c>
      <c r="I369" s="5"/>
      <c r="J369" s="5"/>
      <c r="K369" s="6"/>
      <c r="L369" s="6"/>
      <c r="M369" s="1" t="s">
        <v>576</v>
      </c>
      <c r="N369" s="1"/>
    </row>
    <row r="370" spans="1:14" ht="18" x14ac:dyDescent="0.25">
      <c r="A370" s="1" t="s">
        <v>501</v>
      </c>
      <c r="B370" s="1">
        <v>369</v>
      </c>
      <c r="C370" s="4" t="s">
        <v>400</v>
      </c>
      <c r="D370" s="4"/>
      <c r="E370" s="4"/>
      <c r="F370" s="4" t="s">
        <v>144</v>
      </c>
      <c r="G370" s="4"/>
      <c r="H370" s="5">
        <v>300000</v>
      </c>
      <c r="I370" s="5"/>
      <c r="J370" s="5"/>
      <c r="K370" s="6"/>
      <c r="L370" s="6"/>
      <c r="M370" s="1" t="s">
        <v>576</v>
      </c>
      <c r="N370" s="1"/>
    </row>
    <row r="371" spans="1:14" ht="18" x14ac:dyDescent="0.25">
      <c r="A371" s="1" t="s">
        <v>501</v>
      </c>
      <c r="B371" s="1">
        <v>370</v>
      </c>
      <c r="C371" s="4" t="s">
        <v>401</v>
      </c>
      <c r="D371" s="4"/>
      <c r="E371" s="4"/>
      <c r="F371" s="4" t="s">
        <v>163</v>
      </c>
      <c r="G371" s="4"/>
      <c r="H371" s="5">
        <v>850000</v>
      </c>
      <c r="I371" s="5"/>
      <c r="J371" s="5"/>
      <c r="K371" s="6"/>
      <c r="L371" s="6"/>
      <c r="M371" s="1" t="s">
        <v>576</v>
      </c>
      <c r="N371" s="1"/>
    </row>
    <row r="372" spans="1:14" ht="18" x14ac:dyDescent="0.25">
      <c r="A372" s="1" t="s">
        <v>501</v>
      </c>
      <c r="B372" s="1">
        <v>371</v>
      </c>
      <c r="C372" s="4" t="s">
        <v>402</v>
      </c>
      <c r="D372" s="4"/>
      <c r="E372" s="4"/>
      <c r="F372" s="4" t="s">
        <v>277</v>
      </c>
      <c r="G372" s="4"/>
      <c r="H372" s="5">
        <v>2500000</v>
      </c>
      <c r="I372" s="5"/>
      <c r="J372" s="5"/>
      <c r="K372" s="6"/>
      <c r="L372" s="6"/>
      <c r="M372" s="3">
        <v>1300000</v>
      </c>
      <c r="N372" s="1"/>
    </row>
    <row r="373" spans="1:14" ht="18" x14ac:dyDescent="0.25">
      <c r="A373" s="1" t="s">
        <v>501</v>
      </c>
      <c r="B373" s="1">
        <v>372</v>
      </c>
      <c r="C373" s="4" t="s">
        <v>403</v>
      </c>
      <c r="D373" s="4"/>
      <c r="E373" s="4"/>
      <c r="F373" s="4" t="s">
        <v>35</v>
      </c>
      <c r="G373" s="4"/>
      <c r="H373" s="5">
        <v>150000</v>
      </c>
      <c r="I373" s="5"/>
      <c r="J373" s="5"/>
      <c r="K373" s="6"/>
      <c r="L373" s="6"/>
      <c r="M373" s="1" t="s">
        <v>576</v>
      </c>
      <c r="N373" s="1"/>
    </row>
    <row r="374" spans="1:14" ht="18" x14ac:dyDescent="0.25">
      <c r="A374" s="1" t="s">
        <v>501</v>
      </c>
      <c r="B374" s="1">
        <v>373</v>
      </c>
      <c r="C374" s="4" t="s">
        <v>404</v>
      </c>
      <c r="D374" s="4"/>
      <c r="E374" s="4"/>
      <c r="F374" s="4" t="s">
        <v>36</v>
      </c>
      <c r="G374" s="4"/>
      <c r="H374" s="5"/>
      <c r="I374" s="5"/>
      <c r="J374" s="5"/>
      <c r="K374" s="6">
        <v>5782</v>
      </c>
      <c r="L374" s="6"/>
      <c r="M374" s="3">
        <v>2682</v>
      </c>
      <c r="N374" s="1"/>
    </row>
    <row r="375" spans="1:14" ht="18" x14ac:dyDescent="0.25">
      <c r="A375" s="1" t="s">
        <v>501</v>
      </c>
      <c r="B375" s="1">
        <v>374</v>
      </c>
      <c r="C375" s="4" t="s">
        <v>405</v>
      </c>
      <c r="D375" s="4"/>
      <c r="E375" s="4"/>
      <c r="F375" s="4" t="s">
        <v>44</v>
      </c>
      <c r="G375" s="4"/>
      <c r="H375" s="5"/>
      <c r="I375" s="5"/>
      <c r="J375" s="5"/>
      <c r="K375" s="6">
        <v>1600</v>
      </c>
      <c r="L375" s="6"/>
      <c r="M375" s="1" t="s">
        <v>576</v>
      </c>
      <c r="N375" s="1"/>
    </row>
    <row r="376" spans="1:14" ht="18" x14ac:dyDescent="0.25">
      <c r="A376" s="1" t="s">
        <v>501</v>
      </c>
      <c r="B376" s="1">
        <v>375</v>
      </c>
      <c r="C376" s="4" t="s">
        <v>263</v>
      </c>
      <c r="D376" s="4"/>
      <c r="E376" s="4"/>
      <c r="F376" s="4" t="s">
        <v>144</v>
      </c>
      <c r="G376" s="4"/>
      <c r="H376" s="5">
        <v>300000</v>
      </c>
      <c r="I376" s="5"/>
      <c r="J376" s="5"/>
      <c r="K376" s="6"/>
      <c r="L376" s="6"/>
      <c r="M376" s="1" t="s">
        <v>576</v>
      </c>
      <c r="N376" s="1"/>
    </row>
    <row r="377" spans="1:14" ht="18" x14ac:dyDescent="0.25">
      <c r="A377" s="1" t="s">
        <v>501</v>
      </c>
      <c r="B377" s="1">
        <v>376</v>
      </c>
      <c r="C377" s="4" t="s">
        <v>406</v>
      </c>
      <c r="D377" s="4"/>
      <c r="E377" s="4"/>
      <c r="F377" s="4" t="s">
        <v>41</v>
      </c>
      <c r="G377" s="4"/>
      <c r="H377" s="5">
        <v>350000</v>
      </c>
      <c r="I377" s="5"/>
      <c r="J377" s="5"/>
      <c r="K377" s="6"/>
      <c r="L377" s="6"/>
      <c r="M377" s="3">
        <v>25000</v>
      </c>
      <c r="N377" s="1"/>
    </row>
    <row r="378" spans="1:14" ht="18" x14ac:dyDescent="0.25">
      <c r="A378" s="1" t="s">
        <v>501</v>
      </c>
      <c r="B378" s="1">
        <v>377</v>
      </c>
      <c r="C378" s="4" t="s">
        <v>407</v>
      </c>
      <c r="D378" s="4"/>
      <c r="E378" s="4"/>
      <c r="F378" s="4" t="s">
        <v>37</v>
      </c>
      <c r="G378" s="4"/>
      <c r="H378" s="5">
        <v>180000</v>
      </c>
      <c r="I378" s="5"/>
      <c r="J378" s="5"/>
      <c r="K378" s="6"/>
      <c r="L378" s="6"/>
      <c r="M378" s="1" t="s">
        <v>576</v>
      </c>
      <c r="N378" s="1"/>
    </row>
    <row r="379" spans="1:14" ht="18" x14ac:dyDescent="0.25">
      <c r="A379" s="1" t="s">
        <v>501</v>
      </c>
      <c r="B379" s="1">
        <v>378</v>
      </c>
      <c r="C379" s="4" t="s">
        <v>408</v>
      </c>
      <c r="D379" s="4"/>
      <c r="E379" s="4"/>
      <c r="F379" s="4" t="s">
        <v>36</v>
      </c>
      <c r="G379" s="4"/>
      <c r="H379" s="5">
        <v>150000</v>
      </c>
      <c r="I379" s="5"/>
      <c r="J379" s="5"/>
      <c r="K379" s="6"/>
      <c r="L379" s="6"/>
      <c r="M379" s="1" t="s">
        <v>576</v>
      </c>
      <c r="N379" s="1"/>
    </row>
    <row r="380" spans="1:14" ht="18" x14ac:dyDescent="0.25">
      <c r="A380" s="1" t="s">
        <v>501</v>
      </c>
      <c r="B380" s="1">
        <v>379</v>
      </c>
      <c r="C380" s="4" t="s">
        <v>409</v>
      </c>
      <c r="D380" s="4"/>
      <c r="E380" s="4"/>
      <c r="F380" s="4" t="s">
        <v>36</v>
      </c>
      <c r="G380" s="4"/>
      <c r="H380" s="5"/>
      <c r="I380" s="5"/>
      <c r="J380" s="5"/>
      <c r="K380" s="6">
        <v>425</v>
      </c>
      <c r="L380" s="6"/>
      <c r="M380" s="1" t="s">
        <v>584</v>
      </c>
      <c r="N380" s="1"/>
    </row>
    <row r="381" spans="1:14" ht="18" x14ac:dyDescent="0.25">
      <c r="A381" s="1" t="s">
        <v>501</v>
      </c>
      <c r="B381" s="1">
        <v>380</v>
      </c>
      <c r="C381" s="4" t="s">
        <v>410</v>
      </c>
      <c r="D381" s="4"/>
      <c r="E381" s="4"/>
      <c r="F381" s="4" t="s">
        <v>79</v>
      </c>
      <c r="G381" s="4"/>
      <c r="H381" s="5">
        <v>300000</v>
      </c>
      <c r="I381" s="5"/>
      <c r="J381" s="5"/>
      <c r="K381" s="6"/>
      <c r="L381" s="6"/>
      <c r="M381" s="1" t="s">
        <v>576</v>
      </c>
      <c r="N381" s="1"/>
    </row>
    <row r="382" spans="1:14" ht="18" x14ac:dyDescent="0.25">
      <c r="A382" s="1" t="s">
        <v>501</v>
      </c>
      <c r="B382" s="1">
        <v>381</v>
      </c>
      <c r="C382" s="4" t="s">
        <v>411</v>
      </c>
      <c r="D382" s="4"/>
      <c r="E382" s="4"/>
      <c r="F382" s="4" t="s">
        <v>144</v>
      </c>
      <c r="G382" s="4"/>
      <c r="H382" s="5">
        <v>200000</v>
      </c>
      <c r="I382" s="5"/>
      <c r="J382" s="5"/>
      <c r="K382" s="6"/>
      <c r="L382" s="6"/>
      <c r="M382" s="1" t="s">
        <v>576</v>
      </c>
      <c r="N382" s="1"/>
    </row>
    <row r="383" spans="1:14" ht="18" x14ac:dyDescent="0.25">
      <c r="A383" s="1" t="s">
        <v>501</v>
      </c>
      <c r="B383" s="1">
        <v>382</v>
      </c>
      <c r="C383" s="4" t="s">
        <v>412</v>
      </c>
      <c r="D383" s="4"/>
      <c r="E383" s="4"/>
      <c r="F383" s="4" t="s">
        <v>36</v>
      </c>
      <c r="G383" s="4"/>
      <c r="H383" s="5">
        <v>650000</v>
      </c>
      <c r="I383" s="5"/>
      <c r="J383" s="5"/>
      <c r="K383" s="6"/>
      <c r="L383" s="6"/>
      <c r="M383" s="1" t="s">
        <v>576</v>
      </c>
      <c r="N383" s="1"/>
    </row>
    <row r="384" spans="1:14" ht="18" x14ac:dyDescent="0.25">
      <c r="A384" s="1" t="s">
        <v>501</v>
      </c>
      <c r="B384" s="1">
        <v>383</v>
      </c>
      <c r="C384" s="4" t="s">
        <v>413</v>
      </c>
      <c r="D384" s="4"/>
      <c r="E384" s="4"/>
      <c r="F384" s="4" t="s">
        <v>44</v>
      </c>
      <c r="G384" s="4"/>
      <c r="H384" s="5">
        <v>2600000</v>
      </c>
      <c r="I384" s="5"/>
      <c r="J384" s="5"/>
      <c r="K384" s="6"/>
      <c r="L384" s="6"/>
      <c r="M384" s="1" t="s">
        <v>576</v>
      </c>
      <c r="N384" s="1"/>
    </row>
    <row r="385" spans="1:14" ht="18" x14ac:dyDescent="0.25">
      <c r="A385" s="1" t="s">
        <v>501</v>
      </c>
      <c r="B385" s="1">
        <v>384</v>
      </c>
      <c r="C385" s="4" t="s">
        <v>414</v>
      </c>
      <c r="D385" s="4"/>
      <c r="E385" s="4"/>
      <c r="F385" s="4" t="s">
        <v>38</v>
      </c>
      <c r="G385" s="4"/>
      <c r="H385" s="5">
        <v>200000</v>
      </c>
      <c r="I385" s="5"/>
      <c r="J385" s="5"/>
      <c r="K385" s="6"/>
      <c r="L385" s="6"/>
      <c r="M385" s="1" t="s">
        <v>576</v>
      </c>
      <c r="N385" s="1"/>
    </row>
    <row r="386" spans="1:14" ht="18" x14ac:dyDescent="0.25">
      <c r="A386" s="1" t="s">
        <v>501</v>
      </c>
      <c r="B386" s="1">
        <v>385</v>
      </c>
      <c r="C386" s="4" t="s">
        <v>415</v>
      </c>
      <c r="D386" s="4"/>
      <c r="E386" s="4"/>
      <c r="F386" s="4" t="s">
        <v>71</v>
      </c>
      <c r="G386" s="4"/>
      <c r="H386" s="5"/>
      <c r="I386" s="5"/>
      <c r="J386" s="5"/>
      <c r="K386" s="6">
        <v>2300</v>
      </c>
      <c r="L386" s="6"/>
      <c r="M386" s="1" t="s">
        <v>576</v>
      </c>
      <c r="N386" s="1"/>
    </row>
    <row r="387" spans="1:14" ht="18" x14ac:dyDescent="0.25">
      <c r="A387" s="1" t="s">
        <v>501</v>
      </c>
      <c r="B387" s="1">
        <v>386</v>
      </c>
      <c r="C387" s="4" t="s">
        <v>158</v>
      </c>
      <c r="D387" s="4"/>
      <c r="E387" s="4"/>
      <c r="F387" s="4" t="s">
        <v>35</v>
      </c>
      <c r="G387" s="4"/>
      <c r="H387" s="5">
        <v>1125000</v>
      </c>
      <c r="I387" s="5"/>
      <c r="J387" s="5"/>
      <c r="K387" s="6"/>
      <c r="L387" s="6"/>
      <c r="M387" s="3">
        <v>390000</v>
      </c>
      <c r="N387" s="1"/>
    </row>
    <row r="388" spans="1:14" ht="18" x14ac:dyDescent="0.25">
      <c r="A388" s="1" t="s">
        <v>501</v>
      </c>
      <c r="B388" s="1">
        <v>387</v>
      </c>
      <c r="C388" s="4" t="s">
        <v>416</v>
      </c>
      <c r="D388" s="4"/>
      <c r="E388" s="4"/>
      <c r="F388" s="4" t="s">
        <v>277</v>
      </c>
      <c r="G388" s="4"/>
      <c r="H388" s="5"/>
      <c r="I388" s="5"/>
      <c r="J388" s="5"/>
      <c r="K388" s="6">
        <v>3350</v>
      </c>
      <c r="L388" s="6"/>
      <c r="M388" s="3">
        <v>2528</v>
      </c>
      <c r="N388" s="1"/>
    </row>
    <row r="389" spans="1:14" ht="18" x14ac:dyDescent="0.25">
      <c r="A389" s="1" t="s">
        <v>501</v>
      </c>
      <c r="B389" s="1">
        <v>388</v>
      </c>
      <c r="C389" s="4" t="s">
        <v>417</v>
      </c>
      <c r="D389" s="4"/>
      <c r="E389" s="4"/>
      <c r="F389" s="4" t="s">
        <v>38</v>
      </c>
      <c r="G389" s="4"/>
      <c r="H389" s="5"/>
      <c r="I389" s="5"/>
      <c r="J389" s="5"/>
      <c r="K389" s="6">
        <v>550</v>
      </c>
      <c r="L389" s="6"/>
      <c r="M389" s="1" t="s">
        <v>576</v>
      </c>
      <c r="N389" s="1"/>
    </row>
    <row r="390" spans="1:14" ht="18" x14ac:dyDescent="0.25">
      <c r="A390" s="1" t="s">
        <v>501</v>
      </c>
      <c r="B390" s="1">
        <v>389</v>
      </c>
      <c r="C390" s="4" t="s">
        <v>418</v>
      </c>
      <c r="D390" s="4"/>
      <c r="E390" s="4"/>
      <c r="F390" s="4" t="s">
        <v>38</v>
      </c>
      <c r="G390" s="4"/>
      <c r="H390" s="5">
        <v>170000</v>
      </c>
      <c r="I390" s="5"/>
      <c r="J390" s="5"/>
      <c r="K390" s="6"/>
      <c r="L390" s="6"/>
      <c r="M390" s="1" t="s">
        <v>576</v>
      </c>
      <c r="N390" s="1"/>
    </row>
    <row r="391" spans="1:14" ht="18" x14ac:dyDescent="0.25">
      <c r="A391" s="1" t="s">
        <v>501</v>
      </c>
      <c r="B391" s="1">
        <v>390</v>
      </c>
      <c r="C391" s="4" t="s">
        <v>334</v>
      </c>
      <c r="D391" s="4"/>
      <c r="E391" s="4"/>
      <c r="F391" s="4" t="s">
        <v>37</v>
      </c>
      <c r="G391" s="4"/>
      <c r="H391" s="5"/>
      <c r="I391" s="5"/>
      <c r="J391" s="5"/>
      <c r="K391" s="6">
        <v>200</v>
      </c>
      <c r="L391" s="6"/>
      <c r="M391" s="1" t="s">
        <v>576</v>
      </c>
      <c r="N391" s="1"/>
    </row>
    <row r="392" spans="1:14" ht="18" x14ac:dyDescent="0.25">
      <c r="A392" s="1" t="s">
        <v>501</v>
      </c>
      <c r="B392" s="1">
        <v>391</v>
      </c>
      <c r="C392" s="4" t="s">
        <v>419</v>
      </c>
      <c r="D392" s="4"/>
      <c r="E392" s="4"/>
      <c r="F392" s="4" t="s">
        <v>38</v>
      </c>
      <c r="G392" s="4"/>
      <c r="H392" s="5">
        <v>725000</v>
      </c>
      <c r="I392" s="5"/>
      <c r="J392" s="5"/>
      <c r="K392" s="6"/>
      <c r="L392" s="6"/>
      <c r="M392" s="1" t="s">
        <v>576</v>
      </c>
      <c r="N392" s="1"/>
    </row>
    <row r="393" spans="1:14" ht="18" x14ac:dyDescent="0.25">
      <c r="A393" s="1" t="s">
        <v>501</v>
      </c>
      <c r="B393" s="1">
        <v>392</v>
      </c>
      <c r="C393" s="4" t="s">
        <v>420</v>
      </c>
      <c r="D393" s="4"/>
      <c r="E393" s="4"/>
      <c r="F393" s="4" t="s">
        <v>40</v>
      </c>
      <c r="G393" s="4"/>
      <c r="H393" s="5">
        <v>270000</v>
      </c>
      <c r="I393" s="5"/>
      <c r="J393" s="5"/>
      <c r="K393" s="6"/>
      <c r="L393" s="6"/>
      <c r="M393" s="1" t="s">
        <v>576</v>
      </c>
      <c r="N393" s="1"/>
    </row>
    <row r="394" spans="1:14" ht="18" x14ac:dyDescent="0.25">
      <c r="A394" s="1" t="s">
        <v>501</v>
      </c>
      <c r="B394" s="1">
        <v>393</v>
      </c>
      <c r="C394" s="4" t="s">
        <v>421</v>
      </c>
      <c r="D394" s="4"/>
      <c r="E394" s="4"/>
      <c r="F394" s="4" t="s">
        <v>44</v>
      </c>
      <c r="G394" s="4"/>
      <c r="H394" s="5"/>
      <c r="I394" s="5"/>
      <c r="J394" s="5"/>
      <c r="K394" s="6">
        <v>250</v>
      </c>
      <c r="L394" s="6"/>
      <c r="M394" s="1" t="s">
        <v>576</v>
      </c>
      <c r="N394" s="1"/>
    </row>
    <row r="395" spans="1:14" ht="18" x14ac:dyDescent="0.25">
      <c r="A395" s="1" t="s">
        <v>501</v>
      </c>
      <c r="B395" s="1">
        <v>394</v>
      </c>
      <c r="C395" s="4" t="s">
        <v>278</v>
      </c>
      <c r="D395" s="4"/>
      <c r="E395" s="4"/>
      <c r="F395" s="4" t="s">
        <v>37</v>
      </c>
      <c r="G395" s="4"/>
      <c r="H395" s="5">
        <v>160000</v>
      </c>
      <c r="I395" s="5"/>
      <c r="J395" s="5"/>
      <c r="K395" s="6"/>
      <c r="L395" s="6"/>
      <c r="M395" s="1" t="s">
        <v>576</v>
      </c>
      <c r="N395" s="1"/>
    </row>
    <row r="396" spans="1:14" ht="18" x14ac:dyDescent="0.25">
      <c r="A396" s="1" t="s">
        <v>501</v>
      </c>
      <c r="B396" s="1">
        <v>395</v>
      </c>
      <c r="C396" s="4" t="s">
        <v>422</v>
      </c>
      <c r="D396" s="4"/>
      <c r="E396" s="4"/>
      <c r="F396" s="4" t="s">
        <v>44</v>
      </c>
      <c r="G396" s="4"/>
      <c r="H396" s="5">
        <v>300000</v>
      </c>
      <c r="I396" s="5"/>
      <c r="J396" s="5"/>
      <c r="K396" s="6"/>
      <c r="L396" s="6"/>
      <c r="M396" s="1" t="s">
        <v>576</v>
      </c>
      <c r="N396" s="1"/>
    </row>
    <row r="397" spans="1:14" ht="18" x14ac:dyDescent="0.25">
      <c r="A397" s="1" t="s">
        <v>501</v>
      </c>
      <c r="B397" s="1">
        <v>396</v>
      </c>
      <c r="C397" s="4" t="s">
        <v>423</v>
      </c>
      <c r="D397" s="4"/>
      <c r="E397" s="4"/>
      <c r="F397" s="4" t="s">
        <v>44</v>
      </c>
      <c r="G397" s="4"/>
      <c r="H397" s="5">
        <v>175000</v>
      </c>
      <c r="I397" s="5"/>
      <c r="J397" s="5"/>
      <c r="K397" s="6"/>
      <c r="L397" s="6"/>
      <c r="M397" s="1" t="s">
        <v>576</v>
      </c>
      <c r="N397" s="1"/>
    </row>
    <row r="398" spans="1:14" ht="18" x14ac:dyDescent="0.25">
      <c r="A398" s="1" t="s">
        <v>501</v>
      </c>
      <c r="B398" s="1">
        <v>397</v>
      </c>
      <c r="C398" s="4" t="s">
        <v>424</v>
      </c>
      <c r="D398" s="4"/>
      <c r="E398" s="4"/>
      <c r="F398" s="4" t="s">
        <v>34</v>
      </c>
      <c r="G398" s="4"/>
      <c r="H398" s="5"/>
      <c r="I398" s="5"/>
      <c r="J398" s="5"/>
      <c r="K398" s="6">
        <v>4700</v>
      </c>
      <c r="L398" s="6"/>
      <c r="M398" s="1" t="s">
        <v>576</v>
      </c>
      <c r="N398" s="1"/>
    </row>
    <row r="399" spans="1:14" ht="18" x14ac:dyDescent="0.25">
      <c r="A399" s="1" t="s">
        <v>501</v>
      </c>
      <c r="B399" s="1">
        <v>398</v>
      </c>
      <c r="C399" s="4" t="s">
        <v>425</v>
      </c>
      <c r="D399" s="4"/>
      <c r="E399" s="4"/>
      <c r="F399" s="4" t="s">
        <v>34</v>
      </c>
      <c r="G399" s="4"/>
      <c r="H399" s="5"/>
      <c r="I399" s="5"/>
      <c r="J399" s="5"/>
      <c r="K399" s="6">
        <v>500</v>
      </c>
      <c r="L399" s="6"/>
      <c r="M399" s="1" t="s">
        <v>576</v>
      </c>
      <c r="N399" s="1"/>
    </row>
    <row r="400" spans="1:14" ht="18" x14ac:dyDescent="0.25">
      <c r="A400" s="1" t="s">
        <v>501</v>
      </c>
      <c r="B400" s="1">
        <v>399</v>
      </c>
      <c r="C400" s="4" t="s">
        <v>426</v>
      </c>
      <c r="D400" s="4"/>
      <c r="E400" s="4"/>
      <c r="F400" s="4" t="s">
        <v>44</v>
      </c>
      <c r="G400" s="4"/>
      <c r="H400" s="5"/>
      <c r="I400" s="5"/>
      <c r="J400" s="5"/>
      <c r="K400" s="6">
        <v>100</v>
      </c>
      <c r="L400" s="6"/>
      <c r="M400" s="1" t="s">
        <v>576</v>
      </c>
      <c r="N400" s="1"/>
    </row>
    <row r="401" spans="1:14" ht="18" x14ac:dyDescent="0.25">
      <c r="A401" s="1" t="s">
        <v>501</v>
      </c>
      <c r="B401" s="1">
        <v>400</v>
      </c>
      <c r="C401" s="4" t="s">
        <v>427</v>
      </c>
      <c r="D401" s="4"/>
      <c r="E401" s="4"/>
      <c r="F401" s="4" t="s">
        <v>44</v>
      </c>
      <c r="G401" s="4"/>
      <c r="H401" s="5"/>
      <c r="I401" s="5"/>
      <c r="J401" s="5"/>
      <c r="K401" s="6">
        <v>300</v>
      </c>
      <c r="L401" s="6"/>
      <c r="M401" s="1" t="s">
        <v>576</v>
      </c>
      <c r="N401" s="1"/>
    </row>
    <row r="402" spans="1:14" ht="18" x14ac:dyDescent="0.25">
      <c r="A402" s="1" t="s">
        <v>501</v>
      </c>
      <c r="B402" s="1">
        <v>401</v>
      </c>
      <c r="C402" s="4" t="s">
        <v>588</v>
      </c>
      <c r="D402" s="4"/>
      <c r="E402" s="4"/>
      <c r="F402" s="4" t="s">
        <v>39</v>
      </c>
      <c r="G402" s="4"/>
      <c r="H402" s="5"/>
      <c r="I402" s="5"/>
      <c r="J402" s="5"/>
      <c r="K402" s="6">
        <v>650</v>
      </c>
      <c r="L402" s="6"/>
      <c r="M402" s="1" t="s">
        <v>576</v>
      </c>
      <c r="N402" s="1"/>
    </row>
    <row r="403" spans="1:14" ht="18" x14ac:dyDescent="0.25">
      <c r="A403" s="1" t="s">
        <v>501</v>
      </c>
      <c r="B403" s="1">
        <v>402</v>
      </c>
      <c r="C403" s="4" t="s">
        <v>428</v>
      </c>
      <c r="D403" s="4"/>
      <c r="E403" s="4"/>
      <c r="F403" s="4"/>
      <c r="G403" s="4"/>
      <c r="H403" s="5"/>
      <c r="I403" s="5"/>
      <c r="J403" s="5"/>
      <c r="K403" s="6">
        <v>188</v>
      </c>
      <c r="L403" s="6"/>
      <c r="M403" s="1" t="s">
        <v>576</v>
      </c>
      <c r="N403" s="1"/>
    </row>
    <row r="404" spans="1:14" ht="18" x14ac:dyDescent="0.25">
      <c r="A404" s="1" t="s">
        <v>501</v>
      </c>
      <c r="B404" s="1">
        <v>403</v>
      </c>
      <c r="C404" s="4" t="s">
        <v>429</v>
      </c>
      <c r="D404" s="4"/>
      <c r="E404" s="4"/>
      <c r="F404" s="4" t="s">
        <v>38</v>
      </c>
      <c r="G404" s="4"/>
      <c r="H404" s="5">
        <v>1100000</v>
      </c>
      <c r="I404" s="5"/>
      <c r="J404" s="5"/>
      <c r="K404" s="6"/>
      <c r="L404" s="6"/>
      <c r="M404" s="1" t="s">
        <v>576</v>
      </c>
      <c r="N404" s="1"/>
    </row>
    <row r="405" spans="1:14" ht="18" x14ac:dyDescent="0.25">
      <c r="A405" s="1" t="s">
        <v>501</v>
      </c>
      <c r="B405" s="1">
        <v>404</v>
      </c>
      <c r="C405" s="4" t="s">
        <v>430</v>
      </c>
      <c r="D405" s="4"/>
      <c r="E405" s="4"/>
      <c r="F405" s="4" t="s">
        <v>38</v>
      </c>
      <c r="G405" s="4"/>
      <c r="H405" s="5"/>
      <c r="I405" s="5"/>
      <c r="J405" s="5"/>
      <c r="K405" s="6">
        <v>276</v>
      </c>
      <c r="L405" s="6"/>
      <c r="M405" s="1" t="s">
        <v>576</v>
      </c>
      <c r="N405" s="1"/>
    </row>
    <row r="406" spans="1:14" ht="18" x14ac:dyDescent="0.25">
      <c r="A406" s="1" t="s">
        <v>501</v>
      </c>
      <c r="B406" s="1">
        <v>405</v>
      </c>
      <c r="C406" s="4" t="s">
        <v>431</v>
      </c>
      <c r="D406" s="4"/>
      <c r="E406" s="4"/>
      <c r="F406" s="4" t="s">
        <v>44</v>
      </c>
      <c r="G406" s="4"/>
      <c r="H406" s="5"/>
      <c r="I406" s="5"/>
      <c r="J406" s="5"/>
      <c r="K406" s="6">
        <v>5200</v>
      </c>
      <c r="L406" s="6"/>
      <c r="M406" s="1" t="s">
        <v>576</v>
      </c>
      <c r="N406" s="1"/>
    </row>
    <row r="407" spans="1:14" ht="18" x14ac:dyDescent="0.25">
      <c r="A407" s="1" t="s">
        <v>501</v>
      </c>
      <c r="B407" s="1">
        <v>406</v>
      </c>
      <c r="C407" s="4" t="s">
        <v>432</v>
      </c>
      <c r="D407" s="4"/>
      <c r="E407" s="4"/>
      <c r="F407" s="4" t="s">
        <v>79</v>
      </c>
      <c r="G407" s="4"/>
      <c r="H407" s="5">
        <v>300000</v>
      </c>
      <c r="I407" s="5"/>
      <c r="J407" s="5"/>
      <c r="K407" s="6"/>
      <c r="L407" s="6"/>
      <c r="M407" s="1" t="s">
        <v>576</v>
      </c>
      <c r="N407" s="1"/>
    </row>
    <row r="408" spans="1:14" ht="18" x14ac:dyDescent="0.25">
      <c r="A408" s="1" t="s">
        <v>501</v>
      </c>
      <c r="B408" s="1">
        <v>407</v>
      </c>
      <c r="C408" s="4" t="s">
        <v>365</v>
      </c>
      <c r="D408" s="4"/>
      <c r="E408" s="4"/>
      <c r="F408" s="4" t="s">
        <v>37</v>
      </c>
      <c r="G408" s="4"/>
      <c r="H408" s="5"/>
      <c r="I408" s="5"/>
      <c r="J408" s="5"/>
      <c r="K408" s="6">
        <v>50</v>
      </c>
      <c r="L408" s="6"/>
      <c r="M408" s="1">
        <v>50</v>
      </c>
      <c r="N408" s="1"/>
    </row>
    <row r="409" spans="1:14" ht="18" x14ac:dyDescent="0.25">
      <c r="A409" s="1" t="s">
        <v>501</v>
      </c>
      <c r="B409" s="1">
        <v>408</v>
      </c>
      <c r="C409" s="4" t="s">
        <v>433</v>
      </c>
      <c r="D409" s="4"/>
      <c r="E409" s="4"/>
      <c r="F409" s="4" t="s">
        <v>44</v>
      </c>
      <c r="G409" s="4"/>
      <c r="H409" s="5">
        <v>500000</v>
      </c>
      <c r="I409" s="5"/>
      <c r="J409" s="5"/>
      <c r="K409" s="6"/>
      <c r="L409" s="6"/>
      <c r="M409" s="1" t="s">
        <v>576</v>
      </c>
      <c r="N409" s="1"/>
    </row>
    <row r="410" spans="1:14" ht="18" x14ac:dyDescent="0.25">
      <c r="A410" s="1" t="s">
        <v>501</v>
      </c>
      <c r="B410" s="1">
        <v>409</v>
      </c>
      <c r="C410" s="4" t="s">
        <v>434</v>
      </c>
      <c r="D410" s="4"/>
      <c r="E410" s="4"/>
      <c r="F410" s="4" t="s">
        <v>38</v>
      </c>
      <c r="G410" s="4"/>
      <c r="H410" s="5"/>
      <c r="I410" s="5"/>
      <c r="J410" s="5"/>
      <c r="K410" s="6">
        <v>200</v>
      </c>
      <c r="L410" s="6"/>
      <c r="M410" s="1" t="s">
        <v>576</v>
      </c>
      <c r="N410" s="1"/>
    </row>
    <row r="411" spans="1:14" ht="18" x14ac:dyDescent="0.25">
      <c r="A411" s="1" t="s">
        <v>501</v>
      </c>
      <c r="B411" s="1">
        <v>410</v>
      </c>
      <c r="C411" s="4" t="s">
        <v>435</v>
      </c>
      <c r="D411" s="4"/>
      <c r="E411" s="4"/>
      <c r="F411" s="4" t="s">
        <v>33</v>
      </c>
      <c r="G411" s="4"/>
      <c r="H411" s="5">
        <v>92000</v>
      </c>
      <c r="I411" s="5"/>
      <c r="J411" s="5"/>
      <c r="K411" s="6"/>
      <c r="L411" s="6"/>
      <c r="M411" s="1" t="s">
        <v>576</v>
      </c>
      <c r="N411" s="1"/>
    </row>
    <row r="412" spans="1:14" ht="18" x14ac:dyDescent="0.25">
      <c r="A412" s="1" t="s">
        <v>501</v>
      </c>
      <c r="B412" s="1">
        <v>411</v>
      </c>
      <c r="C412" s="4" t="s">
        <v>436</v>
      </c>
      <c r="D412" s="4"/>
      <c r="E412" s="4"/>
      <c r="F412" s="4" t="s">
        <v>109</v>
      </c>
      <c r="G412" s="4"/>
      <c r="H412" s="5"/>
      <c r="I412" s="5"/>
      <c r="J412" s="5"/>
      <c r="K412" s="6">
        <v>140</v>
      </c>
      <c r="L412" s="6"/>
      <c r="M412" s="1">
        <v>140</v>
      </c>
      <c r="N412" s="1"/>
    </row>
    <row r="413" spans="1:14" ht="18" x14ac:dyDescent="0.25">
      <c r="A413" s="1" t="s">
        <v>501</v>
      </c>
      <c r="B413" s="1">
        <v>412</v>
      </c>
      <c r="C413" s="4" t="s">
        <v>437</v>
      </c>
      <c r="D413" s="4"/>
      <c r="E413" s="4"/>
      <c r="F413" s="4" t="s">
        <v>79</v>
      </c>
      <c r="G413" s="4"/>
      <c r="H413" s="5">
        <v>665000</v>
      </c>
      <c r="I413" s="5"/>
      <c r="J413" s="5"/>
      <c r="K413" s="6"/>
      <c r="L413" s="6"/>
      <c r="M413" s="1" t="s">
        <v>576</v>
      </c>
      <c r="N413" s="1"/>
    </row>
    <row r="414" spans="1:14" ht="18" x14ac:dyDescent="0.25">
      <c r="A414" s="1" t="s">
        <v>501</v>
      </c>
      <c r="B414" s="1">
        <v>413</v>
      </c>
      <c r="C414" s="4" t="s">
        <v>438</v>
      </c>
      <c r="D414" s="4"/>
      <c r="E414" s="4"/>
      <c r="F414" s="4" t="s">
        <v>37</v>
      </c>
      <c r="G414" s="4"/>
      <c r="H414" s="5"/>
      <c r="I414" s="5"/>
      <c r="J414" s="5"/>
      <c r="K414" s="6">
        <v>600</v>
      </c>
      <c r="L414" s="6"/>
      <c r="M414" s="1" t="s">
        <v>576</v>
      </c>
      <c r="N414" s="1"/>
    </row>
    <row r="415" spans="1:14" ht="18" x14ac:dyDescent="0.25">
      <c r="A415" s="1" t="s">
        <v>501</v>
      </c>
      <c r="B415" s="1">
        <v>414</v>
      </c>
      <c r="C415" s="4" t="s">
        <v>439</v>
      </c>
      <c r="D415" s="4"/>
      <c r="E415" s="4"/>
      <c r="F415" s="4" t="s">
        <v>144</v>
      </c>
      <c r="G415" s="4"/>
      <c r="H415" s="5">
        <v>158000</v>
      </c>
      <c r="I415" s="5"/>
      <c r="J415" s="5"/>
      <c r="K415" s="6"/>
      <c r="L415" s="6"/>
      <c r="M415" s="3">
        <v>58000</v>
      </c>
      <c r="N415" s="1"/>
    </row>
    <row r="416" spans="1:14" ht="18" x14ac:dyDescent="0.25">
      <c r="A416" s="1" t="s">
        <v>501</v>
      </c>
      <c r="B416" s="1">
        <v>415</v>
      </c>
      <c r="C416" s="4" t="s">
        <v>440</v>
      </c>
      <c r="D416" s="4"/>
      <c r="E416" s="4"/>
      <c r="F416" s="4" t="s">
        <v>36</v>
      </c>
      <c r="G416" s="4"/>
      <c r="H416" s="5"/>
      <c r="I416" s="5"/>
      <c r="J416" s="5"/>
      <c r="K416" s="6">
        <v>120</v>
      </c>
      <c r="L416" s="6"/>
      <c r="M416" s="1" t="s">
        <v>576</v>
      </c>
      <c r="N416" s="1"/>
    </row>
    <row r="417" spans="1:14" ht="18" x14ac:dyDescent="0.25">
      <c r="A417" s="1" t="s">
        <v>501</v>
      </c>
      <c r="B417" s="1">
        <v>416</v>
      </c>
      <c r="C417" s="4" t="s">
        <v>412</v>
      </c>
      <c r="D417" s="4"/>
      <c r="E417" s="4"/>
      <c r="F417" s="4"/>
      <c r="G417" s="4"/>
      <c r="H417" s="5">
        <v>150000</v>
      </c>
      <c r="I417" s="5"/>
      <c r="J417" s="5"/>
      <c r="K417" s="6"/>
      <c r="L417" s="6"/>
      <c r="M417" s="1" t="s">
        <v>576</v>
      </c>
      <c r="N417" s="1"/>
    </row>
    <row r="418" spans="1:14" ht="18" x14ac:dyDescent="0.25">
      <c r="A418" s="1" t="s">
        <v>501</v>
      </c>
      <c r="B418" s="1">
        <v>417</v>
      </c>
      <c r="C418" s="4" t="s">
        <v>441</v>
      </c>
      <c r="D418" s="4"/>
      <c r="E418" s="4"/>
      <c r="F418" s="4"/>
      <c r="G418" s="4"/>
      <c r="H418" s="5">
        <v>300000</v>
      </c>
      <c r="I418" s="5"/>
      <c r="J418" s="5"/>
      <c r="K418" s="6"/>
      <c r="L418" s="6"/>
      <c r="M418" s="1" t="s">
        <v>576</v>
      </c>
      <c r="N418" s="1"/>
    </row>
    <row r="419" spans="1:14" ht="18" x14ac:dyDescent="0.25">
      <c r="A419" s="1" t="s">
        <v>501</v>
      </c>
      <c r="B419" s="1">
        <v>418</v>
      </c>
      <c r="C419" s="4" t="s">
        <v>442</v>
      </c>
      <c r="D419" s="4"/>
      <c r="E419" s="4"/>
      <c r="F419" s="4" t="s">
        <v>443</v>
      </c>
      <c r="G419" s="4"/>
      <c r="H419" s="5">
        <v>1550000</v>
      </c>
      <c r="I419" s="5"/>
      <c r="J419" s="5"/>
      <c r="K419" s="6"/>
      <c r="L419" s="6"/>
      <c r="M419" s="1" t="s">
        <v>576</v>
      </c>
      <c r="N419" s="1"/>
    </row>
    <row r="420" spans="1:14" ht="18" x14ac:dyDescent="0.25">
      <c r="A420" s="1" t="s">
        <v>501</v>
      </c>
      <c r="B420" s="1">
        <v>419</v>
      </c>
      <c r="C420" s="4" t="s">
        <v>444</v>
      </c>
      <c r="D420" s="4"/>
      <c r="E420" s="4"/>
      <c r="F420" s="4" t="s">
        <v>44</v>
      </c>
      <c r="G420" s="4"/>
      <c r="H420" s="5">
        <v>125000</v>
      </c>
      <c r="I420" s="5"/>
      <c r="J420" s="5"/>
      <c r="K420" s="6"/>
      <c r="L420" s="6"/>
      <c r="M420" s="1" t="s">
        <v>576</v>
      </c>
      <c r="N420" s="1"/>
    </row>
    <row r="421" spans="1:14" ht="18" x14ac:dyDescent="0.25">
      <c r="A421" s="1" t="s">
        <v>501</v>
      </c>
      <c r="B421" s="1">
        <v>420</v>
      </c>
      <c r="C421" s="4" t="s">
        <v>399</v>
      </c>
      <c r="D421" s="4"/>
      <c r="E421" s="4"/>
      <c r="F421" s="4" t="s">
        <v>36</v>
      </c>
      <c r="G421" s="4"/>
      <c r="H421" s="5"/>
      <c r="I421" s="5"/>
      <c r="J421" s="5"/>
      <c r="K421" s="6">
        <v>100</v>
      </c>
      <c r="L421" s="6"/>
      <c r="M421" s="1" t="s">
        <v>576</v>
      </c>
      <c r="N421" s="1"/>
    </row>
    <row r="422" spans="1:14" ht="18" x14ac:dyDescent="0.25">
      <c r="A422" s="1" t="s">
        <v>501</v>
      </c>
      <c r="B422" s="1">
        <v>421</v>
      </c>
      <c r="C422" s="4" t="s">
        <v>445</v>
      </c>
      <c r="D422" s="4"/>
      <c r="E422" s="4"/>
      <c r="F422" s="4" t="s">
        <v>36</v>
      </c>
      <c r="G422" s="4"/>
      <c r="H422" s="5">
        <v>290000</v>
      </c>
      <c r="I422" s="5"/>
      <c r="J422" s="5"/>
      <c r="K422" s="6"/>
      <c r="L422" s="6"/>
      <c r="M422" s="1" t="s">
        <v>576</v>
      </c>
      <c r="N422" s="1"/>
    </row>
    <row r="423" spans="1:14" ht="18" x14ac:dyDescent="0.25">
      <c r="A423" s="1" t="s">
        <v>501</v>
      </c>
      <c r="B423" s="1">
        <v>422</v>
      </c>
      <c r="C423" s="4" t="s">
        <v>589</v>
      </c>
      <c r="D423" s="4"/>
      <c r="E423" s="4"/>
      <c r="F423" s="4" t="s">
        <v>38</v>
      </c>
      <c r="G423" s="4"/>
      <c r="H423" s="5">
        <v>385000</v>
      </c>
      <c r="I423" s="5"/>
      <c r="J423" s="5"/>
      <c r="K423" s="6"/>
      <c r="L423" s="6"/>
      <c r="M423" s="3">
        <v>5000</v>
      </c>
      <c r="N423" s="1"/>
    </row>
    <row r="424" spans="1:14" ht="18" x14ac:dyDescent="0.25">
      <c r="A424" s="1" t="s">
        <v>501</v>
      </c>
      <c r="B424" s="1">
        <v>423</v>
      </c>
      <c r="C424" s="4" t="s">
        <v>446</v>
      </c>
      <c r="D424" s="4"/>
      <c r="E424" s="4"/>
      <c r="F424" s="4" t="s">
        <v>35</v>
      </c>
      <c r="G424" s="4"/>
      <c r="H424" s="5">
        <v>1900000</v>
      </c>
      <c r="I424" s="5"/>
      <c r="J424" s="5"/>
      <c r="K424" s="6"/>
      <c r="L424" s="6"/>
      <c r="M424" s="3">
        <v>350000</v>
      </c>
      <c r="N424" s="1"/>
    </row>
    <row r="425" spans="1:14" ht="18" x14ac:dyDescent="0.25">
      <c r="A425" s="1" t="s">
        <v>501</v>
      </c>
      <c r="B425" s="1">
        <v>424</v>
      </c>
      <c r="C425" s="4" t="s">
        <v>447</v>
      </c>
      <c r="D425" s="4"/>
      <c r="E425" s="4"/>
      <c r="F425" s="4" t="s">
        <v>41</v>
      </c>
      <c r="G425" s="4"/>
      <c r="H425" s="5">
        <v>1680000</v>
      </c>
      <c r="I425" s="5"/>
      <c r="J425" s="5"/>
      <c r="K425" s="6"/>
      <c r="L425" s="6"/>
      <c r="M425" s="3">
        <v>30000</v>
      </c>
      <c r="N425" s="1"/>
    </row>
    <row r="426" spans="1:14" ht="18" x14ac:dyDescent="0.25">
      <c r="A426" s="1" t="s">
        <v>501</v>
      </c>
      <c r="B426" s="1">
        <v>425</v>
      </c>
      <c r="C426" s="4" t="s">
        <v>448</v>
      </c>
      <c r="D426" s="4"/>
      <c r="E426" s="4"/>
      <c r="F426" s="4" t="s">
        <v>449</v>
      </c>
      <c r="G426" s="4"/>
      <c r="H426" s="5">
        <v>2450000</v>
      </c>
      <c r="I426" s="5"/>
      <c r="J426" s="5"/>
      <c r="K426" s="6"/>
      <c r="L426" s="6"/>
      <c r="M426" s="1" t="s">
        <v>576</v>
      </c>
      <c r="N426" s="1"/>
    </row>
    <row r="427" spans="1:14" ht="18" x14ac:dyDescent="0.25">
      <c r="A427" s="1" t="s">
        <v>501</v>
      </c>
      <c r="B427" s="1">
        <v>426</v>
      </c>
      <c r="C427" s="4" t="s">
        <v>450</v>
      </c>
      <c r="D427" s="4"/>
      <c r="E427" s="4"/>
      <c r="F427" s="4" t="s">
        <v>123</v>
      </c>
      <c r="G427" s="4"/>
      <c r="H427" s="5">
        <v>1400000</v>
      </c>
      <c r="I427" s="5"/>
      <c r="J427" s="5"/>
      <c r="K427" s="6"/>
      <c r="L427" s="6"/>
      <c r="M427" s="1" t="s">
        <v>576</v>
      </c>
      <c r="N427" s="1"/>
    </row>
    <row r="428" spans="1:14" ht="18" x14ac:dyDescent="0.25">
      <c r="A428" s="1" t="s">
        <v>501</v>
      </c>
      <c r="B428" s="1">
        <v>427</v>
      </c>
      <c r="C428" s="4" t="s">
        <v>451</v>
      </c>
      <c r="D428" s="4"/>
      <c r="E428" s="4"/>
      <c r="F428" s="4" t="s">
        <v>123</v>
      </c>
      <c r="G428" s="4"/>
      <c r="H428" s="5">
        <v>450000</v>
      </c>
      <c r="I428" s="5"/>
      <c r="J428" s="5"/>
      <c r="K428" s="6"/>
      <c r="L428" s="6"/>
      <c r="M428" s="1" t="s">
        <v>576</v>
      </c>
      <c r="N428" s="1"/>
    </row>
    <row r="429" spans="1:14" ht="18" x14ac:dyDescent="0.25">
      <c r="A429" s="1" t="s">
        <v>501</v>
      </c>
      <c r="B429" s="1">
        <v>428</v>
      </c>
      <c r="C429" s="4" t="s">
        <v>452</v>
      </c>
      <c r="D429" s="4"/>
      <c r="E429" s="4"/>
      <c r="F429" s="4" t="s">
        <v>44</v>
      </c>
      <c r="G429" s="4"/>
      <c r="H429" s="5">
        <v>1395000</v>
      </c>
      <c r="I429" s="5"/>
      <c r="J429" s="5"/>
      <c r="K429" s="6"/>
      <c r="L429" s="6"/>
      <c r="M429" s="1" t="s">
        <v>576</v>
      </c>
      <c r="N429" s="1"/>
    </row>
    <row r="430" spans="1:14" ht="18" x14ac:dyDescent="0.25">
      <c r="A430" s="1" t="s">
        <v>501</v>
      </c>
      <c r="B430" s="1">
        <v>429</v>
      </c>
      <c r="C430" s="4" t="s">
        <v>453</v>
      </c>
      <c r="D430" s="4"/>
      <c r="E430" s="4"/>
      <c r="F430" s="4" t="s">
        <v>40</v>
      </c>
      <c r="G430" s="4"/>
      <c r="H430" s="5"/>
      <c r="I430" s="5"/>
      <c r="J430" s="5"/>
      <c r="K430" s="6">
        <v>2550</v>
      </c>
      <c r="L430" s="6"/>
      <c r="M430" s="1" t="s">
        <v>576</v>
      </c>
      <c r="N430" s="1"/>
    </row>
    <row r="431" spans="1:14" ht="18" x14ac:dyDescent="0.25">
      <c r="A431" s="1" t="s">
        <v>501</v>
      </c>
      <c r="B431" s="1">
        <v>430</v>
      </c>
      <c r="C431" s="4" t="s">
        <v>454</v>
      </c>
      <c r="D431" s="4"/>
      <c r="E431" s="4"/>
      <c r="F431" s="4" t="s">
        <v>37</v>
      </c>
      <c r="G431" s="4"/>
      <c r="H431" s="5">
        <v>650000</v>
      </c>
      <c r="I431" s="5"/>
      <c r="J431" s="5"/>
      <c r="K431" s="6"/>
      <c r="L431" s="6"/>
      <c r="M431" s="3">
        <v>50000</v>
      </c>
      <c r="N431" s="1"/>
    </row>
    <row r="432" spans="1:14" ht="18" x14ac:dyDescent="0.25">
      <c r="A432" s="1" t="s">
        <v>501</v>
      </c>
      <c r="B432" s="1">
        <v>431</v>
      </c>
      <c r="C432" s="4" t="s">
        <v>455</v>
      </c>
      <c r="D432" s="4"/>
      <c r="E432" s="4"/>
      <c r="F432" s="4" t="s">
        <v>37</v>
      </c>
      <c r="G432" s="4"/>
      <c r="H432" s="5">
        <v>285000</v>
      </c>
      <c r="I432" s="5"/>
      <c r="J432" s="5"/>
      <c r="K432" s="6"/>
      <c r="L432" s="6"/>
      <c r="M432" s="1" t="s">
        <v>576</v>
      </c>
      <c r="N432" s="1"/>
    </row>
    <row r="433" spans="1:14" ht="18" x14ac:dyDescent="0.25">
      <c r="A433" s="1" t="s">
        <v>501</v>
      </c>
      <c r="B433" s="1">
        <v>432</v>
      </c>
      <c r="C433" s="4" t="s">
        <v>456</v>
      </c>
      <c r="D433" s="4"/>
      <c r="E433" s="4"/>
      <c r="F433" s="4" t="s">
        <v>181</v>
      </c>
      <c r="G433" s="4"/>
      <c r="H433" s="5">
        <v>1000000</v>
      </c>
      <c r="I433" s="5"/>
      <c r="J433" s="5"/>
      <c r="K433" s="6"/>
      <c r="L433" s="6"/>
      <c r="M433" s="1" t="s">
        <v>576</v>
      </c>
      <c r="N433" s="1"/>
    </row>
    <row r="434" spans="1:14" ht="18" x14ac:dyDescent="0.25">
      <c r="A434" s="1" t="s">
        <v>501</v>
      </c>
      <c r="B434" s="1">
        <v>433</v>
      </c>
      <c r="C434" s="4" t="s">
        <v>292</v>
      </c>
      <c r="D434" s="4"/>
      <c r="E434" s="4"/>
      <c r="F434" s="4" t="s">
        <v>36</v>
      </c>
      <c r="G434" s="4"/>
      <c r="H434" s="5">
        <v>3950000</v>
      </c>
      <c r="I434" s="5"/>
      <c r="J434" s="5"/>
      <c r="K434" s="6"/>
      <c r="L434" s="6"/>
      <c r="M434" s="1" t="s">
        <v>576</v>
      </c>
      <c r="N434" s="1"/>
    </row>
    <row r="435" spans="1:14" ht="18" x14ac:dyDescent="0.25">
      <c r="A435" s="1" t="s">
        <v>501</v>
      </c>
      <c r="B435" s="1">
        <v>434</v>
      </c>
      <c r="C435" s="4" t="s">
        <v>457</v>
      </c>
      <c r="D435" s="4"/>
      <c r="E435" s="4"/>
      <c r="F435" s="4" t="s">
        <v>458</v>
      </c>
      <c r="G435" s="4"/>
      <c r="H435" s="5">
        <v>150000</v>
      </c>
      <c r="I435" s="5"/>
      <c r="J435" s="5"/>
      <c r="K435" s="6"/>
      <c r="L435" s="6"/>
      <c r="M435" s="1" t="s">
        <v>576</v>
      </c>
      <c r="N435" s="1"/>
    </row>
    <row r="436" spans="1:14" ht="18" x14ac:dyDescent="0.25">
      <c r="A436" s="1" t="s">
        <v>501</v>
      </c>
      <c r="B436" s="1">
        <v>435</v>
      </c>
      <c r="C436" s="4" t="s">
        <v>459</v>
      </c>
      <c r="D436" s="4"/>
      <c r="E436" s="4"/>
      <c r="F436" s="4" t="s">
        <v>443</v>
      </c>
      <c r="G436" s="4"/>
      <c r="H436" s="5">
        <v>1850000</v>
      </c>
      <c r="I436" s="5"/>
      <c r="J436" s="5"/>
      <c r="K436" s="6"/>
      <c r="L436" s="6"/>
      <c r="M436" s="1" t="s">
        <v>576</v>
      </c>
      <c r="N436" s="1"/>
    </row>
    <row r="437" spans="1:14" ht="18" x14ac:dyDescent="0.25">
      <c r="A437" s="1" t="s">
        <v>501</v>
      </c>
      <c r="B437" s="1">
        <v>436</v>
      </c>
      <c r="C437" s="4" t="s">
        <v>460</v>
      </c>
      <c r="D437" s="4"/>
      <c r="E437" s="4"/>
      <c r="F437" s="4" t="s">
        <v>312</v>
      </c>
      <c r="G437" s="4"/>
      <c r="H437" s="5">
        <v>150000</v>
      </c>
      <c r="I437" s="5"/>
      <c r="J437" s="5"/>
      <c r="K437" s="6"/>
      <c r="L437" s="6"/>
      <c r="M437" s="1" t="s">
        <v>576</v>
      </c>
      <c r="N437" s="1"/>
    </row>
    <row r="438" spans="1:14" ht="18" x14ac:dyDescent="0.25">
      <c r="A438" s="1" t="s">
        <v>501</v>
      </c>
      <c r="B438" s="1">
        <v>437</v>
      </c>
      <c r="C438" s="4" t="s">
        <v>293</v>
      </c>
      <c r="D438" s="4"/>
      <c r="E438" s="4"/>
      <c r="F438" s="4" t="s">
        <v>36</v>
      </c>
      <c r="G438" s="4"/>
      <c r="H438" s="5">
        <v>150000</v>
      </c>
      <c r="I438" s="5"/>
      <c r="J438" s="5"/>
      <c r="K438" s="6"/>
      <c r="L438" s="6"/>
      <c r="M438" s="1" t="s">
        <v>576</v>
      </c>
      <c r="N438" s="1"/>
    </row>
    <row r="439" spans="1:14" ht="18" x14ac:dyDescent="0.25">
      <c r="A439" s="1" t="s">
        <v>501</v>
      </c>
      <c r="B439" s="1">
        <v>438</v>
      </c>
      <c r="C439" s="4" t="s">
        <v>461</v>
      </c>
      <c r="D439" s="4"/>
      <c r="E439" s="4"/>
      <c r="F439" s="4" t="s">
        <v>39</v>
      </c>
      <c r="G439" s="4"/>
      <c r="H439" s="5">
        <v>2500000</v>
      </c>
      <c r="I439" s="5"/>
      <c r="J439" s="5"/>
      <c r="K439" s="6"/>
      <c r="L439" s="6"/>
      <c r="M439" s="3">
        <v>250000</v>
      </c>
      <c r="N439" s="1"/>
    </row>
    <row r="440" spans="1:14" ht="18" x14ac:dyDescent="0.25">
      <c r="A440" s="1" t="s">
        <v>501</v>
      </c>
      <c r="B440" s="1">
        <v>439</v>
      </c>
      <c r="C440" s="4" t="s">
        <v>462</v>
      </c>
      <c r="D440" s="4"/>
      <c r="E440" s="4"/>
      <c r="F440" s="4" t="s">
        <v>144</v>
      </c>
      <c r="G440" s="4"/>
      <c r="H440" s="5"/>
      <c r="I440" s="5"/>
      <c r="J440" s="5"/>
      <c r="K440" s="6">
        <v>1770</v>
      </c>
      <c r="L440" s="6"/>
      <c r="M440" s="1">
        <v>170</v>
      </c>
      <c r="N440" s="1"/>
    </row>
    <row r="441" spans="1:14" ht="18" x14ac:dyDescent="0.25">
      <c r="A441" s="1" t="s">
        <v>501</v>
      </c>
      <c r="B441" s="1">
        <v>440</v>
      </c>
      <c r="C441" s="4" t="s">
        <v>463</v>
      </c>
      <c r="D441" s="4"/>
      <c r="E441" s="4"/>
      <c r="F441" s="4" t="s">
        <v>36</v>
      </c>
      <c r="G441" s="4"/>
      <c r="H441" s="5">
        <v>350000</v>
      </c>
      <c r="I441" s="5"/>
      <c r="J441" s="5"/>
      <c r="K441" s="6"/>
      <c r="L441" s="6"/>
      <c r="M441" s="3">
        <v>250000</v>
      </c>
      <c r="N441" s="1"/>
    </row>
    <row r="442" spans="1:14" ht="18" x14ac:dyDescent="0.25">
      <c r="A442" s="1" t="s">
        <v>501</v>
      </c>
      <c r="B442" s="1">
        <v>441</v>
      </c>
      <c r="C442" s="4" t="s">
        <v>464</v>
      </c>
      <c r="D442" s="4"/>
      <c r="E442" s="4"/>
      <c r="F442" s="4" t="s">
        <v>37</v>
      </c>
      <c r="G442" s="4"/>
      <c r="H442" s="5">
        <v>300000</v>
      </c>
      <c r="I442" s="5"/>
      <c r="J442" s="5"/>
      <c r="K442" s="6"/>
      <c r="L442" s="6"/>
      <c r="M442" s="1" t="s">
        <v>576</v>
      </c>
      <c r="N442" s="1"/>
    </row>
    <row r="443" spans="1:14" ht="18" x14ac:dyDescent="0.25">
      <c r="A443" s="1" t="s">
        <v>501</v>
      </c>
      <c r="B443" s="1">
        <v>442</v>
      </c>
      <c r="C443" s="4" t="s">
        <v>465</v>
      </c>
      <c r="D443" s="4"/>
      <c r="E443" s="4"/>
      <c r="F443" s="4" t="s">
        <v>107</v>
      </c>
      <c r="G443" s="4"/>
      <c r="H443" s="5"/>
      <c r="I443" s="5"/>
      <c r="J443" s="5"/>
      <c r="K443" s="6">
        <v>2800</v>
      </c>
      <c r="L443" s="6"/>
      <c r="M443" s="1">
        <v>700</v>
      </c>
      <c r="N443" s="1"/>
    </row>
    <row r="444" spans="1:14" ht="18" x14ac:dyDescent="0.25">
      <c r="A444" s="1" t="s">
        <v>501</v>
      </c>
      <c r="B444" s="1">
        <v>443</v>
      </c>
      <c r="C444" s="4" t="s">
        <v>466</v>
      </c>
      <c r="D444" s="4"/>
      <c r="E444" s="4"/>
      <c r="F444" s="4" t="s">
        <v>44</v>
      </c>
      <c r="G444" s="4"/>
      <c r="H444" s="5">
        <v>600000</v>
      </c>
      <c r="I444" s="5"/>
      <c r="J444" s="5"/>
      <c r="K444" s="6"/>
      <c r="L444" s="6"/>
      <c r="M444" s="1" t="s">
        <v>576</v>
      </c>
      <c r="N444" s="1"/>
    </row>
    <row r="445" spans="1:14" ht="18" x14ac:dyDescent="0.25">
      <c r="A445" s="1" t="s">
        <v>501</v>
      </c>
      <c r="B445" s="1">
        <v>444</v>
      </c>
      <c r="C445" s="4" t="s">
        <v>467</v>
      </c>
      <c r="D445" s="4"/>
      <c r="E445" s="4"/>
      <c r="F445" s="4" t="s">
        <v>36</v>
      </c>
      <c r="G445" s="4"/>
      <c r="H445" s="5">
        <v>950000</v>
      </c>
      <c r="I445" s="5"/>
      <c r="J445" s="5"/>
      <c r="K445" s="6"/>
      <c r="L445" s="6"/>
      <c r="M445" s="3">
        <v>425000</v>
      </c>
      <c r="N445" s="1"/>
    </row>
    <row r="446" spans="1:14" ht="18" x14ac:dyDescent="0.25">
      <c r="A446" s="1" t="s">
        <v>501</v>
      </c>
      <c r="B446" s="1">
        <v>445</v>
      </c>
      <c r="C446" s="4" t="s">
        <v>468</v>
      </c>
      <c r="D446" s="4"/>
      <c r="E446" s="4"/>
      <c r="F446" s="4" t="s">
        <v>101</v>
      </c>
      <c r="G446" s="4"/>
      <c r="H446" s="5">
        <v>580000</v>
      </c>
      <c r="I446" s="5"/>
      <c r="J446" s="5"/>
      <c r="K446" s="6"/>
      <c r="L446" s="6"/>
      <c r="M446" s="1" t="s">
        <v>576</v>
      </c>
      <c r="N446" s="1"/>
    </row>
    <row r="447" spans="1:14" ht="18" x14ac:dyDescent="0.25">
      <c r="A447" s="1" t="s">
        <v>501</v>
      </c>
      <c r="B447" s="1">
        <v>446</v>
      </c>
      <c r="C447" s="4" t="s">
        <v>469</v>
      </c>
      <c r="D447" s="4"/>
      <c r="E447" s="4"/>
      <c r="F447" s="4" t="s">
        <v>37</v>
      </c>
      <c r="G447" s="4"/>
      <c r="H447" s="5">
        <v>450000</v>
      </c>
      <c r="I447" s="5"/>
      <c r="J447" s="5"/>
      <c r="K447" s="6"/>
      <c r="L447" s="6"/>
      <c r="M447" s="1" t="s">
        <v>576</v>
      </c>
      <c r="N447" s="1"/>
    </row>
    <row r="448" spans="1:14" ht="18" x14ac:dyDescent="0.25">
      <c r="A448" s="1" t="s">
        <v>501</v>
      </c>
      <c r="B448" s="1">
        <v>447</v>
      </c>
      <c r="C448" s="4" t="s">
        <v>470</v>
      </c>
      <c r="D448" s="4"/>
      <c r="E448" s="4"/>
      <c r="F448" s="4" t="s">
        <v>37</v>
      </c>
      <c r="G448" s="4"/>
      <c r="H448" s="5">
        <v>800000</v>
      </c>
      <c r="I448" s="5"/>
      <c r="J448" s="5"/>
      <c r="K448" s="6"/>
      <c r="L448" s="6"/>
      <c r="M448" s="3">
        <v>300000</v>
      </c>
      <c r="N448" s="1"/>
    </row>
    <row r="449" spans="1:14" ht="18" x14ac:dyDescent="0.25">
      <c r="A449" s="1" t="s">
        <v>501</v>
      </c>
      <c r="B449" s="1">
        <v>448</v>
      </c>
      <c r="C449" s="4" t="s">
        <v>471</v>
      </c>
      <c r="D449" s="4"/>
      <c r="E449" s="4"/>
      <c r="F449" s="4" t="s">
        <v>39</v>
      </c>
      <c r="G449" s="4"/>
      <c r="H449" s="5">
        <v>2900000</v>
      </c>
      <c r="I449" s="5"/>
      <c r="J449" s="5"/>
      <c r="K449" s="6"/>
      <c r="L449" s="6"/>
      <c r="M449" s="3">
        <v>1800000</v>
      </c>
      <c r="N449" s="1"/>
    </row>
    <row r="450" spans="1:14" ht="18" x14ac:dyDescent="0.25">
      <c r="A450" s="1" t="s">
        <v>501</v>
      </c>
      <c r="B450" s="1">
        <v>449</v>
      </c>
      <c r="C450" s="4" t="s">
        <v>472</v>
      </c>
      <c r="D450" s="4"/>
      <c r="E450" s="4"/>
      <c r="F450" s="4" t="s">
        <v>107</v>
      </c>
      <c r="G450" s="4"/>
      <c r="H450" s="5">
        <v>4875000</v>
      </c>
      <c r="I450" s="5"/>
      <c r="J450" s="5"/>
      <c r="K450" s="6"/>
      <c r="L450" s="6"/>
      <c r="M450" s="3">
        <v>2925000</v>
      </c>
      <c r="N450" s="1"/>
    </row>
    <row r="451" spans="1:14" ht="18" x14ac:dyDescent="0.25">
      <c r="A451" s="1" t="s">
        <v>501</v>
      </c>
      <c r="B451" s="1">
        <v>450</v>
      </c>
      <c r="C451" s="4" t="s">
        <v>473</v>
      </c>
      <c r="D451" s="4"/>
      <c r="E451" s="4"/>
      <c r="F451" s="4" t="s">
        <v>79</v>
      </c>
      <c r="G451" s="4"/>
      <c r="H451" s="5">
        <v>330000</v>
      </c>
      <c r="I451" s="5"/>
      <c r="J451" s="5"/>
      <c r="K451" s="6"/>
      <c r="L451" s="6"/>
      <c r="M451" s="1" t="s">
        <v>576</v>
      </c>
      <c r="N451" s="1"/>
    </row>
    <row r="452" spans="1:14" ht="18" x14ac:dyDescent="0.25">
      <c r="A452" s="1" t="s">
        <v>501</v>
      </c>
      <c r="B452" s="1">
        <v>451</v>
      </c>
      <c r="C452" s="4" t="s">
        <v>474</v>
      </c>
      <c r="D452" s="4"/>
      <c r="E452" s="4"/>
      <c r="F452" s="4" t="s">
        <v>40</v>
      </c>
      <c r="G452" s="4"/>
      <c r="H452" s="5">
        <v>2500000</v>
      </c>
      <c r="I452" s="5"/>
      <c r="J452" s="5"/>
      <c r="K452" s="6"/>
      <c r="L452" s="6"/>
      <c r="M452" s="3">
        <v>1400000</v>
      </c>
      <c r="N452" s="1"/>
    </row>
    <row r="453" spans="1:14" ht="18" x14ac:dyDescent="0.25">
      <c r="A453" s="1" t="s">
        <v>501</v>
      </c>
      <c r="B453" s="1">
        <v>452</v>
      </c>
      <c r="C453" s="4" t="s">
        <v>475</v>
      </c>
      <c r="D453" s="4"/>
      <c r="E453" s="4"/>
      <c r="F453" s="4" t="s">
        <v>79</v>
      </c>
      <c r="G453" s="4"/>
      <c r="H453" s="5">
        <v>375000</v>
      </c>
      <c r="I453" s="5"/>
      <c r="J453" s="5"/>
      <c r="K453" s="6"/>
      <c r="L453" s="6"/>
      <c r="M453" s="3">
        <v>175000</v>
      </c>
      <c r="N453" s="1"/>
    </row>
    <row r="454" spans="1:14" ht="18" x14ac:dyDescent="0.25">
      <c r="A454" s="1" t="s">
        <v>501</v>
      </c>
      <c r="B454" s="1">
        <v>453</v>
      </c>
      <c r="C454" s="4" t="s">
        <v>476</v>
      </c>
      <c r="D454" s="4"/>
      <c r="E454" s="4"/>
      <c r="F454" s="4" t="s">
        <v>107</v>
      </c>
      <c r="G454" s="4"/>
      <c r="H454" s="5">
        <v>2400000</v>
      </c>
      <c r="I454" s="5"/>
      <c r="J454" s="5"/>
      <c r="K454" s="6"/>
      <c r="L454" s="6"/>
      <c r="M454" s="3">
        <v>1100000</v>
      </c>
      <c r="N454" s="1"/>
    </row>
    <row r="455" spans="1:14" ht="18" x14ac:dyDescent="0.25">
      <c r="A455" s="1" t="s">
        <v>501</v>
      </c>
      <c r="B455" s="1">
        <v>454</v>
      </c>
      <c r="C455" s="4" t="s">
        <v>477</v>
      </c>
      <c r="D455" s="4"/>
      <c r="E455" s="4"/>
      <c r="F455" s="4" t="s">
        <v>107</v>
      </c>
      <c r="G455" s="4"/>
      <c r="H455" s="5">
        <v>150000</v>
      </c>
      <c r="I455" s="5"/>
      <c r="J455" s="5"/>
      <c r="K455" s="6"/>
      <c r="L455" s="6"/>
      <c r="M455" s="3">
        <v>150000</v>
      </c>
      <c r="N455" s="1"/>
    </row>
    <row r="456" spans="1:14" ht="18" x14ac:dyDescent="0.25">
      <c r="A456" s="1" t="s">
        <v>501</v>
      </c>
      <c r="B456" s="1">
        <v>455</v>
      </c>
      <c r="C456" s="4" t="s">
        <v>466</v>
      </c>
      <c r="D456" s="4"/>
      <c r="E456" s="4"/>
      <c r="F456" s="4" t="s">
        <v>44</v>
      </c>
      <c r="G456" s="4"/>
      <c r="H456" s="5">
        <v>300000</v>
      </c>
      <c r="I456" s="5"/>
      <c r="J456" s="5"/>
      <c r="K456" s="6"/>
      <c r="L456" s="6"/>
      <c r="M456" s="3">
        <v>150000</v>
      </c>
      <c r="N456" s="1"/>
    </row>
    <row r="457" spans="1:14" ht="18" x14ac:dyDescent="0.25">
      <c r="A457" s="1" t="s">
        <v>501</v>
      </c>
      <c r="B457" s="1">
        <v>456</v>
      </c>
      <c r="C457" s="4" t="s">
        <v>478</v>
      </c>
      <c r="D457" s="4"/>
      <c r="E457" s="4"/>
      <c r="F457" s="4" t="s">
        <v>37</v>
      </c>
      <c r="G457" s="4"/>
      <c r="H457" s="5"/>
      <c r="I457" s="5"/>
      <c r="J457" s="5"/>
      <c r="K457" s="6">
        <v>2425</v>
      </c>
      <c r="L457" s="6"/>
      <c r="M457" s="3">
        <v>1432</v>
      </c>
      <c r="N457" s="1"/>
    </row>
    <row r="458" spans="1:14" ht="18" x14ac:dyDescent="0.25">
      <c r="A458" s="1" t="s">
        <v>501</v>
      </c>
      <c r="B458" s="1">
        <v>457</v>
      </c>
      <c r="C458" s="4" t="s">
        <v>479</v>
      </c>
      <c r="D458" s="4"/>
      <c r="E458" s="4"/>
      <c r="F458" s="4" t="s">
        <v>36</v>
      </c>
      <c r="G458" s="4"/>
      <c r="H458" s="5">
        <v>150000</v>
      </c>
      <c r="I458" s="5"/>
      <c r="J458" s="5"/>
      <c r="K458" s="6"/>
      <c r="L458" s="6"/>
      <c r="M458" s="3">
        <v>50000</v>
      </c>
      <c r="N458" s="1"/>
    </row>
    <row r="459" spans="1:14" ht="18" x14ac:dyDescent="0.25">
      <c r="A459" s="1" t="s">
        <v>501</v>
      </c>
      <c r="B459" s="1">
        <v>458</v>
      </c>
      <c r="C459" s="4" t="s">
        <v>480</v>
      </c>
      <c r="D459" s="4"/>
      <c r="E459" s="4"/>
      <c r="F459" s="4" t="s">
        <v>109</v>
      </c>
      <c r="G459" s="4"/>
      <c r="H459" s="5">
        <v>2700000</v>
      </c>
      <c r="I459" s="5"/>
      <c r="J459" s="5"/>
      <c r="K459" s="6"/>
      <c r="L459" s="6"/>
      <c r="M459" s="3">
        <v>2300000</v>
      </c>
      <c r="N459" s="1"/>
    </row>
    <row r="460" spans="1:14" ht="18" x14ac:dyDescent="0.25">
      <c r="A460" s="1" t="s">
        <v>501</v>
      </c>
      <c r="B460" s="1">
        <v>459</v>
      </c>
      <c r="C460" s="4" t="s">
        <v>384</v>
      </c>
      <c r="D460" s="4"/>
      <c r="E460" s="4"/>
      <c r="F460" s="4" t="s">
        <v>385</v>
      </c>
      <c r="G460" s="4"/>
      <c r="H460" s="5">
        <v>750000</v>
      </c>
      <c r="I460" s="5"/>
      <c r="J460" s="5"/>
      <c r="K460" s="6"/>
      <c r="L460" s="6"/>
      <c r="M460" s="3">
        <v>750000</v>
      </c>
      <c r="N460" s="1"/>
    </row>
    <row r="461" spans="1:14" ht="18" x14ac:dyDescent="0.25">
      <c r="A461" s="1" t="s">
        <v>501</v>
      </c>
      <c r="B461" s="1">
        <v>460</v>
      </c>
      <c r="C461" s="4" t="s">
        <v>481</v>
      </c>
      <c r="D461" s="4"/>
      <c r="E461" s="4"/>
      <c r="F461" s="4" t="s">
        <v>236</v>
      </c>
      <c r="G461" s="4"/>
      <c r="H461" s="5"/>
      <c r="I461" s="5"/>
      <c r="J461" s="5"/>
      <c r="K461" s="6">
        <v>1816</v>
      </c>
      <c r="L461" s="6"/>
      <c r="M461" s="3">
        <v>1816</v>
      </c>
      <c r="N461" s="1"/>
    </row>
    <row r="462" spans="1:14" ht="18" x14ac:dyDescent="0.25">
      <c r="A462" s="1" t="s">
        <v>501</v>
      </c>
      <c r="B462" s="1">
        <v>461</v>
      </c>
      <c r="C462" s="4" t="s">
        <v>361</v>
      </c>
      <c r="D462" s="4"/>
      <c r="E462" s="4"/>
      <c r="F462" s="4"/>
      <c r="G462" s="4"/>
      <c r="H462" s="5">
        <v>880000</v>
      </c>
      <c r="I462" s="5"/>
      <c r="J462" s="5"/>
      <c r="K462" s="6"/>
      <c r="L462" s="6"/>
      <c r="M462" s="1" t="s">
        <v>576</v>
      </c>
      <c r="N462" s="1"/>
    </row>
    <row r="463" spans="1:14" ht="18" x14ac:dyDescent="0.25">
      <c r="A463" s="1" t="s">
        <v>501</v>
      </c>
      <c r="B463" s="1">
        <v>462</v>
      </c>
      <c r="C463" s="4" t="s">
        <v>364</v>
      </c>
      <c r="D463" s="4"/>
      <c r="E463" s="4"/>
      <c r="F463" s="4"/>
      <c r="G463" s="4"/>
      <c r="H463" s="5">
        <v>150000</v>
      </c>
      <c r="I463" s="5"/>
      <c r="J463" s="5"/>
      <c r="K463" s="6"/>
      <c r="L463" s="6"/>
      <c r="M463" s="3">
        <v>150000</v>
      </c>
      <c r="N463" s="1"/>
    </row>
    <row r="464" spans="1:14" ht="18" x14ac:dyDescent="0.25">
      <c r="A464" s="1" t="s">
        <v>501</v>
      </c>
      <c r="B464" s="1">
        <v>463</v>
      </c>
      <c r="C464" s="4" t="s">
        <v>482</v>
      </c>
      <c r="D464" s="4"/>
      <c r="E464" s="4"/>
      <c r="F464" s="4"/>
      <c r="G464" s="4"/>
      <c r="H464" s="5">
        <v>1000000</v>
      </c>
      <c r="I464" s="5"/>
      <c r="J464" s="5"/>
      <c r="K464" s="6"/>
      <c r="L464" s="6"/>
      <c r="M464" s="1" t="s">
        <v>576</v>
      </c>
      <c r="N464" s="1"/>
    </row>
    <row r="465" spans="1:14" ht="18" x14ac:dyDescent="0.25">
      <c r="A465" s="1" t="s">
        <v>501</v>
      </c>
      <c r="B465" s="1">
        <v>464</v>
      </c>
      <c r="C465" s="4" t="s">
        <v>483</v>
      </c>
      <c r="D465" s="4"/>
      <c r="E465" s="4"/>
      <c r="F465" s="4" t="s">
        <v>79</v>
      </c>
      <c r="G465" s="4"/>
      <c r="H465" s="5">
        <v>900000</v>
      </c>
      <c r="I465" s="5"/>
      <c r="J465" s="5"/>
      <c r="K465" s="6"/>
      <c r="L465" s="6"/>
      <c r="M465" s="3">
        <v>600000</v>
      </c>
      <c r="N465" s="1"/>
    </row>
    <row r="466" spans="1:14" ht="18" x14ac:dyDescent="0.25">
      <c r="A466" s="1" t="s">
        <v>501</v>
      </c>
      <c r="B466" s="1">
        <v>465</v>
      </c>
      <c r="C466" s="4" t="s">
        <v>484</v>
      </c>
      <c r="D466" s="4"/>
      <c r="E466" s="4"/>
      <c r="F466" s="4" t="s">
        <v>485</v>
      </c>
      <c r="G466" s="4"/>
      <c r="H466" s="5">
        <v>1500000</v>
      </c>
      <c r="I466" s="5"/>
      <c r="J466" s="5"/>
      <c r="K466" s="6"/>
      <c r="L466" s="6"/>
      <c r="M466" s="3">
        <v>1500000</v>
      </c>
      <c r="N466" s="1"/>
    </row>
    <row r="467" spans="1:14" ht="18" x14ac:dyDescent="0.25">
      <c r="A467" s="1" t="s">
        <v>501</v>
      </c>
      <c r="B467" s="1">
        <v>466</v>
      </c>
      <c r="C467" s="4" t="s">
        <v>486</v>
      </c>
      <c r="D467" s="4"/>
      <c r="E467" s="4"/>
      <c r="F467" s="4" t="s">
        <v>109</v>
      </c>
      <c r="G467" s="4"/>
      <c r="H467" s="5">
        <v>850000</v>
      </c>
      <c r="I467" s="5"/>
      <c r="J467" s="5"/>
      <c r="K467" s="6"/>
      <c r="L467" s="6"/>
      <c r="M467" s="3">
        <v>550000</v>
      </c>
      <c r="N467" s="1"/>
    </row>
    <row r="468" spans="1:14" ht="18" x14ac:dyDescent="0.25">
      <c r="A468" s="1" t="s">
        <v>501</v>
      </c>
      <c r="B468" s="1">
        <v>467</v>
      </c>
      <c r="C468" s="4" t="s">
        <v>487</v>
      </c>
      <c r="D468" s="4"/>
      <c r="E468" s="4"/>
      <c r="F468" s="4" t="s">
        <v>109</v>
      </c>
      <c r="G468" s="4"/>
      <c r="H468" s="5">
        <v>2200000</v>
      </c>
      <c r="I468" s="5"/>
      <c r="J468" s="5"/>
      <c r="K468" s="6"/>
      <c r="L468" s="6"/>
      <c r="M468" s="3">
        <v>1200000</v>
      </c>
      <c r="N468" s="1"/>
    </row>
    <row r="469" spans="1:14" ht="18" x14ac:dyDescent="0.25">
      <c r="A469" s="1" t="s">
        <v>501</v>
      </c>
      <c r="B469" s="1">
        <v>468</v>
      </c>
      <c r="C469" s="4" t="s">
        <v>488</v>
      </c>
      <c r="D469" s="4"/>
      <c r="E469" s="4"/>
      <c r="F469" s="4" t="s">
        <v>101</v>
      </c>
      <c r="G469" s="4"/>
      <c r="H469" s="5">
        <v>145000</v>
      </c>
      <c r="I469" s="5"/>
      <c r="J469" s="5"/>
      <c r="K469" s="6"/>
      <c r="L469" s="6"/>
      <c r="M469" s="1" t="s">
        <v>576</v>
      </c>
      <c r="N469" s="1"/>
    </row>
    <row r="470" spans="1:14" ht="18" x14ac:dyDescent="0.25">
      <c r="A470" s="1" t="s">
        <v>501</v>
      </c>
      <c r="B470" s="1">
        <v>469</v>
      </c>
      <c r="C470" s="4" t="s">
        <v>489</v>
      </c>
      <c r="D470" s="4"/>
      <c r="E470" s="4"/>
      <c r="F470" s="4" t="s">
        <v>39</v>
      </c>
      <c r="G470" s="4"/>
      <c r="H470" s="5">
        <v>2700000</v>
      </c>
      <c r="I470" s="5"/>
      <c r="J470" s="5"/>
      <c r="K470" s="6"/>
      <c r="L470" s="6"/>
      <c r="M470" s="3">
        <v>1800000</v>
      </c>
      <c r="N470" s="1"/>
    </row>
    <row r="471" spans="1:14" ht="18" x14ac:dyDescent="0.25">
      <c r="A471" s="1" t="s">
        <v>501</v>
      </c>
      <c r="B471" s="1">
        <v>470</v>
      </c>
      <c r="C471" s="4" t="s">
        <v>490</v>
      </c>
      <c r="D471" s="4"/>
      <c r="E471" s="4"/>
      <c r="F471" s="4" t="s">
        <v>79</v>
      </c>
      <c r="G471" s="4"/>
      <c r="H471" s="5">
        <v>600000</v>
      </c>
      <c r="I471" s="5"/>
      <c r="J471" s="5"/>
      <c r="K471" s="6"/>
      <c r="L471" s="6"/>
      <c r="M471" s="3">
        <v>300000</v>
      </c>
      <c r="N471" s="1"/>
    </row>
    <row r="472" spans="1:14" ht="18" x14ac:dyDescent="0.25">
      <c r="A472" s="1" t="s">
        <v>501</v>
      </c>
      <c r="B472" s="1">
        <v>471</v>
      </c>
      <c r="C472" s="4" t="s">
        <v>361</v>
      </c>
      <c r="D472" s="4"/>
      <c r="E472" s="4"/>
      <c r="F472" s="4" t="s">
        <v>109</v>
      </c>
      <c r="G472" s="4"/>
      <c r="H472" s="5">
        <v>1550000</v>
      </c>
      <c r="I472" s="5"/>
      <c r="J472" s="5"/>
      <c r="K472" s="6"/>
      <c r="L472" s="6"/>
      <c r="M472" s="3">
        <v>550000</v>
      </c>
      <c r="N472" s="1"/>
    </row>
    <row r="473" spans="1:14" ht="18" x14ac:dyDescent="0.25">
      <c r="A473" s="1" t="s">
        <v>501</v>
      </c>
      <c r="B473" s="1">
        <v>472</v>
      </c>
      <c r="C473" s="4" t="s">
        <v>491</v>
      </c>
      <c r="D473" s="4"/>
      <c r="E473" s="4"/>
      <c r="F473" s="4" t="s">
        <v>36</v>
      </c>
      <c r="G473" s="4"/>
      <c r="H473" s="5"/>
      <c r="I473" s="5"/>
      <c r="J473" s="5"/>
      <c r="K473" s="6">
        <v>550</v>
      </c>
      <c r="L473" s="6"/>
      <c r="M473" s="1">
        <v>550</v>
      </c>
      <c r="N473" s="1"/>
    </row>
    <row r="474" spans="1:14" ht="18" x14ac:dyDescent="0.25">
      <c r="A474" s="1" t="s">
        <v>501</v>
      </c>
      <c r="B474" s="1">
        <v>473</v>
      </c>
      <c r="C474" s="4" t="s">
        <v>492</v>
      </c>
      <c r="D474" s="4"/>
      <c r="E474" s="4"/>
      <c r="F474" s="4" t="s">
        <v>493</v>
      </c>
      <c r="G474" s="4"/>
      <c r="H474" s="5"/>
      <c r="I474" s="5"/>
      <c r="J474" s="5"/>
      <c r="K474" s="6">
        <v>2000</v>
      </c>
      <c r="L474" s="6"/>
      <c r="M474" s="3">
        <v>2000</v>
      </c>
      <c r="N474" s="1"/>
    </row>
    <row r="475" spans="1:14" ht="18" x14ac:dyDescent="0.25">
      <c r="A475" s="1" t="s">
        <v>501</v>
      </c>
      <c r="B475" s="1">
        <v>474</v>
      </c>
      <c r="C475" s="4" t="s">
        <v>494</v>
      </c>
      <c r="D475" s="4"/>
      <c r="E475" s="4"/>
      <c r="F475" s="4" t="s">
        <v>495</v>
      </c>
      <c r="G475" s="4"/>
      <c r="H475" s="5">
        <v>300000</v>
      </c>
      <c r="I475" s="5"/>
      <c r="J475" s="5"/>
      <c r="K475" s="6"/>
      <c r="L475" s="6"/>
      <c r="M475" s="3">
        <v>200000</v>
      </c>
      <c r="N475" s="1"/>
    </row>
    <row r="476" spans="1:14" ht="18" x14ac:dyDescent="0.25">
      <c r="A476" s="1" t="s">
        <v>501</v>
      </c>
      <c r="B476" s="1">
        <v>475</v>
      </c>
      <c r="C476" s="4" t="s">
        <v>496</v>
      </c>
      <c r="D476" s="4"/>
      <c r="E476" s="4"/>
      <c r="F476" s="4" t="s">
        <v>109</v>
      </c>
      <c r="G476" s="4"/>
      <c r="H476" s="5">
        <v>350000</v>
      </c>
      <c r="I476" s="5"/>
      <c r="J476" s="5"/>
      <c r="K476" s="6"/>
      <c r="L476" s="6"/>
      <c r="M476" s="3">
        <v>180000</v>
      </c>
      <c r="N476" s="1"/>
    </row>
    <row r="477" spans="1:14" ht="18" x14ac:dyDescent="0.25">
      <c r="A477" s="1" t="s">
        <v>501</v>
      </c>
      <c r="B477" s="1">
        <v>476</v>
      </c>
      <c r="C477" s="4" t="s">
        <v>497</v>
      </c>
      <c r="D477" s="4"/>
      <c r="E477" s="4"/>
      <c r="F477" s="4" t="s">
        <v>277</v>
      </c>
      <c r="G477" s="4"/>
      <c r="H477" s="5"/>
      <c r="I477" s="5"/>
      <c r="J477" s="5"/>
      <c r="K477" s="6">
        <v>1100</v>
      </c>
      <c r="L477" s="6"/>
      <c r="M477" s="3">
        <v>1100</v>
      </c>
      <c r="N477" s="1"/>
    </row>
    <row r="478" spans="1:14" ht="18" x14ac:dyDescent="0.25">
      <c r="A478" s="1" t="s">
        <v>501</v>
      </c>
      <c r="B478" s="1">
        <v>477</v>
      </c>
      <c r="C478" s="4" t="s">
        <v>498</v>
      </c>
      <c r="D478" s="4"/>
      <c r="E478" s="4"/>
      <c r="F478" s="4" t="s">
        <v>109</v>
      </c>
      <c r="G478" s="4"/>
      <c r="H478" s="5">
        <v>600000</v>
      </c>
      <c r="I478" s="5"/>
      <c r="J478" s="5"/>
      <c r="K478" s="6"/>
      <c r="L478" s="6"/>
      <c r="M478" s="3">
        <v>600000</v>
      </c>
      <c r="N478" s="1"/>
    </row>
    <row r="479" spans="1:14" ht="18" x14ac:dyDescent="0.25">
      <c r="A479" s="1" t="s">
        <v>501</v>
      </c>
      <c r="B479" s="1">
        <v>478</v>
      </c>
      <c r="C479" s="4" t="s">
        <v>499</v>
      </c>
      <c r="D479" s="4"/>
      <c r="E479" s="4"/>
      <c r="F479" s="4" t="s">
        <v>109</v>
      </c>
      <c r="G479" s="4"/>
      <c r="H479" s="5">
        <v>300000</v>
      </c>
      <c r="I479" s="5"/>
      <c r="J479" s="5"/>
      <c r="K479" s="6"/>
      <c r="L479" s="6"/>
      <c r="M479" s="3">
        <v>300000</v>
      </c>
      <c r="N479" s="1"/>
    </row>
    <row r="480" spans="1:14" ht="16.5" x14ac:dyDescent="0.25">
      <c r="A480" s="1" t="s">
        <v>561</v>
      </c>
      <c r="B480" s="1">
        <v>1</v>
      </c>
      <c r="C480" s="10" t="s">
        <v>502</v>
      </c>
      <c r="D480" s="10"/>
      <c r="E480" s="10"/>
      <c r="F480" s="10" t="s">
        <v>44</v>
      </c>
      <c r="G480" s="10"/>
      <c r="H480" s="11"/>
      <c r="I480" s="11"/>
      <c r="J480" s="11"/>
      <c r="K480" s="12">
        <v>45</v>
      </c>
      <c r="L480" s="12"/>
      <c r="M480" s="1">
        <v>45</v>
      </c>
      <c r="N480" s="1"/>
    </row>
    <row r="481" spans="1:14" ht="16.5" x14ac:dyDescent="0.25">
      <c r="A481" s="1" t="s">
        <v>561</v>
      </c>
      <c r="B481" s="1">
        <v>2</v>
      </c>
      <c r="C481" s="10" t="s">
        <v>503</v>
      </c>
      <c r="D481" s="10"/>
      <c r="E481" s="10"/>
      <c r="F481" s="10" t="s">
        <v>37</v>
      </c>
      <c r="G481" s="10"/>
      <c r="H481" s="11"/>
      <c r="I481" s="11"/>
      <c r="J481" s="11"/>
      <c r="K481" s="12">
        <v>84</v>
      </c>
      <c r="L481" s="12"/>
      <c r="M481" s="1">
        <v>84</v>
      </c>
      <c r="N481" s="1"/>
    </row>
    <row r="482" spans="1:14" ht="16.5" x14ac:dyDescent="0.25">
      <c r="A482" s="1" t="s">
        <v>561</v>
      </c>
      <c r="B482" s="1">
        <v>3</v>
      </c>
      <c r="C482" s="10" t="s">
        <v>504</v>
      </c>
      <c r="D482" s="10"/>
      <c r="E482" s="10"/>
      <c r="F482" s="10" t="s">
        <v>53</v>
      </c>
      <c r="G482" s="10"/>
      <c r="H482" s="11"/>
      <c r="I482" s="11"/>
      <c r="J482" s="11"/>
      <c r="K482" s="12">
        <v>50</v>
      </c>
      <c r="L482" s="12"/>
      <c r="M482" s="1">
        <v>50</v>
      </c>
      <c r="N482" s="1"/>
    </row>
    <row r="483" spans="1:14" ht="16.5" x14ac:dyDescent="0.25">
      <c r="A483" s="1" t="s">
        <v>561</v>
      </c>
      <c r="B483" s="1">
        <v>4</v>
      </c>
      <c r="C483" s="10" t="s">
        <v>505</v>
      </c>
      <c r="D483" s="10"/>
      <c r="E483" s="10"/>
      <c r="F483" s="10" t="s">
        <v>506</v>
      </c>
      <c r="G483" s="10"/>
      <c r="H483" s="11"/>
      <c r="I483" s="11"/>
      <c r="J483" s="11"/>
      <c r="K483" s="12">
        <v>1200</v>
      </c>
      <c r="L483" s="12"/>
      <c r="M483" s="1" t="s">
        <v>576</v>
      </c>
      <c r="N483" s="1"/>
    </row>
    <row r="484" spans="1:14" ht="16.5" x14ac:dyDescent="0.25">
      <c r="A484" s="1" t="s">
        <v>561</v>
      </c>
      <c r="B484" s="1">
        <v>5</v>
      </c>
      <c r="C484" s="10" t="s">
        <v>507</v>
      </c>
      <c r="D484" s="10"/>
      <c r="E484" s="10"/>
      <c r="F484" s="10" t="s">
        <v>508</v>
      </c>
      <c r="G484" s="10"/>
      <c r="H484" s="11"/>
      <c r="I484" s="11"/>
      <c r="J484" s="11"/>
      <c r="K484" s="12">
        <v>150</v>
      </c>
      <c r="L484" s="12"/>
      <c r="M484" s="1">
        <v>150</v>
      </c>
      <c r="N484" s="1"/>
    </row>
    <row r="485" spans="1:14" ht="16.5" x14ac:dyDescent="0.25">
      <c r="A485" s="1" t="s">
        <v>561</v>
      </c>
      <c r="B485" s="1">
        <v>6</v>
      </c>
      <c r="C485" s="10" t="s">
        <v>509</v>
      </c>
      <c r="D485" s="10"/>
      <c r="E485" s="10"/>
      <c r="F485" s="10" t="s">
        <v>169</v>
      </c>
      <c r="G485" s="10"/>
      <c r="H485" s="11"/>
      <c r="I485" s="11"/>
      <c r="J485" s="11"/>
      <c r="K485" s="12">
        <v>100</v>
      </c>
      <c r="L485" s="12"/>
      <c r="M485" s="1">
        <v>100</v>
      </c>
      <c r="N485" s="1"/>
    </row>
    <row r="486" spans="1:14" ht="16.5" x14ac:dyDescent="0.25">
      <c r="A486" s="1" t="s">
        <v>561</v>
      </c>
      <c r="B486" s="1">
        <v>7</v>
      </c>
      <c r="C486" s="10" t="s">
        <v>510</v>
      </c>
      <c r="D486" s="10"/>
      <c r="E486" s="10"/>
      <c r="F486" s="10" t="s">
        <v>36</v>
      </c>
      <c r="G486" s="10"/>
      <c r="H486" s="11">
        <v>150000</v>
      </c>
      <c r="I486" s="11"/>
      <c r="J486" s="11"/>
      <c r="K486" s="12"/>
      <c r="L486" s="12"/>
      <c r="M486" s="3">
        <v>150000</v>
      </c>
      <c r="N486" s="1"/>
    </row>
    <row r="487" spans="1:14" ht="16.5" x14ac:dyDescent="0.25">
      <c r="A487" s="1" t="s">
        <v>561</v>
      </c>
      <c r="B487" s="1">
        <v>8</v>
      </c>
      <c r="C487" s="10" t="s">
        <v>511</v>
      </c>
      <c r="D487" s="10"/>
      <c r="E487" s="10"/>
      <c r="F487" s="10" t="s">
        <v>35</v>
      </c>
      <c r="G487" s="10"/>
      <c r="H487" s="11">
        <v>100000</v>
      </c>
      <c r="I487" s="11"/>
      <c r="J487" s="11"/>
      <c r="K487" s="12"/>
      <c r="L487" s="12"/>
      <c r="M487" s="3">
        <v>100000</v>
      </c>
      <c r="N487" s="1"/>
    </row>
    <row r="488" spans="1:14" ht="16.5" x14ac:dyDescent="0.25">
      <c r="A488" s="1" t="s">
        <v>561</v>
      </c>
      <c r="B488" s="1">
        <v>9</v>
      </c>
      <c r="C488" s="10" t="s">
        <v>512</v>
      </c>
      <c r="D488" s="10"/>
      <c r="E488" s="10"/>
      <c r="F488" s="10" t="s">
        <v>513</v>
      </c>
      <c r="G488" s="10"/>
      <c r="H488" s="11">
        <v>225000</v>
      </c>
      <c r="I488" s="11"/>
      <c r="J488" s="11"/>
      <c r="K488" s="12"/>
      <c r="L488" s="12"/>
      <c r="M488" s="3">
        <v>75000</v>
      </c>
      <c r="N488" s="1"/>
    </row>
    <row r="489" spans="1:14" ht="16.5" x14ac:dyDescent="0.25">
      <c r="A489" s="1" t="s">
        <v>561</v>
      </c>
      <c r="B489" s="1">
        <v>10</v>
      </c>
      <c r="C489" s="10" t="s">
        <v>514</v>
      </c>
      <c r="D489" s="10"/>
      <c r="E489" s="10"/>
      <c r="F489" s="10" t="s">
        <v>37</v>
      </c>
      <c r="G489" s="10"/>
      <c r="H489" s="11"/>
      <c r="I489" s="11"/>
      <c r="J489" s="11"/>
      <c r="K489" s="12">
        <v>330</v>
      </c>
      <c r="L489" s="12"/>
      <c r="M489" s="1" t="s">
        <v>576</v>
      </c>
      <c r="N489" s="1"/>
    </row>
    <row r="490" spans="1:14" ht="16.5" x14ac:dyDescent="0.25">
      <c r="A490" s="1" t="s">
        <v>561</v>
      </c>
      <c r="B490" s="1">
        <v>11</v>
      </c>
      <c r="C490" s="10" t="s">
        <v>515</v>
      </c>
      <c r="D490" s="10"/>
      <c r="E490" s="10"/>
      <c r="F490" s="10" t="s">
        <v>42</v>
      </c>
      <c r="G490" s="10"/>
      <c r="H490" s="11">
        <v>150000</v>
      </c>
      <c r="I490" s="11"/>
      <c r="J490" s="11"/>
      <c r="K490" s="12"/>
      <c r="L490" s="12"/>
      <c r="M490" s="1" t="s">
        <v>576</v>
      </c>
      <c r="N490" s="1"/>
    </row>
    <row r="491" spans="1:14" ht="16.5" x14ac:dyDescent="0.25">
      <c r="A491" s="1" t="s">
        <v>561</v>
      </c>
      <c r="B491" s="1">
        <v>12</v>
      </c>
      <c r="C491" s="10" t="s">
        <v>516</v>
      </c>
      <c r="D491" s="10"/>
      <c r="E491" s="10"/>
      <c r="F491" s="10" t="s">
        <v>41</v>
      </c>
      <c r="G491" s="10"/>
      <c r="H491" s="11">
        <v>150000</v>
      </c>
      <c r="I491" s="11"/>
      <c r="J491" s="11"/>
      <c r="K491" s="12"/>
      <c r="L491" s="12"/>
      <c r="M491" s="3">
        <v>150000</v>
      </c>
      <c r="N491" s="1"/>
    </row>
    <row r="492" spans="1:14" ht="16.5" x14ac:dyDescent="0.25">
      <c r="A492" s="1" t="s">
        <v>561</v>
      </c>
      <c r="B492" s="1">
        <v>13</v>
      </c>
      <c r="C492" s="10" t="s">
        <v>517</v>
      </c>
      <c r="D492" s="10"/>
      <c r="E492" s="10"/>
      <c r="F492" s="10" t="s">
        <v>79</v>
      </c>
      <c r="G492" s="10"/>
      <c r="H492" s="11"/>
      <c r="I492" s="11"/>
      <c r="J492" s="11"/>
      <c r="K492" s="12">
        <v>1300</v>
      </c>
      <c r="L492" s="12"/>
      <c r="M492" s="1">
        <v>600</v>
      </c>
      <c r="N492" s="1"/>
    </row>
    <row r="493" spans="1:14" ht="16.5" x14ac:dyDescent="0.25">
      <c r="A493" s="1" t="s">
        <v>561</v>
      </c>
      <c r="B493" s="1">
        <v>14</v>
      </c>
      <c r="C493" s="10" t="s">
        <v>518</v>
      </c>
      <c r="D493" s="10"/>
      <c r="E493" s="10"/>
      <c r="F493" s="10" t="s">
        <v>37</v>
      </c>
      <c r="G493" s="10"/>
      <c r="H493" s="11">
        <v>125000</v>
      </c>
      <c r="I493" s="11"/>
      <c r="J493" s="11"/>
      <c r="K493" s="12"/>
      <c r="L493" s="12"/>
      <c r="M493" s="3">
        <v>125000</v>
      </c>
      <c r="N493" s="1"/>
    </row>
    <row r="494" spans="1:14" ht="16.5" x14ac:dyDescent="0.25">
      <c r="A494" s="1" t="s">
        <v>561</v>
      </c>
      <c r="B494" s="1">
        <v>15</v>
      </c>
      <c r="C494" s="10" t="s">
        <v>519</v>
      </c>
      <c r="D494" s="10"/>
      <c r="E494" s="10"/>
      <c r="F494" s="10" t="s">
        <v>44</v>
      </c>
      <c r="G494" s="10"/>
      <c r="H494" s="11"/>
      <c r="I494" s="11"/>
      <c r="J494" s="11"/>
      <c r="K494" s="12">
        <v>300</v>
      </c>
      <c r="L494" s="12"/>
      <c r="M494" s="1">
        <v>134</v>
      </c>
      <c r="N494" s="1"/>
    </row>
    <row r="495" spans="1:14" ht="16.5" x14ac:dyDescent="0.25">
      <c r="A495" s="1" t="s">
        <v>561</v>
      </c>
      <c r="B495" s="1">
        <v>16</v>
      </c>
      <c r="C495" s="10" t="s">
        <v>520</v>
      </c>
      <c r="D495" s="10"/>
      <c r="E495" s="10"/>
      <c r="F495" s="10" t="s">
        <v>37</v>
      </c>
      <c r="G495" s="10"/>
      <c r="H495" s="11"/>
      <c r="I495" s="11"/>
      <c r="J495" s="11"/>
      <c r="K495" s="12">
        <v>1350</v>
      </c>
      <c r="L495" s="12"/>
      <c r="M495" s="1" t="s">
        <v>576</v>
      </c>
      <c r="N495" s="1"/>
    </row>
    <row r="496" spans="1:14" ht="16.5" x14ac:dyDescent="0.25">
      <c r="A496" s="1" t="s">
        <v>561</v>
      </c>
      <c r="B496" s="1">
        <v>17</v>
      </c>
      <c r="C496" s="10" t="s">
        <v>521</v>
      </c>
      <c r="D496" s="10"/>
      <c r="E496" s="10"/>
      <c r="F496" s="10" t="s">
        <v>522</v>
      </c>
      <c r="G496" s="10"/>
      <c r="H496" s="11"/>
      <c r="I496" s="11"/>
      <c r="J496" s="11"/>
      <c r="K496" s="12">
        <v>171</v>
      </c>
      <c r="L496" s="12"/>
      <c r="M496" s="1" t="s">
        <v>590</v>
      </c>
      <c r="N496" s="1"/>
    </row>
    <row r="497" spans="1:14" ht="16.5" x14ac:dyDescent="0.25">
      <c r="A497" s="1" t="s">
        <v>561</v>
      </c>
      <c r="B497" s="1">
        <v>18</v>
      </c>
      <c r="C497" s="10" t="s">
        <v>523</v>
      </c>
      <c r="D497" s="10"/>
      <c r="E497" s="10"/>
      <c r="F497" s="10" t="s">
        <v>36</v>
      </c>
      <c r="G497" s="10"/>
      <c r="H497" s="11"/>
      <c r="I497" s="11"/>
      <c r="J497" s="11"/>
      <c r="K497" s="12">
        <v>194</v>
      </c>
      <c r="L497" s="12"/>
      <c r="M497" s="1">
        <v>194</v>
      </c>
      <c r="N497" s="1"/>
    </row>
    <row r="498" spans="1:14" ht="16.5" x14ac:dyDescent="0.25">
      <c r="A498" s="1" t="s">
        <v>561</v>
      </c>
      <c r="B498" s="1">
        <v>19</v>
      </c>
      <c r="C498" s="10" t="s">
        <v>524</v>
      </c>
      <c r="D498" s="10"/>
      <c r="E498" s="10"/>
      <c r="F498" s="10" t="s">
        <v>37</v>
      </c>
      <c r="G498" s="10"/>
      <c r="H498" s="11"/>
      <c r="I498" s="11"/>
      <c r="J498" s="11"/>
      <c r="K498" s="12">
        <v>390</v>
      </c>
      <c r="L498" s="12"/>
      <c r="M498" s="1">
        <v>390</v>
      </c>
      <c r="N498" s="1"/>
    </row>
    <row r="499" spans="1:14" ht="16.5" x14ac:dyDescent="0.25">
      <c r="A499" s="1" t="s">
        <v>561</v>
      </c>
      <c r="B499" s="1">
        <v>20</v>
      </c>
      <c r="C499" s="10" t="s">
        <v>525</v>
      </c>
      <c r="D499" s="10"/>
      <c r="E499" s="10"/>
      <c r="F499" s="10" t="s">
        <v>37</v>
      </c>
      <c r="G499" s="10"/>
      <c r="H499" s="11"/>
      <c r="I499" s="11"/>
      <c r="J499" s="11"/>
      <c r="K499" s="12">
        <v>300</v>
      </c>
      <c r="L499" s="12"/>
      <c r="M499" s="1" t="s">
        <v>576</v>
      </c>
      <c r="N499" s="1"/>
    </row>
    <row r="500" spans="1:14" ht="16.5" x14ac:dyDescent="0.25">
      <c r="A500" s="1" t="s">
        <v>561</v>
      </c>
      <c r="B500" s="1">
        <v>21</v>
      </c>
      <c r="C500" s="10" t="s">
        <v>526</v>
      </c>
      <c r="D500" s="10"/>
      <c r="E500" s="10"/>
      <c r="F500" s="10" t="s">
        <v>163</v>
      </c>
      <c r="G500" s="10"/>
      <c r="H500" s="11"/>
      <c r="I500" s="11"/>
      <c r="J500" s="11"/>
      <c r="K500" s="12">
        <v>250</v>
      </c>
      <c r="L500" s="12"/>
      <c r="M500" s="1" t="s">
        <v>576</v>
      </c>
      <c r="N500" s="1"/>
    </row>
    <row r="501" spans="1:14" ht="16.5" x14ac:dyDescent="0.25">
      <c r="A501" s="1" t="s">
        <v>561</v>
      </c>
      <c r="B501" s="1">
        <v>22</v>
      </c>
      <c r="C501" s="10" t="s">
        <v>527</v>
      </c>
      <c r="D501" s="10"/>
      <c r="E501" s="10"/>
      <c r="F501" s="10" t="s">
        <v>40</v>
      </c>
      <c r="G501" s="10"/>
      <c r="H501" s="11"/>
      <c r="I501" s="11"/>
      <c r="J501" s="11"/>
      <c r="K501" s="12">
        <v>790</v>
      </c>
      <c r="L501" s="12"/>
      <c r="M501" s="1">
        <v>227</v>
      </c>
      <c r="N501" s="1"/>
    </row>
    <row r="502" spans="1:14" ht="16.5" x14ac:dyDescent="0.25">
      <c r="A502" s="1" t="s">
        <v>561</v>
      </c>
      <c r="B502" s="1">
        <v>23</v>
      </c>
      <c r="C502" s="10" t="s">
        <v>528</v>
      </c>
      <c r="D502" s="10"/>
      <c r="E502" s="10"/>
      <c r="F502" s="10" t="s">
        <v>144</v>
      </c>
      <c r="G502" s="10"/>
      <c r="H502" s="11"/>
      <c r="I502" s="11"/>
      <c r="J502" s="11"/>
      <c r="K502" s="12">
        <v>130</v>
      </c>
      <c r="L502" s="12"/>
      <c r="M502" s="1">
        <v>130</v>
      </c>
      <c r="N502" s="1"/>
    </row>
    <row r="503" spans="1:14" ht="16.5" x14ac:dyDescent="0.25">
      <c r="A503" s="1" t="s">
        <v>561</v>
      </c>
      <c r="B503" s="1">
        <v>24</v>
      </c>
      <c r="C503" s="10" t="s">
        <v>529</v>
      </c>
      <c r="D503" s="10"/>
      <c r="E503" s="10"/>
      <c r="F503" s="10" t="s">
        <v>36</v>
      </c>
      <c r="G503" s="10"/>
      <c r="H503" s="11"/>
      <c r="I503" s="11"/>
      <c r="J503" s="11"/>
      <c r="K503" s="12">
        <v>375</v>
      </c>
      <c r="L503" s="12"/>
      <c r="M503" s="1">
        <v>375</v>
      </c>
      <c r="N503" s="1"/>
    </row>
    <row r="504" spans="1:14" ht="16.5" x14ac:dyDescent="0.25">
      <c r="A504" s="1" t="s">
        <v>561</v>
      </c>
      <c r="B504" s="1">
        <v>25</v>
      </c>
      <c r="C504" s="10" t="s">
        <v>530</v>
      </c>
      <c r="D504" s="10"/>
      <c r="E504" s="10"/>
      <c r="F504" s="10" t="s">
        <v>123</v>
      </c>
      <c r="G504" s="10"/>
      <c r="H504" s="11"/>
      <c r="I504" s="11"/>
      <c r="J504" s="11"/>
      <c r="K504" s="12">
        <v>220</v>
      </c>
      <c r="L504" s="12"/>
      <c r="M504" s="1">
        <v>220</v>
      </c>
      <c r="N504" s="1"/>
    </row>
    <row r="505" spans="1:14" ht="16.5" x14ac:dyDescent="0.25">
      <c r="A505" s="1" t="s">
        <v>561</v>
      </c>
      <c r="B505" s="1">
        <v>26</v>
      </c>
      <c r="C505" s="10" t="s">
        <v>531</v>
      </c>
      <c r="D505" s="10"/>
      <c r="E505" s="10"/>
      <c r="F505" s="10" t="s">
        <v>37</v>
      </c>
      <c r="G505" s="10"/>
      <c r="H505" s="21"/>
      <c r="I505" s="21"/>
      <c r="J505" s="21"/>
      <c r="K505" s="12">
        <v>100</v>
      </c>
      <c r="L505" s="12"/>
      <c r="M505" s="1">
        <v>100</v>
      </c>
      <c r="N505" s="1"/>
    </row>
    <row r="506" spans="1:14" ht="16.5" x14ac:dyDescent="0.25">
      <c r="A506" s="1" t="s">
        <v>561</v>
      </c>
      <c r="B506" s="1">
        <v>27</v>
      </c>
      <c r="C506" s="10" t="s">
        <v>532</v>
      </c>
      <c r="D506" s="10"/>
      <c r="E506" s="10"/>
      <c r="F506" s="10" t="s">
        <v>533</v>
      </c>
      <c r="G506" s="10"/>
      <c r="H506" s="21"/>
      <c r="I506" s="21"/>
      <c r="J506" s="21"/>
      <c r="K506" s="12">
        <v>300</v>
      </c>
      <c r="L506" s="12"/>
      <c r="M506" s="1">
        <v>300</v>
      </c>
      <c r="N506" s="1"/>
    </row>
    <row r="507" spans="1:14" ht="16.5" x14ac:dyDescent="0.25">
      <c r="A507" s="1" t="s">
        <v>561</v>
      </c>
      <c r="B507" s="1">
        <v>28</v>
      </c>
      <c r="C507" s="10" t="s">
        <v>534</v>
      </c>
      <c r="D507" s="10"/>
      <c r="E507" s="10"/>
      <c r="F507" s="10" t="s">
        <v>36</v>
      </c>
      <c r="G507" s="10"/>
      <c r="H507" s="21"/>
      <c r="I507" s="21"/>
      <c r="J507" s="21"/>
      <c r="K507" s="12">
        <v>1260</v>
      </c>
      <c r="L507" s="12"/>
      <c r="M507" s="3">
        <v>1260</v>
      </c>
      <c r="N507" s="1"/>
    </row>
    <row r="508" spans="1:14" ht="16.5" x14ac:dyDescent="0.25">
      <c r="A508" s="1" t="s">
        <v>561</v>
      </c>
      <c r="B508" s="1">
        <v>29</v>
      </c>
      <c r="C508" s="10" t="s">
        <v>535</v>
      </c>
      <c r="D508" s="10"/>
      <c r="E508" s="10"/>
      <c r="F508" s="10" t="s">
        <v>36</v>
      </c>
      <c r="G508" s="10"/>
      <c r="H508" s="21"/>
      <c r="I508" s="21"/>
      <c r="J508" s="21"/>
      <c r="K508" s="12">
        <v>1468</v>
      </c>
      <c r="L508" s="12"/>
      <c r="M508" s="3">
        <v>1468</v>
      </c>
      <c r="N508" s="1"/>
    </row>
    <row r="509" spans="1:14" ht="16.5" x14ac:dyDescent="0.25">
      <c r="A509" s="1" t="s">
        <v>561</v>
      </c>
      <c r="B509" s="1">
        <v>30</v>
      </c>
      <c r="C509" s="10" t="s">
        <v>526</v>
      </c>
      <c r="D509" s="10"/>
      <c r="E509" s="10"/>
      <c r="F509" s="10" t="s">
        <v>42</v>
      </c>
      <c r="G509" s="10"/>
      <c r="H509" s="21"/>
      <c r="I509" s="21"/>
      <c r="J509" s="21"/>
      <c r="K509" s="12">
        <v>76</v>
      </c>
      <c r="L509" s="12"/>
      <c r="M509" s="1">
        <v>76</v>
      </c>
      <c r="N509" s="1"/>
    </row>
    <row r="510" spans="1:14" ht="16.5" x14ac:dyDescent="0.25">
      <c r="A510" s="1" t="s">
        <v>561</v>
      </c>
      <c r="B510" s="1">
        <v>31</v>
      </c>
      <c r="C510" s="10" t="s">
        <v>536</v>
      </c>
      <c r="D510" s="10"/>
      <c r="E510" s="10"/>
      <c r="F510" s="10" t="s">
        <v>36</v>
      </c>
      <c r="G510" s="10"/>
      <c r="H510" s="21"/>
      <c r="I510" s="21"/>
      <c r="J510" s="21"/>
      <c r="K510" s="12">
        <v>153</v>
      </c>
      <c r="L510" s="12"/>
      <c r="M510" s="1" t="s">
        <v>576</v>
      </c>
      <c r="N510" s="1"/>
    </row>
    <row r="511" spans="1:14" ht="16.5" x14ac:dyDescent="0.25">
      <c r="A511" s="1" t="s">
        <v>561</v>
      </c>
      <c r="B511" s="1">
        <v>32</v>
      </c>
      <c r="C511" s="10" t="s">
        <v>537</v>
      </c>
      <c r="D511" s="10"/>
      <c r="E511" s="10"/>
      <c r="F511" s="10" t="s">
        <v>53</v>
      </c>
      <c r="G511" s="10"/>
      <c r="H511" s="21"/>
      <c r="I511" s="21"/>
      <c r="J511" s="21"/>
      <c r="K511" s="12">
        <v>368</v>
      </c>
      <c r="L511" s="12"/>
      <c r="M511" s="1">
        <v>368</v>
      </c>
      <c r="N511" s="1"/>
    </row>
    <row r="512" spans="1:14" ht="16.5" x14ac:dyDescent="0.25">
      <c r="A512" s="1" t="s">
        <v>561</v>
      </c>
      <c r="B512" s="1">
        <v>33</v>
      </c>
      <c r="C512" s="10" t="s">
        <v>538</v>
      </c>
      <c r="D512" s="10"/>
      <c r="E512" s="10"/>
      <c r="F512" s="10" t="s">
        <v>169</v>
      </c>
      <c r="G512" s="10"/>
      <c r="H512" s="21">
        <v>225000</v>
      </c>
      <c r="I512" s="21"/>
      <c r="J512" s="21"/>
      <c r="K512" s="12"/>
      <c r="L512" s="12"/>
      <c r="M512" s="3">
        <v>225000</v>
      </c>
      <c r="N512" s="1"/>
    </row>
    <row r="513" spans="1:14" ht="16.5" x14ac:dyDescent="0.25">
      <c r="A513" s="1" t="s">
        <v>561</v>
      </c>
      <c r="B513" s="1">
        <v>34</v>
      </c>
      <c r="C513" s="10" t="s">
        <v>539</v>
      </c>
      <c r="D513" s="10"/>
      <c r="E513" s="10"/>
      <c r="F513" s="10" t="s">
        <v>42</v>
      </c>
      <c r="G513" s="10"/>
      <c r="H513" s="21"/>
      <c r="I513" s="21"/>
      <c r="J513" s="21"/>
      <c r="K513" s="12">
        <v>77</v>
      </c>
      <c r="L513" s="12"/>
      <c r="M513" s="1">
        <v>77</v>
      </c>
      <c r="N513" s="1"/>
    </row>
    <row r="514" spans="1:14" ht="16.5" x14ac:dyDescent="0.25">
      <c r="A514" s="1" t="s">
        <v>561</v>
      </c>
      <c r="B514" s="1">
        <v>35</v>
      </c>
      <c r="C514" s="10" t="s">
        <v>540</v>
      </c>
      <c r="D514" s="10"/>
      <c r="E514" s="10"/>
      <c r="F514" s="10" t="s">
        <v>42</v>
      </c>
      <c r="G514" s="10"/>
      <c r="H514" s="21"/>
      <c r="I514" s="21"/>
      <c r="J514" s="21"/>
      <c r="K514" s="12">
        <v>489</v>
      </c>
      <c r="L514" s="12"/>
      <c r="M514" s="1" t="s">
        <v>576</v>
      </c>
      <c r="N514" s="1"/>
    </row>
    <row r="515" spans="1:14" ht="16.5" x14ac:dyDescent="0.25">
      <c r="A515" s="1" t="s">
        <v>561</v>
      </c>
      <c r="B515" s="1">
        <v>36</v>
      </c>
      <c r="C515" s="10" t="s">
        <v>541</v>
      </c>
      <c r="D515" s="10"/>
      <c r="E515" s="10"/>
      <c r="F515" s="10" t="s">
        <v>44</v>
      </c>
      <c r="G515" s="10"/>
      <c r="H515" s="21"/>
      <c r="I515" s="21"/>
      <c r="J515" s="21"/>
      <c r="K515" s="12">
        <v>50</v>
      </c>
      <c r="L515" s="12"/>
      <c r="M515" s="1">
        <v>50</v>
      </c>
      <c r="N515" s="1"/>
    </row>
    <row r="516" spans="1:14" ht="16.5" x14ac:dyDescent="0.25">
      <c r="A516" s="1" t="s">
        <v>561</v>
      </c>
      <c r="B516" s="1">
        <v>37</v>
      </c>
      <c r="C516" s="10" t="s">
        <v>542</v>
      </c>
      <c r="D516" s="10"/>
      <c r="E516" s="10"/>
      <c r="F516" s="10" t="s">
        <v>36</v>
      </c>
      <c r="G516" s="10"/>
      <c r="H516" s="21">
        <v>3000000</v>
      </c>
      <c r="I516" s="21"/>
      <c r="J516" s="21"/>
      <c r="K516" s="12"/>
      <c r="L516" s="12"/>
      <c r="M516" s="3">
        <v>1600000</v>
      </c>
      <c r="N516" s="1"/>
    </row>
    <row r="517" spans="1:14" ht="16.5" x14ac:dyDescent="0.25">
      <c r="A517" s="1" t="s">
        <v>561</v>
      </c>
      <c r="B517" s="1">
        <v>38</v>
      </c>
      <c r="C517" s="10" t="s">
        <v>543</v>
      </c>
      <c r="D517" s="10"/>
      <c r="E517" s="10"/>
      <c r="F517" s="10" t="s">
        <v>37</v>
      </c>
      <c r="G517" s="10"/>
      <c r="H517" s="21"/>
      <c r="I517" s="21"/>
      <c r="J517" s="21"/>
      <c r="K517" s="12">
        <v>2832</v>
      </c>
      <c r="L517" s="12"/>
      <c r="M517" s="1">
        <v>856</v>
      </c>
      <c r="N517" s="1"/>
    </row>
    <row r="518" spans="1:14" ht="16.5" x14ac:dyDescent="0.25">
      <c r="A518" s="1" t="s">
        <v>561</v>
      </c>
      <c r="B518" s="1">
        <v>39</v>
      </c>
      <c r="C518" s="10" t="s">
        <v>544</v>
      </c>
      <c r="D518" s="10"/>
      <c r="E518" s="10"/>
      <c r="F518" s="10" t="s">
        <v>44</v>
      </c>
      <c r="G518" s="10"/>
      <c r="H518" s="21"/>
      <c r="I518" s="21"/>
      <c r="J518" s="21"/>
      <c r="K518" s="12">
        <v>586</v>
      </c>
      <c r="L518" s="12"/>
      <c r="M518" s="1">
        <v>586</v>
      </c>
      <c r="N518" s="1"/>
    </row>
    <row r="519" spans="1:14" ht="16.5" x14ac:dyDescent="0.25">
      <c r="A519" s="1" t="s">
        <v>561</v>
      </c>
      <c r="B519" s="1">
        <v>40</v>
      </c>
      <c r="C519" s="10" t="s">
        <v>545</v>
      </c>
      <c r="D519" s="10"/>
      <c r="E519" s="10"/>
      <c r="F519" s="10" t="s">
        <v>37</v>
      </c>
      <c r="G519" s="10"/>
      <c r="H519" s="21"/>
      <c r="I519" s="21"/>
      <c r="J519" s="21"/>
      <c r="K519" s="12">
        <v>100</v>
      </c>
      <c r="L519" s="12"/>
      <c r="M519" s="1">
        <v>100</v>
      </c>
      <c r="N519" s="1"/>
    </row>
    <row r="520" spans="1:14" ht="16.5" x14ac:dyDescent="0.25">
      <c r="A520" s="1" t="s">
        <v>561</v>
      </c>
      <c r="B520" s="1">
        <v>41</v>
      </c>
      <c r="C520" s="10" t="s">
        <v>546</v>
      </c>
      <c r="D520" s="10"/>
      <c r="E520" s="10"/>
      <c r="F520" s="10" t="s">
        <v>36</v>
      </c>
      <c r="G520" s="10"/>
      <c r="H520" s="21">
        <v>450000</v>
      </c>
      <c r="I520" s="21"/>
      <c r="J520" s="21"/>
      <c r="K520" s="12"/>
      <c r="L520" s="12"/>
      <c r="M520" s="3">
        <v>450000</v>
      </c>
      <c r="N520" s="1"/>
    </row>
    <row r="521" spans="1:14" ht="16.5" x14ac:dyDescent="0.25">
      <c r="A521" s="1" t="s">
        <v>561</v>
      </c>
      <c r="B521" s="1">
        <v>42</v>
      </c>
      <c r="C521" s="10" t="s">
        <v>547</v>
      </c>
      <c r="D521" s="10"/>
      <c r="E521" s="10"/>
      <c r="F521" s="10" t="s">
        <v>36</v>
      </c>
      <c r="G521" s="10"/>
      <c r="H521" s="21"/>
      <c r="I521" s="21"/>
      <c r="J521" s="21"/>
      <c r="K521" s="12">
        <v>1155</v>
      </c>
      <c r="L521" s="12"/>
      <c r="M521" s="3">
        <v>1155</v>
      </c>
      <c r="N521" s="1"/>
    </row>
    <row r="522" spans="1:14" ht="16.5" x14ac:dyDescent="0.25">
      <c r="A522" s="1" t="s">
        <v>561</v>
      </c>
      <c r="B522" s="1">
        <v>43</v>
      </c>
      <c r="C522" s="10" t="s">
        <v>548</v>
      </c>
      <c r="D522" s="10"/>
      <c r="E522" s="10"/>
      <c r="F522" s="10" t="s">
        <v>36</v>
      </c>
      <c r="G522" s="10"/>
      <c r="H522" s="21"/>
      <c r="I522" s="21"/>
      <c r="J522" s="21"/>
      <c r="K522" s="12">
        <v>300</v>
      </c>
      <c r="L522" s="12"/>
      <c r="M522" s="1">
        <v>200</v>
      </c>
      <c r="N522" s="1"/>
    </row>
    <row r="523" spans="1:14" ht="16.5" x14ac:dyDescent="0.25">
      <c r="A523" s="1" t="s">
        <v>561</v>
      </c>
      <c r="B523" s="1">
        <v>44</v>
      </c>
      <c r="C523" s="10" t="s">
        <v>549</v>
      </c>
      <c r="D523" s="10"/>
      <c r="E523" s="10"/>
      <c r="F523" s="10" t="s">
        <v>36</v>
      </c>
      <c r="G523" s="10"/>
      <c r="H523" s="21">
        <v>350000</v>
      </c>
      <c r="I523" s="21"/>
      <c r="J523" s="21"/>
      <c r="K523" s="12"/>
      <c r="L523" s="12"/>
      <c r="M523" s="3">
        <v>350000</v>
      </c>
      <c r="N523" s="1"/>
    </row>
    <row r="524" spans="1:14" ht="16.5" x14ac:dyDescent="0.25">
      <c r="A524" s="1" t="s">
        <v>561</v>
      </c>
      <c r="B524" s="1">
        <v>45</v>
      </c>
      <c r="C524" s="10" t="s">
        <v>550</v>
      </c>
      <c r="D524" s="10"/>
      <c r="E524" s="10"/>
      <c r="F524" s="10" t="s">
        <v>37</v>
      </c>
      <c r="G524" s="10"/>
      <c r="H524" s="21"/>
      <c r="I524" s="21"/>
      <c r="J524" s="21"/>
      <c r="K524" s="12">
        <v>300</v>
      </c>
      <c r="L524" s="12"/>
      <c r="M524" s="1">
        <v>300</v>
      </c>
      <c r="N524" s="1"/>
    </row>
    <row r="525" spans="1:14" ht="16.5" x14ac:dyDescent="0.25">
      <c r="A525" s="1" t="s">
        <v>561</v>
      </c>
      <c r="B525" s="1">
        <v>46</v>
      </c>
      <c r="C525" s="10" t="s">
        <v>551</v>
      </c>
      <c r="D525" s="10"/>
      <c r="E525" s="10"/>
      <c r="F525" s="10" t="s">
        <v>508</v>
      </c>
      <c r="G525" s="10"/>
      <c r="H525" s="21"/>
      <c r="I525" s="21"/>
      <c r="J525" s="21"/>
      <c r="K525" s="12">
        <v>71</v>
      </c>
      <c r="L525" s="12"/>
      <c r="M525" s="1">
        <v>71</v>
      </c>
      <c r="N525" s="1"/>
    </row>
    <row r="526" spans="1:14" ht="16.5" x14ac:dyDescent="0.25">
      <c r="A526" s="1" t="s">
        <v>561</v>
      </c>
      <c r="B526" s="1">
        <v>47</v>
      </c>
      <c r="C526" s="10" t="s">
        <v>552</v>
      </c>
      <c r="D526" s="10"/>
      <c r="E526" s="10"/>
      <c r="F526" s="10" t="s">
        <v>37</v>
      </c>
      <c r="G526" s="10"/>
      <c r="H526" s="21"/>
      <c r="I526" s="21"/>
      <c r="J526" s="21"/>
      <c r="K526" s="12">
        <v>350</v>
      </c>
      <c r="L526" s="12"/>
      <c r="M526" s="1">
        <v>350</v>
      </c>
      <c r="N526" s="1"/>
    </row>
    <row r="527" spans="1:14" ht="16.5" x14ac:dyDescent="0.25">
      <c r="A527" s="1" t="s">
        <v>561</v>
      </c>
      <c r="B527" s="1">
        <v>48</v>
      </c>
      <c r="C527" s="10" t="s">
        <v>553</v>
      </c>
      <c r="D527" s="10"/>
      <c r="E527" s="10"/>
      <c r="F527" s="10" t="s">
        <v>36</v>
      </c>
      <c r="G527" s="10"/>
      <c r="H527" s="21"/>
      <c r="I527" s="21"/>
      <c r="J527" s="21"/>
      <c r="K527" s="12">
        <v>1600</v>
      </c>
      <c r="L527" s="12"/>
      <c r="M527" s="3">
        <v>1600</v>
      </c>
      <c r="N527" s="1"/>
    </row>
    <row r="528" spans="1:14" ht="16.5" x14ac:dyDescent="0.25">
      <c r="A528" s="1" t="s">
        <v>561</v>
      </c>
      <c r="B528" s="1">
        <v>49</v>
      </c>
      <c r="C528" s="10" t="s">
        <v>554</v>
      </c>
      <c r="D528" s="10"/>
      <c r="E528" s="10"/>
      <c r="F528" s="10" t="s">
        <v>36</v>
      </c>
      <c r="G528" s="10"/>
      <c r="H528" s="21">
        <v>1400000</v>
      </c>
      <c r="I528" s="21"/>
      <c r="J528" s="21"/>
      <c r="K528" s="12"/>
      <c r="L528" s="12"/>
      <c r="M528" s="3">
        <v>400000</v>
      </c>
      <c r="N528" s="1"/>
    </row>
    <row r="529" spans="1:14" ht="16.5" x14ac:dyDescent="0.25">
      <c r="A529" s="1" t="s">
        <v>561</v>
      </c>
      <c r="B529" s="1">
        <v>50</v>
      </c>
      <c r="C529" s="10" t="s">
        <v>555</v>
      </c>
      <c r="D529" s="10"/>
      <c r="E529" s="10"/>
      <c r="F529" s="10" t="s">
        <v>40</v>
      </c>
      <c r="G529" s="10"/>
      <c r="H529" s="21">
        <v>150000</v>
      </c>
      <c r="I529" s="21"/>
      <c r="J529" s="21"/>
      <c r="K529" s="12"/>
      <c r="L529" s="12"/>
      <c r="M529" s="3">
        <v>150000</v>
      </c>
      <c r="N529" s="1"/>
    </row>
    <row r="530" spans="1:14" ht="16.5" x14ac:dyDescent="0.25">
      <c r="A530" s="1" t="s">
        <v>561</v>
      </c>
      <c r="B530" s="1">
        <v>51</v>
      </c>
      <c r="C530" s="10" t="s">
        <v>556</v>
      </c>
      <c r="D530" s="10"/>
      <c r="E530" s="10"/>
      <c r="F530" s="10" t="s">
        <v>42</v>
      </c>
      <c r="G530" s="10"/>
      <c r="H530" s="21"/>
      <c r="I530" s="21"/>
      <c r="J530" s="21"/>
      <c r="K530" s="12">
        <v>155</v>
      </c>
      <c r="L530" s="12"/>
      <c r="M530" s="1">
        <v>155</v>
      </c>
      <c r="N530" s="1"/>
    </row>
    <row r="531" spans="1:14" ht="16.5" x14ac:dyDescent="0.25">
      <c r="A531" s="1" t="s">
        <v>561</v>
      </c>
      <c r="B531" s="1">
        <v>52</v>
      </c>
      <c r="C531" s="10" t="s">
        <v>557</v>
      </c>
      <c r="D531" s="10"/>
      <c r="E531" s="10"/>
      <c r="F531" s="10" t="s">
        <v>68</v>
      </c>
      <c r="G531" s="10"/>
      <c r="H531" s="21">
        <v>150000</v>
      </c>
      <c r="I531" s="21"/>
      <c r="J531" s="21"/>
      <c r="K531" s="12"/>
      <c r="L531" s="12"/>
      <c r="M531" s="3">
        <v>150000</v>
      </c>
      <c r="N531" s="1"/>
    </row>
    <row r="532" spans="1:14" ht="16.5" x14ac:dyDescent="0.25">
      <c r="A532" s="1" t="s">
        <v>561</v>
      </c>
      <c r="B532" s="1">
        <v>53</v>
      </c>
      <c r="C532" s="10" t="s">
        <v>558</v>
      </c>
      <c r="D532" s="10"/>
      <c r="E532" s="10"/>
      <c r="F532" s="10" t="s">
        <v>101</v>
      </c>
      <c r="G532" s="10"/>
      <c r="H532" s="21"/>
      <c r="I532" s="21"/>
      <c r="J532" s="21"/>
      <c r="K532" s="12">
        <v>125</v>
      </c>
      <c r="L532" s="12"/>
      <c r="M532" s="1">
        <v>125</v>
      </c>
      <c r="N532" s="1"/>
    </row>
    <row r="533" spans="1:14" ht="16.5" x14ac:dyDescent="0.25">
      <c r="A533" s="1" t="s">
        <v>561</v>
      </c>
      <c r="B533" s="1">
        <v>54</v>
      </c>
      <c r="C533" s="10" t="s">
        <v>559</v>
      </c>
      <c r="D533" s="10"/>
      <c r="E533" s="10"/>
      <c r="F533" s="10" t="s">
        <v>560</v>
      </c>
      <c r="G533" s="10"/>
      <c r="H533" s="21"/>
      <c r="I533" s="21"/>
      <c r="J533" s="21"/>
      <c r="K533" s="12">
        <v>560</v>
      </c>
      <c r="L533" s="12"/>
      <c r="M533" s="1">
        <v>560</v>
      </c>
      <c r="N533" s="1"/>
    </row>
    <row r="534" spans="1:14" ht="16.5" x14ac:dyDescent="0.25">
      <c r="A534" s="1" t="s">
        <v>574</v>
      </c>
      <c r="B534" s="1">
        <v>1</v>
      </c>
      <c r="C534" s="10" t="s">
        <v>562</v>
      </c>
      <c r="D534" s="10"/>
      <c r="E534" s="10"/>
      <c r="F534" s="10" t="s">
        <v>37</v>
      </c>
      <c r="G534" s="10"/>
      <c r="H534" s="21"/>
      <c r="I534" s="21"/>
      <c r="J534" s="21"/>
      <c r="K534" s="12">
        <v>350</v>
      </c>
      <c r="L534" s="12"/>
      <c r="M534" s="1">
        <v>350</v>
      </c>
      <c r="N534" s="1"/>
    </row>
    <row r="535" spans="1:14" ht="16.5" x14ac:dyDescent="0.25">
      <c r="A535" s="1" t="s">
        <v>574</v>
      </c>
      <c r="B535" s="1">
        <v>2</v>
      </c>
      <c r="C535" s="10" t="s">
        <v>285</v>
      </c>
      <c r="D535" s="10"/>
      <c r="E535" s="10"/>
      <c r="F535" s="10" t="s">
        <v>41</v>
      </c>
      <c r="G535" s="10"/>
      <c r="H535" s="21"/>
      <c r="I535" s="21"/>
      <c r="J535" s="21"/>
      <c r="K535" s="12">
        <v>3984</v>
      </c>
      <c r="L535" s="12"/>
      <c r="M535" s="1" t="s">
        <v>576</v>
      </c>
      <c r="N535" s="1"/>
    </row>
    <row r="536" spans="1:14" ht="16.5" x14ac:dyDescent="0.25">
      <c r="A536" s="1" t="s">
        <v>574</v>
      </c>
      <c r="B536" s="1">
        <v>3</v>
      </c>
      <c r="C536" s="10" t="s">
        <v>575</v>
      </c>
      <c r="D536" s="10"/>
      <c r="E536" s="10"/>
      <c r="F536" s="10" t="s">
        <v>37</v>
      </c>
      <c r="G536" s="10"/>
      <c r="H536" s="21"/>
      <c r="I536" s="21"/>
      <c r="J536" s="21"/>
      <c r="K536" s="12">
        <v>250</v>
      </c>
      <c r="L536" s="12"/>
      <c r="M536" s="1">
        <v>250</v>
      </c>
      <c r="N536" s="1"/>
    </row>
    <row r="537" spans="1:14" ht="16.5" x14ac:dyDescent="0.25">
      <c r="A537" s="1" t="s">
        <v>574</v>
      </c>
      <c r="B537" s="1">
        <v>4</v>
      </c>
      <c r="C537" s="10" t="s">
        <v>544</v>
      </c>
      <c r="D537" s="10"/>
      <c r="E537" s="10"/>
      <c r="F537" s="10" t="s">
        <v>44</v>
      </c>
      <c r="G537" s="10"/>
      <c r="H537" s="21"/>
      <c r="I537" s="21"/>
      <c r="J537" s="21"/>
      <c r="K537" s="12">
        <v>1200</v>
      </c>
      <c r="L537" s="12"/>
      <c r="M537" s="3">
        <v>1200</v>
      </c>
      <c r="N537" s="1"/>
    </row>
    <row r="538" spans="1:14" ht="16.5" x14ac:dyDescent="0.25">
      <c r="A538" s="1" t="s">
        <v>574</v>
      </c>
      <c r="B538" s="1">
        <v>5</v>
      </c>
      <c r="C538" s="10" t="s">
        <v>563</v>
      </c>
      <c r="D538" s="10"/>
      <c r="E538" s="10"/>
      <c r="F538" s="10" t="s">
        <v>36</v>
      </c>
      <c r="G538" s="10"/>
      <c r="H538" s="21"/>
      <c r="I538" s="21"/>
      <c r="J538" s="21"/>
      <c r="K538" s="12">
        <v>525</v>
      </c>
      <c r="L538" s="12"/>
      <c r="M538" s="1">
        <v>525</v>
      </c>
      <c r="N538" s="1"/>
    </row>
    <row r="539" spans="1:14" ht="16.5" x14ac:dyDescent="0.25">
      <c r="A539" s="1" t="s">
        <v>574</v>
      </c>
      <c r="B539" s="1">
        <v>6</v>
      </c>
      <c r="C539" s="10" t="s">
        <v>564</v>
      </c>
      <c r="D539" s="10"/>
      <c r="E539" s="10"/>
      <c r="F539" s="10" t="s">
        <v>37</v>
      </c>
      <c r="G539" s="10"/>
      <c r="H539" s="21"/>
      <c r="I539" s="21"/>
      <c r="J539" s="21"/>
      <c r="K539" s="12">
        <v>500</v>
      </c>
      <c r="L539" s="12"/>
      <c r="M539" s="1">
        <v>500</v>
      </c>
      <c r="N539" s="1"/>
    </row>
    <row r="540" spans="1:14" ht="16.5" x14ac:dyDescent="0.25">
      <c r="A540" s="1" t="s">
        <v>574</v>
      </c>
      <c r="B540" s="1">
        <v>7</v>
      </c>
      <c r="C540" s="10" t="s">
        <v>534</v>
      </c>
      <c r="D540" s="10"/>
      <c r="E540" s="10"/>
      <c r="F540" s="10" t="s">
        <v>36</v>
      </c>
      <c r="G540" s="10"/>
      <c r="H540" s="21"/>
      <c r="I540" s="21"/>
      <c r="J540" s="21"/>
      <c r="K540" s="12">
        <v>444</v>
      </c>
      <c r="L540" s="12"/>
      <c r="M540" s="1">
        <v>444</v>
      </c>
      <c r="N540" s="1"/>
    </row>
    <row r="541" spans="1:14" ht="16.5" x14ac:dyDescent="0.25">
      <c r="A541" s="1" t="s">
        <v>574</v>
      </c>
      <c r="B541" s="1">
        <v>8</v>
      </c>
      <c r="C541" s="10" t="s">
        <v>565</v>
      </c>
      <c r="D541" s="10"/>
      <c r="E541" s="10"/>
      <c r="F541" s="10"/>
      <c r="G541" s="10"/>
      <c r="H541" s="21"/>
      <c r="I541" s="21"/>
      <c r="J541" s="21"/>
      <c r="K541" s="12">
        <v>50</v>
      </c>
      <c r="L541" s="12"/>
      <c r="M541" s="1">
        <v>50</v>
      </c>
      <c r="N541" s="1"/>
    </row>
    <row r="542" spans="1:14" ht="16.5" x14ac:dyDescent="0.25">
      <c r="A542" s="1" t="s">
        <v>574</v>
      </c>
      <c r="B542" s="1">
        <v>9</v>
      </c>
      <c r="C542" s="10" t="s">
        <v>12</v>
      </c>
      <c r="D542" s="10"/>
      <c r="E542" s="10"/>
      <c r="F542" s="10" t="s">
        <v>36</v>
      </c>
      <c r="G542" s="10"/>
      <c r="H542" s="21"/>
      <c r="I542" s="21"/>
      <c r="J542" s="21"/>
      <c r="K542" s="12">
        <v>50</v>
      </c>
      <c r="L542" s="12"/>
      <c r="M542" s="1" t="s">
        <v>576</v>
      </c>
      <c r="N542" s="1"/>
    </row>
    <row r="543" spans="1:14" ht="16.5" x14ac:dyDescent="0.25">
      <c r="A543" s="1" t="s">
        <v>574</v>
      </c>
      <c r="B543" s="1">
        <v>10</v>
      </c>
      <c r="C543" s="10" t="s">
        <v>566</v>
      </c>
      <c r="D543" s="10"/>
      <c r="E543" s="10"/>
      <c r="F543" s="10" t="s">
        <v>123</v>
      </c>
      <c r="G543" s="10"/>
      <c r="H543" s="21"/>
      <c r="I543" s="21"/>
      <c r="J543" s="21"/>
      <c r="K543" s="12">
        <v>250</v>
      </c>
      <c r="L543" s="12"/>
      <c r="M543" s="1">
        <v>250</v>
      </c>
      <c r="N543" s="1"/>
    </row>
    <row r="544" spans="1:14" ht="16.5" x14ac:dyDescent="0.25">
      <c r="A544" s="1" t="s">
        <v>574</v>
      </c>
      <c r="B544" s="1">
        <v>11</v>
      </c>
      <c r="C544" s="10" t="s">
        <v>567</v>
      </c>
      <c r="D544" s="10"/>
      <c r="E544" s="10"/>
      <c r="F544" s="10" t="s">
        <v>568</v>
      </c>
      <c r="G544" s="10"/>
      <c r="H544" s="21"/>
      <c r="I544" s="21"/>
      <c r="J544" s="21"/>
      <c r="K544" s="12">
        <v>75</v>
      </c>
      <c r="L544" s="12"/>
      <c r="M544" s="1">
        <v>75</v>
      </c>
      <c r="N544" s="1"/>
    </row>
    <row r="545" spans="1:14" ht="16.5" x14ac:dyDescent="0.25">
      <c r="A545" s="1" t="s">
        <v>574</v>
      </c>
      <c r="B545" s="1">
        <v>12</v>
      </c>
      <c r="C545" s="15" t="s">
        <v>569</v>
      </c>
      <c r="D545" s="15"/>
      <c r="E545" s="15"/>
      <c r="F545" s="15" t="s">
        <v>137</v>
      </c>
      <c r="G545" s="15"/>
      <c r="H545" s="22"/>
      <c r="I545" s="22"/>
      <c r="J545" s="22"/>
      <c r="K545" s="17">
        <v>600</v>
      </c>
      <c r="L545" s="17"/>
      <c r="M545" s="1">
        <v>600</v>
      </c>
      <c r="N545" s="1"/>
    </row>
    <row r="546" spans="1:14" ht="16.5" x14ac:dyDescent="0.25">
      <c r="A546" s="1" t="s">
        <v>574</v>
      </c>
      <c r="B546" s="1">
        <v>13</v>
      </c>
      <c r="C546" s="10" t="s">
        <v>570</v>
      </c>
      <c r="D546" s="10"/>
      <c r="E546" s="10"/>
      <c r="F546" s="10" t="s">
        <v>37</v>
      </c>
      <c r="G546" s="10"/>
      <c r="H546" s="21">
        <v>950000</v>
      </c>
      <c r="I546" s="21"/>
      <c r="J546" s="21"/>
      <c r="K546" s="12"/>
      <c r="L546" s="12"/>
      <c r="M546" s="3">
        <v>950000</v>
      </c>
      <c r="N546" s="1"/>
    </row>
    <row r="547" spans="1:14" ht="16.5" x14ac:dyDescent="0.25">
      <c r="A547" s="1" t="s">
        <v>574</v>
      </c>
      <c r="B547" s="1">
        <v>14</v>
      </c>
      <c r="C547" s="10" t="s">
        <v>571</v>
      </c>
      <c r="D547" s="10"/>
      <c r="E547" s="10"/>
      <c r="F547" s="10" t="s">
        <v>513</v>
      </c>
      <c r="G547" s="10"/>
      <c r="H547" s="21"/>
      <c r="I547" s="21"/>
      <c r="J547" s="21"/>
      <c r="K547" s="12">
        <v>827</v>
      </c>
      <c r="L547" s="12"/>
      <c r="M547" s="1" t="s">
        <v>576</v>
      </c>
      <c r="N547" s="1"/>
    </row>
    <row r="548" spans="1:14" ht="16.5" x14ac:dyDescent="0.25">
      <c r="A548" s="1" t="s">
        <v>574</v>
      </c>
      <c r="B548" s="1">
        <v>15</v>
      </c>
      <c r="C548" s="10" t="s">
        <v>177</v>
      </c>
      <c r="D548" s="10"/>
      <c r="E548" s="10"/>
      <c r="F548" s="10" t="s">
        <v>36</v>
      </c>
      <c r="G548" s="10"/>
      <c r="H548" s="21"/>
      <c r="I548" s="21"/>
      <c r="J548" s="21"/>
      <c r="K548" s="12">
        <v>600</v>
      </c>
      <c r="L548" s="12"/>
      <c r="M548" s="1">
        <v>600</v>
      </c>
      <c r="N548" s="1"/>
    </row>
    <row r="549" spans="1:14" ht="16.5" x14ac:dyDescent="0.25">
      <c r="A549" s="1" t="s">
        <v>574</v>
      </c>
      <c r="B549" s="1">
        <v>16</v>
      </c>
      <c r="C549" s="10" t="s">
        <v>572</v>
      </c>
      <c r="D549" s="10"/>
      <c r="E549" s="10"/>
      <c r="F549" s="10" t="s">
        <v>573</v>
      </c>
      <c r="G549" s="10"/>
      <c r="H549" s="21"/>
      <c r="I549" s="21"/>
      <c r="J549" s="21"/>
      <c r="K549" s="12">
        <v>500</v>
      </c>
      <c r="L549" s="12"/>
      <c r="M549" s="1">
        <v>100</v>
      </c>
      <c r="N549" s="1"/>
    </row>
  </sheetData>
  <mergeCells count="2197">
    <mergeCell ref="C548:E548"/>
    <mergeCell ref="F548:G548"/>
    <mergeCell ref="H548:J548"/>
    <mergeCell ref="K548:L548"/>
    <mergeCell ref="C549:E549"/>
    <mergeCell ref="F549:G549"/>
    <mergeCell ref="H549:J549"/>
    <mergeCell ref="K549:L549"/>
    <mergeCell ref="C543:E543"/>
    <mergeCell ref="F543:G543"/>
    <mergeCell ref="H543:J543"/>
    <mergeCell ref="K543:L543"/>
    <mergeCell ref="C544:E544"/>
    <mergeCell ref="F544:G544"/>
    <mergeCell ref="H544:J544"/>
    <mergeCell ref="K544:L544"/>
    <mergeCell ref="C545:E545"/>
    <mergeCell ref="F545:G545"/>
    <mergeCell ref="H545:J545"/>
    <mergeCell ref="K545:L545"/>
    <mergeCell ref="C546:E546"/>
    <mergeCell ref="F546:G546"/>
    <mergeCell ref="H546:J546"/>
    <mergeCell ref="K546:L546"/>
    <mergeCell ref="C547:E547"/>
    <mergeCell ref="F547:G547"/>
    <mergeCell ref="H547:J547"/>
    <mergeCell ref="K547:L547"/>
    <mergeCell ref="C538:E538"/>
    <mergeCell ref="F538:G538"/>
    <mergeCell ref="H538:J538"/>
    <mergeCell ref="K538:L538"/>
    <mergeCell ref="C539:E539"/>
    <mergeCell ref="F539:G539"/>
    <mergeCell ref="H539:J539"/>
    <mergeCell ref="K539:L539"/>
    <mergeCell ref="C540:E540"/>
    <mergeCell ref="F540:G540"/>
    <mergeCell ref="H540:J540"/>
    <mergeCell ref="K540:L540"/>
    <mergeCell ref="C541:E541"/>
    <mergeCell ref="F541:G541"/>
    <mergeCell ref="H541:J541"/>
    <mergeCell ref="K541:L541"/>
    <mergeCell ref="C542:E542"/>
    <mergeCell ref="F542:G542"/>
    <mergeCell ref="H542:J542"/>
    <mergeCell ref="K542:L542"/>
    <mergeCell ref="C533:E533"/>
    <mergeCell ref="F533:G533"/>
    <mergeCell ref="H533:J533"/>
    <mergeCell ref="K533:L533"/>
    <mergeCell ref="C534:E534"/>
    <mergeCell ref="F534:G534"/>
    <mergeCell ref="H534:J534"/>
    <mergeCell ref="K534:L534"/>
    <mergeCell ref="C535:E535"/>
    <mergeCell ref="F535:G535"/>
    <mergeCell ref="H535:J535"/>
    <mergeCell ref="K535:L535"/>
    <mergeCell ref="C536:E536"/>
    <mergeCell ref="F536:G536"/>
    <mergeCell ref="H536:J536"/>
    <mergeCell ref="K536:L536"/>
    <mergeCell ref="C537:E537"/>
    <mergeCell ref="F537:G537"/>
    <mergeCell ref="H537:J537"/>
    <mergeCell ref="K537:L537"/>
    <mergeCell ref="C528:E528"/>
    <mergeCell ref="F528:G528"/>
    <mergeCell ref="H528:J528"/>
    <mergeCell ref="K528:L528"/>
    <mergeCell ref="C529:E529"/>
    <mergeCell ref="F529:G529"/>
    <mergeCell ref="H529:J529"/>
    <mergeCell ref="K529:L529"/>
    <mergeCell ref="C530:E530"/>
    <mergeCell ref="F530:G530"/>
    <mergeCell ref="H530:J530"/>
    <mergeCell ref="K530:L530"/>
    <mergeCell ref="C531:E531"/>
    <mergeCell ref="F531:G531"/>
    <mergeCell ref="H531:J531"/>
    <mergeCell ref="K531:L531"/>
    <mergeCell ref="C532:E532"/>
    <mergeCell ref="F532:G532"/>
    <mergeCell ref="H532:J532"/>
    <mergeCell ref="K532:L532"/>
    <mergeCell ref="C523:E523"/>
    <mergeCell ref="F523:G523"/>
    <mergeCell ref="H523:J523"/>
    <mergeCell ref="K523:L523"/>
    <mergeCell ref="C524:E524"/>
    <mergeCell ref="F524:G524"/>
    <mergeCell ref="H524:J524"/>
    <mergeCell ref="K524:L524"/>
    <mergeCell ref="C525:E525"/>
    <mergeCell ref="F525:G525"/>
    <mergeCell ref="H525:J525"/>
    <mergeCell ref="K525:L525"/>
    <mergeCell ref="C526:E526"/>
    <mergeCell ref="F526:G526"/>
    <mergeCell ref="H526:J526"/>
    <mergeCell ref="K526:L526"/>
    <mergeCell ref="C527:E527"/>
    <mergeCell ref="F527:G527"/>
    <mergeCell ref="H527:J527"/>
    <mergeCell ref="K527:L527"/>
    <mergeCell ref="C518:E518"/>
    <mergeCell ref="F518:G518"/>
    <mergeCell ref="H518:J518"/>
    <mergeCell ref="K518:L518"/>
    <mergeCell ref="C519:E519"/>
    <mergeCell ref="F519:G519"/>
    <mergeCell ref="H519:J519"/>
    <mergeCell ref="K519:L519"/>
    <mergeCell ref="C520:E520"/>
    <mergeCell ref="F520:G520"/>
    <mergeCell ref="H520:J520"/>
    <mergeCell ref="K520:L520"/>
    <mergeCell ref="C521:E521"/>
    <mergeCell ref="F521:G521"/>
    <mergeCell ref="H521:J521"/>
    <mergeCell ref="K521:L521"/>
    <mergeCell ref="C522:E522"/>
    <mergeCell ref="F522:G522"/>
    <mergeCell ref="H522:J522"/>
    <mergeCell ref="K522:L522"/>
    <mergeCell ref="C513:E513"/>
    <mergeCell ref="F513:G513"/>
    <mergeCell ref="H513:J513"/>
    <mergeCell ref="K513:L513"/>
    <mergeCell ref="C514:E514"/>
    <mergeCell ref="F514:G514"/>
    <mergeCell ref="H514:J514"/>
    <mergeCell ref="K514:L514"/>
    <mergeCell ref="C515:E515"/>
    <mergeCell ref="F515:G515"/>
    <mergeCell ref="H515:J515"/>
    <mergeCell ref="K515:L515"/>
    <mergeCell ref="C516:E516"/>
    <mergeCell ref="F516:G516"/>
    <mergeCell ref="H516:J516"/>
    <mergeCell ref="K516:L516"/>
    <mergeCell ref="C517:E517"/>
    <mergeCell ref="F517:G517"/>
    <mergeCell ref="H517:J517"/>
    <mergeCell ref="K517:L517"/>
    <mergeCell ref="C508:E508"/>
    <mergeCell ref="F508:G508"/>
    <mergeCell ref="H508:J508"/>
    <mergeCell ref="K508:L508"/>
    <mergeCell ref="C509:E509"/>
    <mergeCell ref="F509:G509"/>
    <mergeCell ref="H509:J509"/>
    <mergeCell ref="K509:L509"/>
    <mergeCell ref="C510:E510"/>
    <mergeCell ref="F510:G510"/>
    <mergeCell ref="H510:J510"/>
    <mergeCell ref="K510:L510"/>
    <mergeCell ref="C511:E511"/>
    <mergeCell ref="F511:G511"/>
    <mergeCell ref="H511:J511"/>
    <mergeCell ref="K511:L511"/>
    <mergeCell ref="C512:E512"/>
    <mergeCell ref="F512:G512"/>
    <mergeCell ref="H512:J512"/>
    <mergeCell ref="K512:L512"/>
    <mergeCell ref="C503:E503"/>
    <mergeCell ref="F503:G503"/>
    <mergeCell ref="H503:J503"/>
    <mergeCell ref="K503:L503"/>
    <mergeCell ref="C504:E504"/>
    <mergeCell ref="F504:G504"/>
    <mergeCell ref="H504:J504"/>
    <mergeCell ref="K504:L504"/>
    <mergeCell ref="C505:E505"/>
    <mergeCell ref="F505:G505"/>
    <mergeCell ref="H505:J505"/>
    <mergeCell ref="K505:L505"/>
    <mergeCell ref="C506:E506"/>
    <mergeCell ref="F506:G506"/>
    <mergeCell ref="H506:J506"/>
    <mergeCell ref="K506:L506"/>
    <mergeCell ref="C507:E507"/>
    <mergeCell ref="F507:G507"/>
    <mergeCell ref="H507:J507"/>
    <mergeCell ref="K507:L507"/>
    <mergeCell ref="C498:E498"/>
    <mergeCell ref="F498:G498"/>
    <mergeCell ref="H498:J498"/>
    <mergeCell ref="K498:L498"/>
    <mergeCell ref="C499:E499"/>
    <mergeCell ref="F499:G499"/>
    <mergeCell ref="H499:J499"/>
    <mergeCell ref="K499:L499"/>
    <mergeCell ref="C500:E500"/>
    <mergeCell ref="F500:G500"/>
    <mergeCell ref="H500:J500"/>
    <mergeCell ref="K500:L500"/>
    <mergeCell ref="C501:E501"/>
    <mergeCell ref="F501:G501"/>
    <mergeCell ref="H501:J501"/>
    <mergeCell ref="K501:L501"/>
    <mergeCell ref="C502:E502"/>
    <mergeCell ref="F502:G502"/>
    <mergeCell ref="H502:J502"/>
    <mergeCell ref="K502:L502"/>
    <mergeCell ref="C493:E493"/>
    <mergeCell ref="F493:G493"/>
    <mergeCell ref="H493:J493"/>
    <mergeCell ref="K493:L493"/>
    <mergeCell ref="C494:E494"/>
    <mergeCell ref="F494:G494"/>
    <mergeCell ref="H494:J494"/>
    <mergeCell ref="K494:L494"/>
    <mergeCell ref="C495:E495"/>
    <mergeCell ref="F495:G495"/>
    <mergeCell ref="H495:J495"/>
    <mergeCell ref="K495:L495"/>
    <mergeCell ref="C496:E496"/>
    <mergeCell ref="F496:G496"/>
    <mergeCell ref="H496:J496"/>
    <mergeCell ref="K496:L496"/>
    <mergeCell ref="C497:E497"/>
    <mergeCell ref="F497:G497"/>
    <mergeCell ref="H497:J497"/>
    <mergeCell ref="K497:L497"/>
    <mergeCell ref="C488:E488"/>
    <mergeCell ref="F488:G488"/>
    <mergeCell ref="H488:J488"/>
    <mergeCell ref="K488:L488"/>
    <mergeCell ref="C489:E489"/>
    <mergeCell ref="F489:G489"/>
    <mergeCell ref="H489:J489"/>
    <mergeCell ref="K489:L489"/>
    <mergeCell ref="C490:E490"/>
    <mergeCell ref="F490:G490"/>
    <mergeCell ref="H490:J490"/>
    <mergeCell ref="K490:L490"/>
    <mergeCell ref="C491:E491"/>
    <mergeCell ref="F491:G491"/>
    <mergeCell ref="H491:J491"/>
    <mergeCell ref="K491:L491"/>
    <mergeCell ref="C492:E492"/>
    <mergeCell ref="F492:G492"/>
    <mergeCell ref="H492:J492"/>
    <mergeCell ref="K492:L492"/>
    <mergeCell ref="C483:E483"/>
    <mergeCell ref="F483:G483"/>
    <mergeCell ref="H483:J483"/>
    <mergeCell ref="K483:L483"/>
    <mergeCell ref="C484:E484"/>
    <mergeCell ref="F484:G484"/>
    <mergeCell ref="H484:J484"/>
    <mergeCell ref="K484:L484"/>
    <mergeCell ref="C485:E485"/>
    <mergeCell ref="F485:G485"/>
    <mergeCell ref="H485:J485"/>
    <mergeCell ref="K485:L485"/>
    <mergeCell ref="C486:E486"/>
    <mergeCell ref="F486:G486"/>
    <mergeCell ref="H486:J486"/>
    <mergeCell ref="K486:L486"/>
    <mergeCell ref="C487:E487"/>
    <mergeCell ref="F487:G487"/>
    <mergeCell ref="H487:J487"/>
    <mergeCell ref="K487:L487"/>
    <mergeCell ref="C12:E12"/>
    <mergeCell ref="C13:E13"/>
    <mergeCell ref="C2:E2"/>
    <mergeCell ref="C3:E3"/>
    <mergeCell ref="C4:E4"/>
    <mergeCell ref="C5:E5"/>
    <mergeCell ref="C6:E6"/>
    <mergeCell ref="C7:E7"/>
    <mergeCell ref="C480:E480"/>
    <mergeCell ref="F480:G480"/>
    <mergeCell ref="H480:J480"/>
    <mergeCell ref="K480:L480"/>
    <mergeCell ref="C481:E481"/>
    <mergeCell ref="F481:G481"/>
    <mergeCell ref="H481:J481"/>
    <mergeCell ref="K481:L481"/>
    <mergeCell ref="C482:E482"/>
    <mergeCell ref="F482:G482"/>
    <mergeCell ref="H482:J482"/>
    <mergeCell ref="K482:L482"/>
    <mergeCell ref="C32:E32"/>
    <mergeCell ref="F32:G32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C1:E1"/>
    <mergeCell ref="F2:G2"/>
    <mergeCell ref="F3:G3"/>
    <mergeCell ref="F4:G4"/>
    <mergeCell ref="F5:G5"/>
    <mergeCell ref="F6:G6"/>
    <mergeCell ref="F7:G7"/>
    <mergeCell ref="F8:G8"/>
    <mergeCell ref="F9:G9"/>
    <mergeCell ref="C26:E26"/>
    <mergeCell ref="C27:E27"/>
    <mergeCell ref="C28:E28"/>
    <mergeCell ref="C29:E29"/>
    <mergeCell ref="C30:E30"/>
    <mergeCell ref="C31:E31"/>
    <mergeCell ref="C20:E20"/>
    <mergeCell ref="C21:E21"/>
    <mergeCell ref="C22:E22"/>
    <mergeCell ref="C23:E23"/>
    <mergeCell ref="C24:E24"/>
    <mergeCell ref="C25:E25"/>
    <mergeCell ref="C14:E14"/>
    <mergeCell ref="C15:E15"/>
    <mergeCell ref="C16:E16"/>
    <mergeCell ref="C17:E17"/>
    <mergeCell ref="C18:E18"/>
    <mergeCell ref="C19:E19"/>
    <mergeCell ref="C8:E8"/>
    <mergeCell ref="C9:E9"/>
    <mergeCell ref="C10:E10"/>
    <mergeCell ref="C11:E11"/>
    <mergeCell ref="F1:G1"/>
    <mergeCell ref="F20:G20"/>
    <mergeCell ref="F21:G21"/>
    <mergeCell ref="F10:G10"/>
    <mergeCell ref="F11:G11"/>
    <mergeCell ref="F12:G12"/>
    <mergeCell ref="F13:G13"/>
    <mergeCell ref="F14:G14"/>
    <mergeCell ref="F15:G15"/>
    <mergeCell ref="H19:J19"/>
    <mergeCell ref="H8:J8"/>
    <mergeCell ref="H9:J9"/>
    <mergeCell ref="H10:J10"/>
    <mergeCell ref="H11:J11"/>
    <mergeCell ref="H12:J12"/>
    <mergeCell ref="H13:J13"/>
    <mergeCell ref="H2:J2"/>
    <mergeCell ref="H3:J3"/>
    <mergeCell ref="H4:J4"/>
    <mergeCell ref="H5:J5"/>
    <mergeCell ref="H6:J6"/>
    <mergeCell ref="H7:J7"/>
    <mergeCell ref="H15:J15"/>
    <mergeCell ref="H16:J16"/>
    <mergeCell ref="H17:J17"/>
    <mergeCell ref="H18:J18"/>
    <mergeCell ref="F28:G28"/>
    <mergeCell ref="F29:G29"/>
    <mergeCell ref="F30:G30"/>
    <mergeCell ref="F31:G31"/>
    <mergeCell ref="K11:L11"/>
    <mergeCell ref="K12:L12"/>
    <mergeCell ref="K13:L13"/>
    <mergeCell ref="K14:L14"/>
    <mergeCell ref="K15:L15"/>
    <mergeCell ref="H32:J32"/>
    <mergeCell ref="H1:J1"/>
    <mergeCell ref="K2:L2"/>
    <mergeCell ref="K3:L3"/>
    <mergeCell ref="K4:L4"/>
    <mergeCell ref="K5:L5"/>
    <mergeCell ref="K6:L6"/>
    <mergeCell ref="K7:L7"/>
    <mergeCell ref="K8:L8"/>
    <mergeCell ref="K9:L9"/>
    <mergeCell ref="H26:J26"/>
    <mergeCell ref="H27:J27"/>
    <mergeCell ref="H28:J28"/>
    <mergeCell ref="H29:J29"/>
    <mergeCell ref="H30:J30"/>
    <mergeCell ref="H31:J31"/>
    <mergeCell ref="H20:J20"/>
    <mergeCell ref="H21:J21"/>
    <mergeCell ref="H22:J22"/>
    <mergeCell ref="H23:J23"/>
    <mergeCell ref="H24:J24"/>
    <mergeCell ref="H25:J25"/>
    <mergeCell ref="H14:J14"/>
    <mergeCell ref="C34:E34"/>
    <mergeCell ref="F34:G34"/>
    <mergeCell ref="H34:J34"/>
    <mergeCell ref="K34:L34"/>
    <mergeCell ref="C35:E35"/>
    <mergeCell ref="F35:G35"/>
    <mergeCell ref="H35:J35"/>
    <mergeCell ref="K35:L35"/>
    <mergeCell ref="M1:N1"/>
    <mergeCell ref="C33:E33"/>
    <mergeCell ref="F33:G33"/>
    <mergeCell ref="H33:J33"/>
    <mergeCell ref="K33:L33"/>
    <mergeCell ref="K28:L28"/>
    <mergeCell ref="K29:L29"/>
    <mergeCell ref="K30:L30"/>
    <mergeCell ref="K31:L31"/>
    <mergeCell ref="K32:L32"/>
    <mergeCell ref="K1:L1"/>
    <mergeCell ref="K22:L22"/>
    <mergeCell ref="K23:L23"/>
    <mergeCell ref="K24:L24"/>
    <mergeCell ref="K25:L25"/>
    <mergeCell ref="K26:L26"/>
    <mergeCell ref="K27:L27"/>
    <mergeCell ref="K16:L16"/>
    <mergeCell ref="K17:L17"/>
    <mergeCell ref="K18:L18"/>
    <mergeCell ref="K19:L19"/>
    <mergeCell ref="K20:L20"/>
    <mergeCell ref="K21:L21"/>
    <mergeCell ref="K10:L10"/>
    <mergeCell ref="C40:E40"/>
    <mergeCell ref="F40:G40"/>
    <mergeCell ref="H40:J40"/>
    <mergeCell ref="K40:L40"/>
    <mergeCell ref="C41:E41"/>
    <mergeCell ref="F41:G41"/>
    <mergeCell ref="H41:J41"/>
    <mergeCell ref="K41:L41"/>
    <mergeCell ref="C38:E38"/>
    <mergeCell ref="F38:G38"/>
    <mergeCell ref="H38:J38"/>
    <mergeCell ref="K38:L38"/>
    <mergeCell ref="C39:E39"/>
    <mergeCell ref="F39:G39"/>
    <mergeCell ref="H39:J39"/>
    <mergeCell ref="K39:L39"/>
    <mergeCell ref="C36:E36"/>
    <mergeCell ref="F36:G36"/>
    <mergeCell ref="H36:J36"/>
    <mergeCell ref="K36:L36"/>
    <mergeCell ref="C37:E37"/>
    <mergeCell ref="F37:G37"/>
    <mergeCell ref="H37:J37"/>
    <mergeCell ref="K37:L37"/>
    <mergeCell ref="C46:E46"/>
    <mergeCell ref="F46:G46"/>
    <mergeCell ref="H46:J46"/>
    <mergeCell ref="K46:L46"/>
    <mergeCell ref="C47:E47"/>
    <mergeCell ref="F47:G47"/>
    <mergeCell ref="H47:J47"/>
    <mergeCell ref="K47:L47"/>
    <mergeCell ref="C44:E44"/>
    <mergeCell ref="F44:G44"/>
    <mergeCell ref="H44:J44"/>
    <mergeCell ref="K44:L44"/>
    <mergeCell ref="C45:E45"/>
    <mergeCell ref="F45:G45"/>
    <mergeCell ref="H45:J45"/>
    <mergeCell ref="K45:L45"/>
    <mergeCell ref="C42:E42"/>
    <mergeCell ref="F42:G42"/>
    <mergeCell ref="H42:J42"/>
    <mergeCell ref="K42:L42"/>
    <mergeCell ref="C43:E43"/>
    <mergeCell ref="F43:G43"/>
    <mergeCell ref="H43:J43"/>
    <mergeCell ref="K43:L43"/>
    <mergeCell ref="C52:E52"/>
    <mergeCell ref="F52:G52"/>
    <mergeCell ref="H52:J52"/>
    <mergeCell ref="K52:L52"/>
    <mergeCell ref="C53:E53"/>
    <mergeCell ref="F53:G53"/>
    <mergeCell ref="H53:J53"/>
    <mergeCell ref="K53:L53"/>
    <mergeCell ref="C50:E50"/>
    <mergeCell ref="F50:G50"/>
    <mergeCell ref="H50:J50"/>
    <mergeCell ref="K50:L50"/>
    <mergeCell ref="C51:E51"/>
    <mergeCell ref="F51:G51"/>
    <mergeCell ref="H51:J51"/>
    <mergeCell ref="K51:L51"/>
    <mergeCell ref="C48:E48"/>
    <mergeCell ref="F48:G48"/>
    <mergeCell ref="H48:J48"/>
    <mergeCell ref="K48:L48"/>
    <mergeCell ref="C49:E49"/>
    <mergeCell ref="F49:G49"/>
    <mergeCell ref="H49:J49"/>
    <mergeCell ref="K49:L49"/>
    <mergeCell ref="C58:E58"/>
    <mergeCell ref="F58:G58"/>
    <mergeCell ref="H58:J58"/>
    <mergeCell ref="K58:L58"/>
    <mergeCell ref="C59:E59"/>
    <mergeCell ref="F59:G59"/>
    <mergeCell ref="H59:J59"/>
    <mergeCell ref="K59:L59"/>
    <mergeCell ref="C56:E56"/>
    <mergeCell ref="F56:G56"/>
    <mergeCell ref="H56:J56"/>
    <mergeCell ref="K56:L56"/>
    <mergeCell ref="C57:E57"/>
    <mergeCell ref="F57:G57"/>
    <mergeCell ref="H57:J57"/>
    <mergeCell ref="K57:L57"/>
    <mergeCell ref="C54:E54"/>
    <mergeCell ref="F54:G54"/>
    <mergeCell ref="H54:J54"/>
    <mergeCell ref="K54:L54"/>
    <mergeCell ref="C55:E55"/>
    <mergeCell ref="F55:G55"/>
    <mergeCell ref="H55:J55"/>
    <mergeCell ref="K55:L55"/>
    <mergeCell ref="C64:E64"/>
    <mergeCell ref="F64:G64"/>
    <mergeCell ref="H64:J64"/>
    <mergeCell ref="K64:L64"/>
    <mergeCell ref="C65:E65"/>
    <mergeCell ref="F65:G65"/>
    <mergeCell ref="H65:J65"/>
    <mergeCell ref="K65:L65"/>
    <mergeCell ref="C62:E62"/>
    <mergeCell ref="F62:G62"/>
    <mergeCell ref="H62:J62"/>
    <mergeCell ref="K62:L62"/>
    <mergeCell ref="C63:E63"/>
    <mergeCell ref="F63:G63"/>
    <mergeCell ref="H63:J63"/>
    <mergeCell ref="K63:L63"/>
    <mergeCell ref="C60:E60"/>
    <mergeCell ref="F60:G60"/>
    <mergeCell ref="H60:J60"/>
    <mergeCell ref="K60:L60"/>
    <mergeCell ref="C61:E61"/>
    <mergeCell ref="F61:G61"/>
    <mergeCell ref="H61:J61"/>
    <mergeCell ref="K61:L61"/>
    <mergeCell ref="C70:E70"/>
    <mergeCell ref="F70:G70"/>
    <mergeCell ref="H70:J70"/>
    <mergeCell ref="K70:L70"/>
    <mergeCell ref="C71:E71"/>
    <mergeCell ref="F71:G71"/>
    <mergeCell ref="H71:J71"/>
    <mergeCell ref="K71:L71"/>
    <mergeCell ref="C68:E68"/>
    <mergeCell ref="F68:G68"/>
    <mergeCell ref="H68:J68"/>
    <mergeCell ref="K68:L68"/>
    <mergeCell ref="C69:E69"/>
    <mergeCell ref="F69:G69"/>
    <mergeCell ref="H69:J69"/>
    <mergeCell ref="K69:L69"/>
    <mergeCell ref="C66:E66"/>
    <mergeCell ref="F66:G66"/>
    <mergeCell ref="H66:J66"/>
    <mergeCell ref="K66:L66"/>
    <mergeCell ref="C67:E67"/>
    <mergeCell ref="F67:G67"/>
    <mergeCell ref="H67:J67"/>
    <mergeCell ref="K67:L67"/>
    <mergeCell ref="C76:E76"/>
    <mergeCell ref="F76:G76"/>
    <mergeCell ref="H76:J76"/>
    <mergeCell ref="K76:L76"/>
    <mergeCell ref="C77:E77"/>
    <mergeCell ref="F77:G77"/>
    <mergeCell ref="H77:J77"/>
    <mergeCell ref="K77:L77"/>
    <mergeCell ref="C74:E74"/>
    <mergeCell ref="F74:G74"/>
    <mergeCell ref="H74:J74"/>
    <mergeCell ref="K74:L74"/>
    <mergeCell ref="C75:E75"/>
    <mergeCell ref="F75:G75"/>
    <mergeCell ref="H75:J75"/>
    <mergeCell ref="K75:L75"/>
    <mergeCell ref="C72:E72"/>
    <mergeCell ref="F72:G72"/>
    <mergeCell ref="H72:J72"/>
    <mergeCell ref="K72:L72"/>
    <mergeCell ref="C73:E73"/>
    <mergeCell ref="F73:G73"/>
    <mergeCell ref="H73:J73"/>
    <mergeCell ref="K73:L73"/>
    <mergeCell ref="C82:E82"/>
    <mergeCell ref="F82:G82"/>
    <mergeCell ref="H82:J82"/>
    <mergeCell ref="K82:L82"/>
    <mergeCell ref="C83:E83"/>
    <mergeCell ref="F83:G83"/>
    <mergeCell ref="H83:J83"/>
    <mergeCell ref="K83:L83"/>
    <mergeCell ref="C80:E80"/>
    <mergeCell ref="F80:G80"/>
    <mergeCell ref="H80:J80"/>
    <mergeCell ref="K80:L80"/>
    <mergeCell ref="C81:E81"/>
    <mergeCell ref="F81:G81"/>
    <mergeCell ref="H81:J81"/>
    <mergeCell ref="K81:L81"/>
    <mergeCell ref="C78:E78"/>
    <mergeCell ref="F78:G78"/>
    <mergeCell ref="H78:J78"/>
    <mergeCell ref="K78:L78"/>
    <mergeCell ref="C79:E79"/>
    <mergeCell ref="F79:G79"/>
    <mergeCell ref="H79:J79"/>
    <mergeCell ref="K79:L79"/>
    <mergeCell ref="C88:E88"/>
    <mergeCell ref="F88:G88"/>
    <mergeCell ref="H88:J88"/>
    <mergeCell ref="K88:L88"/>
    <mergeCell ref="C89:E89"/>
    <mergeCell ref="F89:G89"/>
    <mergeCell ref="H89:J89"/>
    <mergeCell ref="K89:L89"/>
    <mergeCell ref="C86:E86"/>
    <mergeCell ref="F86:G86"/>
    <mergeCell ref="H86:J86"/>
    <mergeCell ref="K86:L86"/>
    <mergeCell ref="C87:E87"/>
    <mergeCell ref="F87:G87"/>
    <mergeCell ref="H87:J87"/>
    <mergeCell ref="K87:L87"/>
    <mergeCell ref="C84:E84"/>
    <mergeCell ref="F84:G84"/>
    <mergeCell ref="H84:J84"/>
    <mergeCell ref="K84:L84"/>
    <mergeCell ref="C85:E85"/>
    <mergeCell ref="F85:G85"/>
    <mergeCell ref="H85:J85"/>
    <mergeCell ref="K85:L85"/>
    <mergeCell ref="C94:E94"/>
    <mergeCell ref="F94:G94"/>
    <mergeCell ref="H94:J94"/>
    <mergeCell ref="K94:L94"/>
    <mergeCell ref="C95:E95"/>
    <mergeCell ref="F95:G95"/>
    <mergeCell ref="H95:J95"/>
    <mergeCell ref="K95:L95"/>
    <mergeCell ref="C92:E92"/>
    <mergeCell ref="F92:G92"/>
    <mergeCell ref="H92:J92"/>
    <mergeCell ref="K92:L92"/>
    <mergeCell ref="C93:E93"/>
    <mergeCell ref="F93:G93"/>
    <mergeCell ref="H93:J93"/>
    <mergeCell ref="K93:L93"/>
    <mergeCell ref="C90:E90"/>
    <mergeCell ref="F90:G90"/>
    <mergeCell ref="H90:J90"/>
    <mergeCell ref="K90:L90"/>
    <mergeCell ref="C91:E91"/>
    <mergeCell ref="F91:G91"/>
    <mergeCell ref="H91:J91"/>
    <mergeCell ref="K91:L91"/>
    <mergeCell ref="C100:E100"/>
    <mergeCell ref="F100:G100"/>
    <mergeCell ref="H100:J100"/>
    <mergeCell ref="K100:L100"/>
    <mergeCell ref="C101:E101"/>
    <mergeCell ref="F101:G101"/>
    <mergeCell ref="H101:J101"/>
    <mergeCell ref="K101:L101"/>
    <mergeCell ref="C98:E98"/>
    <mergeCell ref="F98:G98"/>
    <mergeCell ref="H98:J98"/>
    <mergeCell ref="K98:L98"/>
    <mergeCell ref="C99:E99"/>
    <mergeCell ref="F99:G99"/>
    <mergeCell ref="H99:J99"/>
    <mergeCell ref="K99:L99"/>
    <mergeCell ref="C96:E96"/>
    <mergeCell ref="F96:G96"/>
    <mergeCell ref="H96:J96"/>
    <mergeCell ref="K96:L96"/>
    <mergeCell ref="C97:E97"/>
    <mergeCell ref="F97:G97"/>
    <mergeCell ref="H97:J97"/>
    <mergeCell ref="K97:L97"/>
    <mergeCell ref="C106:E106"/>
    <mergeCell ref="F106:G106"/>
    <mergeCell ref="H106:J106"/>
    <mergeCell ref="K106:L106"/>
    <mergeCell ref="C107:E107"/>
    <mergeCell ref="F107:G107"/>
    <mergeCell ref="H107:J107"/>
    <mergeCell ref="K107:L107"/>
    <mergeCell ref="C104:E104"/>
    <mergeCell ref="F104:G104"/>
    <mergeCell ref="H104:J104"/>
    <mergeCell ref="K104:L104"/>
    <mergeCell ref="C105:E105"/>
    <mergeCell ref="F105:G105"/>
    <mergeCell ref="H105:J105"/>
    <mergeCell ref="K105:L105"/>
    <mergeCell ref="C102:E102"/>
    <mergeCell ref="F102:G102"/>
    <mergeCell ref="H102:J102"/>
    <mergeCell ref="K102:L102"/>
    <mergeCell ref="C103:E103"/>
    <mergeCell ref="F103:G103"/>
    <mergeCell ref="H103:J103"/>
    <mergeCell ref="K103:L103"/>
    <mergeCell ref="C112:E112"/>
    <mergeCell ref="F112:G112"/>
    <mergeCell ref="H112:J112"/>
    <mergeCell ref="K112:L112"/>
    <mergeCell ref="C113:E113"/>
    <mergeCell ref="F113:G113"/>
    <mergeCell ref="H113:J113"/>
    <mergeCell ref="K113:L113"/>
    <mergeCell ref="C110:E110"/>
    <mergeCell ref="F110:G110"/>
    <mergeCell ref="H110:J110"/>
    <mergeCell ref="K110:L110"/>
    <mergeCell ref="C111:E111"/>
    <mergeCell ref="F111:G111"/>
    <mergeCell ref="H111:J111"/>
    <mergeCell ref="K111:L111"/>
    <mergeCell ref="C108:E108"/>
    <mergeCell ref="F108:G108"/>
    <mergeCell ref="H108:J108"/>
    <mergeCell ref="K108:L108"/>
    <mergeCell ref="C109:E109"/>
    <mergeCell ref="F109:G109"/>
    <mergeCell ref="H109:J109"/>
    <mergeCell ref="K109:L109"/>
    <mergeCell ref="C118:E118"/>
    <mergeCell ref="F118:G118"/>
    <mergeCell ref="H118:J118"/>
    <mergeCell ref="K118:L118"/>
    <mergeCell ref="C119:E119"/>
    <mergeCell ref="F119:G119"/>
    <mergeCell ref="H119:J119"/>
    <mergeCell ref="K119:L119"/>
    <mergeCell ref="C116:E116"/>
    <mergeCell ref="F116:G116"/>
    <mergeCell ref="H116:J116"/>
    <mergeCell ref="K116:L116"/>
    <mergeCell ref="C117:E117"/>
    <mergeCell ref="F117:G117"/>
    <mergeCell ref="H117:J117"/>
    <mergeCell ref="K117:L117"/>
    <mergeCell ref="C114:E114"/>
    <mergeCell ref="F114:G114"/>
    <mergeCell ref="H114:J114"/>
    <mergeCell ref="K114:L114"/>
    <mergeCell ref="C115:E115"/>
    <mergeCell ref="F115:G115"/>
    <mergeCell ref="H115:J115"/>
    <mergeCell ref="K115:L115"/>
    <mergeCell ref="C124:E124"/>
    <mergeCell ref="F124:G124"/>
    <mergeCell ref="H124:J124"/>
    <mergeCell ref="K124:L124"/>
    <mergeCell ref="C125:E125"/>
    <mergeCell ref="F125:G125"/>
    <mergeCell ref="H125:J125"/>
    <mergeCell ref="K125:L125"/>
    <mergeCell ref="C122:E122"/>
    <mergeCell ref="F122:G122"/>
    <mergeCell ref="H122:J122"/>
    <mergeCell ref="K122:L122"/>
    <mergeCell ref="C123:E123"/>
    <mergeCell ref="F123:G123"/>
    <mergeCell ref="H123:J123"/>
    <mergeCell ref="K123:L123"/>
    <mergeCell ref="C120:E120"/>
    <mergeCell ref="F120:G120"/>
    <mergeCell ref="H120:J120"/>
    <mergeCell ref="K120:L120"/>
    <mergeCell ref="C121:E121"/>
    <mergeCell ref="F121:G121"/>
    <mergeCell ref="H121:J121"/>
    <mergeCell ref="K121:L121"/>
    <mergeCell ref="C130:E130"/>
    <mergeCell ref="F130:G130"/>
    <mergeCell ref="H130:J130"/>
    <mergeCell ref="K130:L130"/>
    <mergeCell ref="C131:E131"/>
    <mergeCell ref="F131:G131"/>
    <mergeCell ref="H131:J131"/>
    <mergeCell ref="K131:L131"/>
    <mergeCell ref="C128:E128"/>
    <mergeCell ref="F128:G128"/>
    <mergeCell ref="H128:J128"/>
    <mergeCell ref="K128:L128"/>
    <mergeCell ref="C129:E129"/>
    <mergeCell ref="F129:G129"/>
    <mergeCell ref="H129:J129"/>
    <mergeCell ref="K129:L129"/>
    <mergeCell ref="C126:E126"/>
    <mergeCell ref="F126:G126"/>
    <mergeCell ref="H126:J126"/>
    <mergeCell ref="K126:L126"/>
    <mergeCell ref="C127:E127"/>
    <mergeCell ref="F127:G127"/>
    <mergeCell ref="H127:J127"/>
    <mergeCell ref="K127:L127"/>
    <mergeCell ref="C136:E136"/>
    <mergeCell ref="F136:G136"/>
    <mergeCell ref="H136:J136"/>
    <mergeCell ref="K136:L136"/>
    <mergeCell ref="C137:E137"/>
    <mergeCell ref="F137:G137"/>
    <mergeCell ref="H137:J137"/>
    <mergeCell ref="K137:L137"/>
    <mergeCell ref="C134:E134"/>
    <mergeCell ref="F134:G134"/>
    <mergeCell ref="H134:J134"/>
    <mergeCell ref="K134:L134"/>
    <mergeCell ref="C135:E135"/>
    <mergeCell ref="F135:G135"/>
    <mergeCell ref="H135:J135"/>
    <mergeCell ref="K135:L135"/>
    <mergeCell ref="C132:E132"/>
    <mergeCell ref="F132:G132"/>
    <mergeCell ref="H132:J132"/>
    <mergeCell ref="K132:L132"/>
    <mergeCell ref="C133:E133"/>
    <mergeCell ref="F133:G133"/>
    <mergeCell ref="H133:J133"/>
    <mergeCell ref="K133:L133"/>
    <mergeCell ref="C142:E142"/>
    <mergeCell ref="F142:G142"/>
    <mergeCell ref="H142:J142"/>
    <mergeCell ref="K142:L142"/>
    <mergeCell ref="C143:E143"/>
    <mergeCell ref="F143:G143"/>
    <mergeCell ref="H143:J143"/>
    <mergeCell ref="K143:L143"/>
    <mergeCell ref="C140:E140"/>
    <mergeCell ref="F140:G140"/>
    <mergeCell ref="H140:J140"/>
    <mergeCell ref="K140:L140"/>
    <mergeCell ref="C141:E141"/>
    <mergeCell ref="F141:G141"/>
    <mergeCell ref="H141:J141"/>
    <mergeCell ref="K141:L141"/>
    <mergeCell ref="C138:E138"/>
    <mergeCell ref="F138:G138"/>
    <mergeCell ref="H138:J138"/>
    <mergeCell ref="K138:L138"/>
    <mergeCell ref="C139:E139"/>
    <mergeCell ref="F139:G139"/>
    <mergeCell ref="H139:J139"/>
    <mergeCell ref="K139:L139"/>
    <mergeCell ref="C148:E148"/>
    <mergeCell ref="F148:G148"/>
    <mergeCell ref="H148:J148"/>
    <mergeCell ref="K148:L148"/>
    <mergeCell ref="C149:E149"/>
    <mergeCell ref="F149:G149"/>
    <mergeCell ref="H149:J149"/>
    <mergeCell ref="K149:L149"/>
    <mergeCell ref="C146:E146"/>
    <mergeCell ref="F146:G146"/>
    <mergeCell ref="H146:J146"/>
    <mergeCell ref="K146:L146"/>
    <mergeCell ref="C147:E147"/>
    <mergeCell ref="F147:G147"/>
    <mergeCell ref="H147:J147"/>
    <mergeCell ref="K147:L147"/>
    <mergeCell ref="C144:E144"/>
    <mergeCell ref="F144:G144"/>
    <mergeCell ref="H144:J144"/>
    <mergeCell ref="K144:L144"/>
    <mergeCell ref="C145:E145"/>
    <mergeCell ref="F145:G145"/>
    <mergeCell ref="H145:J145"/>
    <mergeCell ref="K145:L145"/>
    <mergeCell ref="C154:E154"/>
    <mergeCell ref="F154:G154"/>
    <mergeCell ref="H154:J154"/>
    <mergeCell ref="K154:L154"/>
    <mergeCell ref="C155:E155"/>
    <mergeCell ref="F155:G155"/>
    <mergeCell ref="H155:J155"/>
    <mergeCell ref="K155:L155"/>
    <mergeCell ref="C152:E152"/>
    <mergeCell ref="F152:G152"/>
    <mergeCell ref="H152:J152"/>
    <mergeCell ref="K152:L152"/>
    <mergeCell ref="C153:E153"/>
    <mergeCell ref="F153:G153"/>
    <mergeCell ref="H153:J153"/>
    <mergeCell ref="K153:L153"/>
    <mergeCell ref="C150:E150"/>
    <mergeCell ref="F150:G150"/>
    <mergeCell ref="H150:J150"/>
    <mergeCell ref="K150:L150"/>
    <mergeCell ref="C151:E151"/>
    <mergeCell ref="F151:G151"/>
    <mergeCell ref="H151:J151"/>
    <mergeCell ref="K151:L151"/>
    <mergeCell ref="C160:E160"/>
    <mergeCell ref="F160:G160"/>
    <mergeCell ref="H160:J160"/>
    <mergeCell ref="K160:L160"/>
    <mergeCell ref="C161:E161"/>
    <mergeCell ref="F161:G161"/>
    <mergeCell ref="H161:J161"/>
    <mergeCell ref="K161:L161"/>
    <mergeCell ref="C158:E158"/>
    <mergeCell ref="F158:G158"/>
    <mergeCell ref="H158:J158"/>
    <mergeCell ref="K158:L158"/>
    <mergeCell ref="C159:E159"/>
    <mergeCell ref="F159:G159"/>
    <mergeCell ref="H159:J159"/>
    <mergeCell ref="K159:L159"/>
    <mergeCell ref="C156:E156"/>
    <mergeCell ref="F156:G156"/>
    <mergeCell ref="H156:J156"/>
    <mergeCell ref="K156:L156"/>
    <mergeCell ref="C157:E157"/>
    <mergeCell ref="F157:G157"/>
    <mergeCell ref="H157:J157"/>
    <mergeCell ref="K157:L157"/>
    <mergeCell ref="C166:E166"/>
    <mergeCell ref="F166:G166"/>
    <mergeCell ref="H166:J166"/>
    <mergeCell ref="K166:L166"/>
    <mergeCell ref="C167:E167"/>
    <mergeCell ref="F167:G167"/>
    <mergeCell ref="H167:J167"/>
    <mergeCell ref="K167:L167"/>
    <mergeCell ref="C164:E164"/>
    <mergeCell ref="F164:G164"/>
    <mergeCell ref="H164:J164"/>
    <mergeCell ref="K164:L164"/>
    <mergeCell ref="C165:E165"/>
    <mergeCell ref="F165:G165"/>
    <mergeCell ref="H165:J165"/>
    <mergeCell ref="K165:L165"/>
    <mergeCell ref="C162:E162"/>
    <mergeCell ref="F162:G162"/>
    <mergeCell ref="H162:J162"/>
    <mergeCell ref="K162:L162"/>
    <mergeCell ref="C163:E163"/>
    <mergeCell ref="F163:G163"/>
    <mergeCell ref="H163:J163"/>
    <mergeCell ref="K163:L163"/>
    <mergeCell ref="C172:E172"/>
    <mergeCell ref="F172:G172"/>
    <mergeCell ref="H172:J172"/>
    <mergeCell ref="K172:L172"/>
    <mergeCell ref="C173:E173"/>
    <mergeCell ref="F173:G173"/>
    <mergeCell ref="H173:J173"/>
    <mergeCell ref="K173:L173"/>
    <mergeCell ref="C170:E170"/>
    <mergeCell ref="F170:G170"/>
    <mergeCell ref="H170:J170"/>
    <mergeCell ref="K170:L170"/>
    <mergeCell ref="C171:E171"/>
    <mergeCell ref="F171:G171"/>
    <mergeCell ref="H171:J171"/>
    <mergeCell ref="K171:L171"/>
    <mergeCell ref="C168:E168"/>
    <mergeCell ref="F168:G168"/>
    <mergeCell ref="H168:J168"/>
    <mergeCell ref="K168:L168"/>
    <mergeCell ref="C169:E169"/>
    <mergeCell ref="F169:G169"/>
    <mergeCell ref="H169:J169"/>
    <mergeCell ref="K169:L169"/>
    <mergeCell ref="C178:E178"/>
    <mergeCell ref="F178:G178"/>
    <mergeCell ref="H178:J178"/>
    <mergeCell ref="K178:L178"/>
    <mergeCell ref="C179:E179"/>
    <mergeCell ref="F179:G179"/>
    <mergeCell ref="H179:J179"/>
    <mergeCell ref="K179:L179"/>
    <mergeCell ref="C176:E176"/>
    <mergeCell ref="F176:G176"/>
    <mergeCell ref="H176:J176"/>
    <mergeCell ref="K176:L176"/>
    <mergeCell ref="C177:E177"/>
    <mergeCell ref="F177:G177"/>
    <mergeCell ref="H177:J177"/>
    <mergeCell ref="K177:L177"/>
    <mergeCell ref="C174:E174"/>
    <mergeCell ref="F174:G174"/>
    <mergeCell ref="H174:J174"/>
    <mergeCell ref="K174:L174"/>
    <mergeCell ref="C175:E175"/>
    <mergeCell ref="F175:G175"/>
    <mergeCell ref="H175:J175"/>
    <mergeCell ref="K175:L175"/>
    <mergeCell ref="C184:E184"/>
    <mergeCell ref="F184:G184"/>
    <mergeCell ref="H184:J184"/>
    <mergeCell ref="K184:L184"/>
    <mergeCell ref="C185:E185"/>
    <mergeCell ref="F185:G185"/>
    <mergeCell ref="H185:J185"/>
    <mergeCell ref="K185:L185"/>
    <mergeCell ref="C182:E182"/>
    <mergeCell ref="F182:G182"/>
    <mergeCell ref="H182:J182"/>
    <mergeCell ref="K182:L182"/>
    <mergeCell ref="C183:E183"/>
    <mergeCell ref="F183:G183"/>
    <mergeCell ref="H183:J183"/>
    <mergeCell ref="K183:L183"/>
    <mergeCell ref="C180:E180"/>
    <mergeCell ref="F180:G180"/>
    <mergeCell ref="H180:J180"/>
    <mergeCell ref="K180:L180"/>
    <mergeCell ref="C181:E181"/>
    <mergeCell ref="F181:G181"/>
    <mergeCell ref="H181:J181"/>
    <mergeCell ref="K181:L181"/>
    <mergeCell ref="C190:E190"/>
    <mergeCell ref="F190:G190"/>
    <mergeCell ref="H190:J190"/>
    <mergeCell ref="K190:L190"/>
    <mergeCell ref="C191:E191"/>
    <mergeCell ref="F191:G191"/>
    <mergeCell ref="H191:J191"/>
    <mergeCell ref="K191:L191"/>
    <mergeCell ref="C188:E188"/>
    <mergeCell ref="F188:G188"/>
    <mergeCell ref="H188:J188"/>
    <mergeCell ref="K188:L188"/>
    <mergeCell ref="C189:E189"/>
    <mergeCell ref="F189:G189"/>
    <mergeCell ref="H189:J189"/>
    <mergeCell ref="K189:L189"/>
    <mergeCell ref="C186:E186"/>
    <mergeCell ref="F186:G186"/>
    <mergeCell ref="H186:J186"/>
    <mergeCell ref="K186:L186"/>
    <mergeCell ref="C187:E187"/>
    <mergeCell ref="F187:G187"/>
    <mergeCell ref="H187:J187"/>
    <mergeCell ref="K187:L187"/>
    <mergeCell ref="C196:E196"/>
    <mergeCell ref="F196:G196"/>
    <mergeCell ref="H196:J196"/>
    <mergeCell ref="K196:L196"/>
    <mergeCell ref="C197:E197"/>
    <mergeCell ref="F197:G197"/>
    <mergeCell ref="H197:J197"/>
    <mergeCell ref="K197:L197"/>
    <mergeCell ref="C194:E194"/>
    <mergeCell ref="F194:G194"/>
    <mergeCell ref="H194:J194"/>
    <mergeCell ref="K194:L194"/>
    <mergeCell ref="C195:E195"/>
    <mergeCell ref="F195:G195"/>
    <mergeCell ref="H195:J195"/>
    <mergeCell ref="K195:L195"/>
    <mergeCell ref="C192:E192"/>
    <mergeCell ref="F192:G192"/>
    <mergeCell ref="H192:J192"/>
    <mergeCell ref="K192:L192"/>
    <mergeCell ref="C193:E193"/>
    <mergeCell ref="F193:G193"/>
    <mergeCell ref="H193:J193"/>
    <mergeCell ref="K193:L193"/>
    <mergeCell ref="C202:E202"/>
    <mergeCell ref="F202:G202"/>
    <mergeCell ref="H202:J202"/>
    <mergeCell ref="K202:L202"/>
    <mergeCell ref="C203:E203"/>
    <mergeCell ref="F203:G203"/>
    <mergeCell ref="H203:J203"/>
    <mergeCell ref="K203:L203"/>
    <mergeCell ref="C200:E200"/>
    <mergeCell ref="F200:G200"/>
    <mergeCell ref="H200:J200"/>
    <mergeCell ref="K200:L200"/>
    <mergeCell ref="C201:E201"/>
    <mergeCell ref="F201:G201"/>
    <mergeCell ref="H201:J201"/>
    <mergeCell ref="K201:L201"/>
    <mergeCell ref="C198:E198"/>
    <mergeCell ref="F198:G198"/>
    <mergeCell ref="H198:J198"/>
    <mergeCell ref="K198:L198"/>
    <mergeCell ref="C199:E199"/>
    <mergeCell ref="F199:G199"/>
    <mergeCell ref="H199:J199"/>
    <mergeCell ref="K199:L199"/>
    <mergeCell ref="C208:E208"/>
    <mergeCell ref="F208:G208"/>
    <mergeCell ref="H208:J208"/>
    <mergeCell ref="K208:L208"/>
    <mergeCell ref="C209:E209"/>
    <mergeCell ref="F209:G209"/>
    <mergeCell ref="H209:J209"/>
    <mergeCell ref="K209:L209"/>
    <mergeCell ref="C206:E206"/>
    <mergeCell ref="F206:G206"/>
    <mergeCell ref="H206:J206"/>
    <mergeCell ref="K206:L206"/>
    <mergeCell ref="C207:E207"/>
    <mergeCell ref="F207:G207"/>
    <mergeCell ref="H207:J207"/>
    <mergeCell ref="K207:L207"/>
    <mergeCell ref="C204:E204"/>
    <mergeCell ref="F204:G204"/>
    <mergeCell ref="H204:J204"/>
    <mergeCell ref="K204:L204"/>
    <mergeCell ref="C205:E205"/>
    <mergeCell ref="F205:G205"/>
    <mergeCell ref="H205:J205"/>
    <mergeCell ref="K205:L205"/>
    <mergeCell ref="C214:E214"/>
    <mergeCell ref="F214:G214"/>
    <mergeCell ref="H214:J214"/>
    <mergeCell ref="K214:L214"/>
    <mergeCell ref="C215:E215"/>
    <mergeCell ref="F215:G215"/>
    <mergeCell ref="H215:J215"/>
    <mergeCell ref="K215:L215"/>
    <mergeCell ref="C212:E212"/>
    <mergeCell ref="F212:G212"/>
    <mergeCell ref="H212:J212"/>
    <mergeCell ref="K212:L212"/>
    <mergeCell ref="C213:E213"/>
    <mergeCell ref="F213:G213"/>
    <mergeCell ref="H213:J213"/>
    <mergeCell ref="K213:L213"/>
    <mergeCell ref="C210:E210"/>
    <mergeCell ref="F210:G210"/>
    <mergeCell ref="H210:J210"/>
    <mergeCell ref="K210:L210"/>
    <mergeCell ref="C211:E211"/>
    <mergeCell ref="F211:G211"/>
    <mergeCell ref="H211:J211"/>
    <mergeCell ref="K211:L211"/>
    <mergeCell ref="C220:E220"/>
    <mergeCell ref="F220:G220"/>
    <mergeCell ref="H220:J220"/>
    <mergeCell ref="K220:L220"/>
    <mergeCell ref="C221:E221"/>
    <mergeCell ref="F221:G221"/>
    <mergeCell ref="H221:J221"/>
    <mergeCell ref="K221:L221"/>
    <mergeCell ref="C218:E218"/>
    <mergeCell ref="F218:G218"/>
    <mergeCell ref="H218:J218"/>
    <mergeCell ref="K218:L218"/>
    <mergeCell ref="C219:E219"/>
    <mergeCell ref="F219:G219"/>
    <mergeCell ref="H219:J219"/>
    <mergeCell ref="K219:L219"/>
    <mergeCell ref="C216:E216"/>
    <mergeCell ref="F216:G216"/>
    <mergeCell ref="H216:J216"/>
    <mergeCell ref="K216:L216"/>
    <mergeCell ref="C217:E217"/>
    <mergeCell ref="F217:G217"/>
    <mergeCell ref="H217:J217"/>
    <mergeCell ref="K217:L217"/>
    <mergeCell ref="C226:E226"/>
    <mergeCell ref="F226:G226"/>
    <mergeCell ref="H226:J226"/>
    <mergeCell ref="K226:L226"/>
    <mergeCell ref="C227:E227"/>
    <mergeCell ref="F227:G227"/>
    <mergeCell ref="H227:J227"/>
    <mergeCell ref="K227:L227"/>
    <mergeCell ref="C224:E224"/>
    <mergeCell ref="F224:G224"/>
    <mergeCell ref="H224:J224"/>
    <mergeCell ref="K224:L224"/>
    <mergeCell ref="C225:E225"/>
    <mergeCell ref="F225:G225"/>
    <mergeCell ref="H225:J225"/>
    <mergeCell ref="K225:L225"/>
    <mergeCell ref="C222:E222"/>
    <mergeCell ref="F222:G222"/>
    <mergeCell ref="H222:J222"/>
    <mergeCell ref="K222:L222"/>
    <mergeCell ref="C223:E223"/>
    <mergeCell ref="F223:G223"/>
    <mergeCell ref="H223:J223"/>
    <mergeCell ref="K223:L223"/>
    <mergeCell ref="C232:E232"/>
    <mergeCell ref="F232:G232"/>
    <mergeCell ref="H232:J232"/>
    <mergeCell ref="K232:L232"/>
    <mergeCell ref="C233:E233"/>
    <mergeCell ref="F233:G233"/>
    <mergeCell ref="H233:J233"/>
    <mergeCell ref="K233:L233"/>
    <mergeCell ref="C230:E230"/>
    <mergeCell ref="F230:G230"/>
    <mergeCell ref="H230:J230"/>
    <mergeCell ref="K230:L230"/>
    <mergeCell ref="C231:E231"/>
    <mergeCell ref="F231:G231"/>
    <mergeCell ref="H231:J231"/>
    <mergeCell ref="K231:L231"/>
    <mergeCell ref="C228:E228"/>
    <mergeCell ref="F228:G228"/>
    <mergeCell ref="H228:J228"/>
    <mergeCell ref="K228:L228"/>
    <mergeCell ref="C229:E229"/>
    <mergeCell ref="F229:G229"/>
    <mergeCell ref="H229:J229"/>
    <mergeCell ref="K229:L229"/>
    <mergeCell ref="C238:E238"/>
    <mergeCell ref="F238:G238"/>
    <mergeCell ref="H238:J238"/>
    <mergeCell ref="K238:L238"/>
    <mergeCell ref="C239:E239"/>
    <mergeCell ref="F239:G239"/>
    <mergeCell ref="H239:J239"/>
    <mergeCell ref="K239:L239"/>
    <mergeCell ref="C236:E236"/>
    <mergeCell ref="F236:G236"/>
    <mergeCell ref="H236:J236"/>
    <mergeCell ref="K236:L236"/>
    <mergeCell ref="C237:E237"/>
    <mergeCell ref="F237:G237"/>
    <mergeCell ref="H237:J237"/>
    <mergeCell ref="K237:L237"/>
    <mergeCell ref="C234:E234"/>
    <mergeCell ref="F234:G234"/>
    <mergeCell ref="H234:J234"/>
    <mergeCell ref="K234:L234"/>
    <mergeCell ref="C235:E235"/>
    <mergeCell ref="F235:G235"/>
    <mergeCell ref="H235:J235"/>
    <mergeCell ref="K235:L235"/>
    <mergeCell ref="C244:E244"/>
    <mergeCell ref="F244:G244"/>
    <mergeCell ref="H244:J244"/>
    <mergeCell ref="K244:L244"/>
    <mergeCell ref="C245:E245"/>
    <mergeCell ref="F245:G245"/>
    <mergeCell ref="H245:J245"/>
    <mergeCell ref="K245:L245"/>
    <mergeCell ref="C242:E242"/>
    <mergeCell ref="F242:G242"/>
    <mergeCell ref="H242:J242"/>
    <mergeCell ref="K242:L242"/>
    <mergeCell ref="C243:E243"/>
    <mergeCell ref="F243:G243"/>
    <mergeCell ref="H243:J243"/>
    <mergeCell ref="K243:L243"/>
    <mergeCell ref="C240:E240"/>
    <mergeCell ref="F240:G240"/>
    <mergeCell ref="H240:J240"/>
    <mergeCell ref="K240:L240"/>
    <mergeCell ref="C241:E241"/>
    <mergeCell ref="F241:G241"/>
    <mergeCell ref="H241:J241"/>
    <mergeCell ref="K241:L241"/>
    <mergeCell ref="C250:E250"/>
    <mergeCell ref="F250:G250"/>
    <mergeCell ref="H250:J250"/>
    <mergeCell ref="K250:L250"/>
    <mergeCell ref="C251:E251"/>
    <mergeCell ref="F251:G251"/>
    <mergeCell ref="H251:J251"/>
    <mergeCell ref="K251:L251"/>
    <mergeCell ref="C248:E248"/>
    <mergeCell ref="F248:G248"/>
    <mergeCell ref="H248:J248"/>
    <mergeCell ref="K248:L248"/>
    <mergeCell ref="C249:E249"/>
    <mergeCell ref="F249:G249"/>
    <mergeCell ref="H249:J249"/>
    <mergeCell ref="K249:L249"/>
    <mergeCell ref="C246:E246"/>
    <mergeCell ref="F246:G246"/>
    <mergeCell ref="H246:J246"/>
    <mergeCell ref="K246:L246"/>
    <mergeCell ref="C247:E247"/>
    <mergeCell ref="F247:G247"/>
    <mergeCell ref="H247:J247"/>
    <mergeCell ref="K247:L247"/>
    <mergeCell ref="C256:E256"/>
    <mergeCell ref="F256:G256"/>
    <mergeCell ref="H256:J256"/>
    <mergeCell ref="K256:L256"/>
    <mergeCell ref="C257:E257"/>
    <mergeCell ref="F257:G257"/>
    <mergeCell ref="H257:J257"/>
    <mergeCell ref="K257:L257"/>
    <mergeCell ref="C254:E254"/>
    <mergeCell ref="F254:G254"/>
    <mergeCell ref="H254:J254"/>
    <mergeCell ref="K254:L254"/>
    <mergeCell ref="C255:E255"/>
    <mergeCell ref="F255:G255"/>
    <mergeCell ref="H255:J255"/>
    <mergeCell ref="K255:L255"/>
    <mergeCell ref="C252:E252"/>
    <mergeCell ref="F252:G252"/>
    <mergeCell ref="H252:J252"/>
    <mergeCell ref="K252:L252"/>
    <mergeCell ref="C253:E253"/>
    <mergeCell ref="F253:G253"/>
    <mergeCell ref="H253:J253"/>
    <mergeCell ref="K253:L253"/>
    <mergeCell ref="C262:E262"/>
    <mergeCell ref="F262:G262"/>
    <mergeCell ref="H262:J262"/>
    <mergeCell ref="K262:L262"/>
    <mergeCell ref="C263:E263"/>
    <mergeCell ref="F263:G263"/>
    <mergeCell ref="H263:J263"/>
    <mergeCell ref="K263:L263"/>
    <mergeCell ref="C260:E260"/>
    <mergeCell ref="F260:G260"/>
    <mergeCell ref="H260:J260"/>
    <mergeCell ref="K260:L260"/>
    <mergeCell ref="C261:E261"/>
    <mergeCell ref="F261:G261"/>
    <mergeCell ref="H261:J261"/>
    <mergeCell ref="K261:L261"/>
    <mergeCell ref="C258:E258"/>
    <mergeCell ref="F258:G258"/>
    <mergeCell ref="H258:J258"/>
    <mergeCell ref="K258:L258"/>
    <mergeCell ref="C259:E259"/>
    <mergeCell ref="F259:G259"/>
    <mergeCell ref="H259:J259"/>
    <mergeCell ref="K259:L259"/>
    <mergeCell ref="C268:E268"/>
    <mergeCell ref="F268:G268"/>
    <mergeCell ref="H268:J268"/>
    <mergeCell ref="K268:L268"/>
    <mergeCell ref="C269:E269"/>
    <mergeCell ref="F269:G269"/>
    <mergeCell ref="H269:J269"/>
    <mergeCell ref="K269:L269"/>
    <mergeCell ref="C266:E266"/>
    <mergeCell ref="F266:G266"/>
    <mergeCell ref="H266:J266"/>
    <mergeCell ref="K266:L266"/>
    <mergeCell ref="C267:E267"/>
    <mergeCell ref="F267:G267"/>
    <mergeCell ref="H267:J267"/>
    <mergeCell ref="K267:L267"/>
    <mergeCell ref="C264:E264"/>
    <mergeCell ref="F264:G264"/>
    <mergeCell ref="H264:J264"/>
    <mergeCell ref="K264:L264"/>
    <mergeCell ref="C265:E265"/>
    <mergeCell ref="F265:G265"/>
    <mergeCell ref="H265:J265"/>
    <mergeCell ref="K265:L265"/>
    <mergeCell ref="C274:E274"/>
    <mergeCell ref="F274:G274"/>
    <mergeCell ref="H274:J274"/>
    <mergeCell ref="K274:L274"/>
    <mergeCell ref="C275:E275"/>
    <mergeCell ref="F275:G275"/>
    <mergeCell ref="H275:J275"/>
    <mergeCell ref="K275:L275"/>
    <mergeCell ref="C272:E272"/>
    <mergeCell ref="F272:G272"/>
    <mergeCell ref="H272:J272"/>
    <mergeCell ref="K272:L272"/>
    <mergeCell ref="C273:E273"/>
    <mergeCell ref="F273:G273"/>
    <mergeCell ref="H273:J273"/>
    <mergeCell ref="K273:L273"/>
    <mergeCell ref="C270:E270"/>
    <mergeCell ref="F270:G270"/>
    <mergeCell ref="H270:J270"/>
    <mergeCell ref="K270:L270"/>
    <mergeCell ref="C271:E271"/>
    <mergeCell ref="F271:G271"/>
    <mergeCell ref="H271:J271"/>
    <mergeCell ref="K271:L271"/>
    <mergeCell ref="C280:E280"/>
    <mergeCell ref="F280:G280"/>
    <mergeCell ref="H280:J280"/>
    <mergeCell ref="K280:L280"/>
    <mergeCell ref="C281:E281"/>
    <mergeCell ref="F281:G281"/>
    <mergeCell ref="H281:J281"/>
    <mergeCell ref="K281:L281"/>
    <mergeCell ref="C278:E278"/>
    <mergeCell ref="F278:G278"/>
    <mergeCell ref="H278:J278"/>
    <mergeCell ref="K278:L278"/>
    <mergeCell ref="C279:E279"/>
    <mergeCell ref="F279:G279"/>
    <mergeCell ref="H279:J279"/>
    <mergeCell ref="K279:L279"/>
    <mergeCell ref="C276:E276"/>
    <mergeCell ref="F276:G276"/>
    <mergeCell ref="H276:J276"/>
    <mergeCell ref="K276:L276"/>
    <mergeCell ref="C277:E277"/>
    <mergeCell ref="F277:G277"/>
    <mergeCell ref="H277:J277"/>
    <mergeCell ref="K277:L277"/>
    <mergeCell ref="C286:E286"/>
    <mergeCell ref="F286:G286"/>
    <mergeCell ref="H286:J286"/>
    <mergeCell ref="K286:L286"/>
    <mergeCell ref="C287:E287"/>
    <mergeCell ref="F287:G287"/>
    <mergeCell ref="H287:J287"/>
    <mergeCell ref="K287:L287"/>
    <mergeCell ref="C284:E284"/>
    <mergeCell ref="F284:G284"/>
    <mergeCell ref="H284:J284"/>
    <mergeCell ref="K284:L284"/>
    <mergeCell ref="C285:E285"/>
    <mergeCell ref="F285:G285"/>
    <mergeCell ref="H285:J285"/>
    <mergeCell ref="K285:L285"/>
    <mergeCell ref="C282:E282"/>
    <mergeCell ref="F282:G282"/>
    <mergeCell ref="H282:J282"/>
    <mergeCell ref="K282:L282"/>
    <mergeCell ref="C283:E283"/>
    <mergeCell ref="F283:G283"/>
    <mergeCell ref="H283:J283"/>
    <mergeCell ref="K283:L283"/>
    <mergeCell ref="C292:E292"/>
    <mergeCell ref="F292:G292"/>
    <mergeCell ref="H292:J292"/>
    <mergeCell ref="K292:L292"/>
    <mergeCell ref="C293:E293"/>
    <mergeCell ref="F293:G293"/>
    <mergeCell ref="H293:J293"/>
    <mergeCell ref="K293:L293"/>
    <mergeCell ref="C290:E290"/>
    <mergeCell ref="F290:G290"/>
    <mergeCell ref="H290:J290"/>
    <mergeCell ref="K290:L290"/>
    <mergeCell ref="C291:E291"/>
    <mergeCell ref="F291:G291"/>
    <mergeCell ref="H291:J291"/>
    <mergeCell ref="K291:L291"/>
    <mergeCell ref="C288:E288"/>
    <mergeCell ref="F288:G288"/>
    <mergeCell ref="H288:J288"/>
    <mergeCell ref="K288:L288"/>
    <mergeCell ref="C289:E289"/>
    <mergeCell ref="F289:G289"/>
    <mergeCell ref="H289:J289"/>
    <mergeCell ref="K289:L289"/>
    <mergeCell ref="C298:E298"/>
    <mergeCell ref="F298:G298"/>
    <mergeCell ref="H298:J298"/>
    <mergeCell ref="K298:L298"/>
    <mergeCell ref="C299:E299"/>
    <mergeCell ref="F299:G299"/>
    <mergeCell ref="H299:J299"/>
    <mergeCell ref="K299:L299"/>
    <mergeCell ref="C296:E296"/>
    <mergeCell ref="F296:G296"/>
    <mergeCell ref="H296:J296"/>
    <mergeCell ref="K296:L296"/>
    <mergeCell ref="C297:E297"/>
    <mergeCell ref="F297:G297"/>
    <mergeCell ref="H297:J297"/>
    <mergeCell ref="K297:L297"/>
    <mergeCell ref="C294:E294"/>
    <mergeCell ref="F294:G294"/>
    <mergeCell ref="H294:J294"/>
    <mergeCell ref="K294:L294"/>
    <mergeCell ref="C295:E295"/>
    <mergeCell ref="F295:G295"/>
    <mergeCell ref="H295:J295"/>
    <mergeCell ref="K295:L295"/>
    <mergeCell ref="C304:E304"/>
    <mergeCell ref="F304:G304"/>
    <mergeCell ref="H304:J304"/>
    <mergeCell ref="K304:L304"/>
    <mergeCell ref="C305:E305"/>
    <mergeCell ref="F305:G305"/>
    <mergeCell ref="H305:J305"/>
    <mergeCell ref="K305:L305"/>
    <mergeCell ref="C302:E302"/>
    <mergeCell ref="F302:G302"/>
    <mergeCell ref="H302:J302"/>
    <mergeCell ref="K302:L302"/>
    <mergeCell ref="C303:E303"/>
    <mergeCell ref="F303:G303"/>
    <mergeCell ref="H303:J303"/>
    <mergeCell ref="K303:L303"/>
    <mergeCell ref="C300:E300"/>
    <mergeCell ref="F300:G300"/>
    <mergeCell ref="H300:J300"/>
    <mergeCell ref="K300:L300"/>
    <mergeCell ref="C301:E301"/>
    <mergeCell ref="F301:G301"/>
    <mergeCell ref="H301:J301"/>
    <mergeCell ref="K301:L301"/>
    <mergeCell ref="C310:E310"/>
    <mergeCell ref="F310:G310"/>
    <mergeCell ref="H310:J310"/>
    <mergeCell ref="K310:L310"/>
    <mergeCell ref="C311:E311"/>
    <mergeCell ref="F311:G311"/>
    <mergeCell ref="H311:J311"/>
    <mergeCell ref="K311:L311"/>
    <mergeCell ref="C308:E308"/>
    <mergeCell ref="F308:G308"/>
    <mergeCell ref="H308:J308"/>
    <mergeCell ref="K308:L308"/>
    <mergeCell ref="C309:E309"/>
    <mergeCell ref="F309:G309"/>
    <mergeCell ref="H309:J309"/>
    <mergeCell ref="K309:L309"/>
    <mergeCell ref="C306:E306"/>
    <mergeCell ref="F306:G306"/>
    <mergeCell ref="H306:J306"/>
    <mergeCell ref="K306:L306"/>
    <mergeCell ref="C307:E307"/>
    <mergeCell ref="F307:G307"/>
    <mergeCell ref="H307:J307"/>
    <mergeCell ref="K307:L307"/>
    <mergeCell ref="C316:E316"/>
    <mergeCell ref="F316:G316"/>
    <mergeCell ref="H316:J316"/>
    <mergeCell ref="K316:L316"/>
    <mergeCell ref="C317:E317"/>
    <mergeCell ref="F317:G317"/>
    <mergeCell ref="H317:J317"/>
    <mergeCell ref="K317:L317"/>
    <mergeCell ref="C314:E314"/>
    <mergeCell ref="F314:G314"/>
    <mergeCell ref="H314:J314"/>
    <mergeCell ref="K314:L314"/>
    <mergeCell ref="C315:E315"/>
    <mergeCell ref="F315:G315"/>
    <mergeCell ref="H315:J315"/>
    <mergeCell ref="K315:L315"/>
    <mergeCell ref="C312:E312"/>
    <mergeCell ref="F312:G312"/>
    <mergeCell ref="H312:J312"/>
    <mergeCell ref="K312:L312"/>
    <mergeCell ref="C313:E313"/>
    <mergeCell ref="F313:G313"/>
    <mergeCell ref="H313:J313"/>
    <mergeCell ref="K313:L313"/>
    <mergeCell ref="C322:E322"/>
    <mergeCell ref="F322:G322"/>
    <mergeCell ref="H322:J322"/>
    <mergeCell ref="K322:L322"/>
    <mergeCell ref="C323:E323"/>
    <mergeCell ref="F323:G323"/>
    <mergeCell ref="H323:J323"/>
    <mergeCell ref="K323:L323"/>
    <mergeCell ref="C320:E320"/>
    <mergeCell ref="F320:G320"/>
    <mergeCell ref="H320:J320"/>
    <mergeCell ref="K320:L320"/>
    <mergeCell ref="C321:E321"/>
    <mergeCell ref="F321:G321"/>
    <mergeCell ref="H321:J321"/>
    <mergeCell ref="K321:L321"/>
    <mergeCell ref="C318:E318"/>
    <mergeCell ref="F318:G318"/>
    <mergeCell ref="H318:J318"/>
    <mergeCell ref="K318:L318"/>
    <mergeCell ref="C319:E319"/>
    <mergeCell ref="F319:G319"/>
    <mergeCell ref="H319:J319"/>
    <mergeCell ref="K319:L319"/>
    <mergeCell ref="C328:E328"/>
    <mergeCell ref="F328:G328"/>
    <mergeCell ref="H328:J328"/>
    <mergeCell ref="K328:L328"/>
    <mergeCell ref="C329:E329"/>
    <mergeCell ref="F329:G329"/>
    <mergeCell ref="H329:J329"/>
    <mergeCell ref="K329:L329"/>
    <mergeCell ref="C326:E326"/>
    <mergeCell ref="F326:G326"/>
    <mergeCell ref="H326:J326"/>
    <mergeCell ref="K326:L326"/>
    <mergeCell ref="C327:E327"/>
    <mergeCell ref="F327:G327"/>
    <mergeCell ref="H327:J327"/>
    <mergeCell ref="K327:L327"/>
    <mergeCell ref="C324:E324"/>
    <mergeCell ref="F324:G324"/>
    <mergeCell ref="H324:J324"/>
    <mergeCell ref="K324:L324"/>
    <mergeCell ref="C325:E325"/>
    <mergeCell ref="F325:G325"/>
    <mergeCell ref="H325:J325"/>
    <mergeCell ref="K325:L325"/>
    <mergeCell ref="C334:E334"/>
    <mergeCell ref="F334:G334"/>
    <mergeCell ref="H334:J334"/>
    <mergeCell ref="K334:L334"/>
    <mergeCell ref="C335:E335"/>
    <mergeCell ref="F335:G335"/>
    <mergeCell ref="H335:J335"/>
    <mergeCell ref="K335:L335"/>
    <mergeCell ref="C332:E332"/>
    <mergeCell ref="F332:G332"/>
    <mergeCell ref="H332:J332"/>
    <mergeCell ref="K332:L332"/>
    <mergeCell ref="C333:E333"/>
    <mergeCell ref="F333:G333"/>
    <mergeCell ref="H333:J333"/>
    <mergeCell ref="K333:L333"/>
    <mergeCell ref="C330:E330"/>
    <mergeCell ref="F330:G330"/>
    <mergeCell ref="H330:J330"/>
    <mergeCell ref="K330:L330"/>
    <mergeCell ref="C331:E331"/>
    <mergeCell ref="F331:G331"/>
    <mergeCell ref="H331:J331"/>
    <mergeCell ref="K331:L331"/>
    <mergeCell ref="C340:E340"/>
    <mergeCell ref="F340:G340"/>
    <mergeCell ref="H340:J340"/>
    <mergeCell ref="K340:L340"/>
    <mergeCell ref="C341:E341"/>
    <mergeCell ref="F341:G341"/>
    <mergeCell ref="H341:J341"/>
    <mergeCell ref="K341:L341"/>
    <mergeCell ref="C338:E338"/>
    <mergeCell ref="F338:G338"/>
    <mergeCell ref="H338:J338"/>
    <mergeCell ref="K338:L338"/>
    <mergeCell ref="C339:E339"/>
    <mergeCell ref="F339:G339"/>
    <mergeCell ref="H339:J339"/>
    <mergeCell ref="K339:L339"/>
    <mergeCell ref="C336:E336"/>
    <mergeCell ref="F336:G336"/>
    <mergeCell ref="H336:J336"/>
    <mergeCell ref="K336:L336"/>
    <mergeCell ref="C337:E337"/>
    <mergeCell ref="F337:G337"/>
    <mergeCell ref="H337:J337"/>
    <mergeCell ref="K337:L337"/>
    <mergeCell ref="C346:E346"/>
    <mergeCell ref="F346:G346"/>
    <mergeCell ref="H346:J346"/>
    <mergeCell ref="K346:L346"/>
    <mergeCell ref="C347:E347"/>
    <mergeCell ref="F347:G347"/>
    <mergeCell ref="H347:J347"/>
    <mergeCell ref="K347:L347"/>
    <mergeCell ref="C344:E344"/>
    <mergeCell ref="F344:G344"/>
    <mergeCell ref="H344:J344"/>
    <mergeCell ref="K344:L344"/>
    <mergeCell ref="C345:E345"/>
    <mergeCell ref="F345:G345"/>
    <mergeCell ref="H345:J345"/>
    <mergeCell ref="K345:L345"/>
    <mergeCell ref="C342:E342"/>
    <mergeCell ref="F342:G342"/>
    <mergeCell ref="H342:J342"/>
    <mergeCell ref="K342:L342"/>
    <mergeCell ref="C343:E343"/>
    <mergeCell ref="F343:G343"/>
    <mergeCell ref="H343:J343"/>
    <mergeCell ref="K343:L343"/>
    <mergeCell ref="C352:E352"/>
    <mergeCell ref="F352:G352"/>
    <mergeCell ref="H352:J352"/>
    <mergeCell ref="K352:L352"/>
    <mergeCell ref="C353:E353"/>
    <mergeCell ref="F353:G353"/>
    <mergeCell ref="H353:J353"/>
    <mergeCell ref="K353:L353"/>
    <mergeCell ref="C350:E350"/>
    <mergeCell ref="F350:G350"/>
    <mergeCell ref="H350:J350"/>
    <mergeCell ref="K350:L350"/>
    <mergeCell ref="C351:E351"/>
    <mergeCell ref="F351:G351"/>
    <mergeCell ref="H351:J351"/>
    <mergeCell ref="K351:L351"/>
    <mergeCell ref="C348:E348"/>
    <mergeCell ref="F348:G348"/>
    <mergeCell ref="H348:J348"/>
    <mergeCell ref="K348:L348"/>
    <mergeCell ref="C349:E349"/>
    <mergeCell ref="F349:G349"/>
    <mergeCell ref="H349:J349"/>
    <mergeCell ref="K349:L349"/>
    <mergeCell ref="C358:E358"/>
    <mergeCell ref="F358:G358"/>
    <mergeCell ref="H358:J358"/>
    <mergeCell ref="K358:L358"/>
    <mergeCell ref="C359:E359"/>
    <mergeCell ref="F359:G359"/>
    <mergeCell ref="H359:J359"/>
    <mergeCell ref="K359:L359"/>
    <mergeCell ref="C356:E356"/>
    <mergeCell ref="F356:G356"/>
    <mergeCell ref="H356:J356"/>
    <mergeCell ref="K356:L356"/>
    <mergeCell ref="C357:E357"/>
    <mergeCell ref="F357:G357"/>
    <mergeCell ref="H357:J357"/>
    <mergeCell ref="K357:L357"/>
    <mergeCell ref="C354:E354"/>
    <mergeCell ref="F354:G354"/>
    <mergeCell ref="H354:J354"/>
    <mergeCell ref="K354:L354"/>
    <mergeCell ref="C355:E355"/>
    <mergeCell ref="F355:G355"/>
    <mergeCell ref="H355:J355"/>
    <mergeCell ref="K355:L355"/>
    <mergeCell ref="C364:E364"/>
    <mergeCell ref="F364:G364"/>
    <mergeCell ref="H364:J364"/>
    <mergeCell ref="K364:L364"/>
    <mergeCell ref="C365:E365"/>
    <mergeCell ref="F365:G365"/>
    <mergeCell ref="H365:J365"/>
    <mergeCell ref="K365:L365"/>
    <mergeCell ref="C362:E362"/>
    <mergeCell ref="F362:G362"/>
    <mergeCell ref="H362:J362"/>
    <mergeCell ref="K362:L362"/>
    <mergeCell ref="C363:E363"/>
    <mergeCell ref="F363:G363"/>
    <mergeCell ref="H363:J363"/>
    <mergeCell ref="K363:L363"/>
    <mergeCell ref="C360:E360"/>
    <mergeCell ref="F360:G360"/>
    <mergeCell ref="H360:J360"/>
    <mergeCell ref="K360:L360"/>
    <mergeCell ref="C361:E361"/>
    <mergeCell ref="F361:G361"/>
    <mergeCell ref="H361:J361"/>
    <mergeCell ref="K361:L361"/>
    <mergeCell ref="C370:E370"/>
    <mergeCell ref="F370:G370"/>
    <mergeCell ref="H370:J370"/>
    <mergeCell ref="K370:L370"/>
    <mergeCell ref="C371:E371"/>
    <mergeCell ref="F371:G371"/>
    <mergeCell ref="H371:J371"/>
    <mergeCell ref="K371:L371"/>
    <mergeCell ref="C368:E368"/>
    <mergeCell ref="F368:G368"/>
    <mergeCell ref="H368:J368"/>
    <mergeCell ref="K368:L368"/>
    <mergeCell ref="C369:E369"/>
    <mergeCell ref="F369:G369"/>
    <mergeCell ref="H369:J369"/>
    <mergeCell ref="K369:L369"/>
    <mergeCell ref="C366:E366"/>
    <mergeCell ref="F366:G366"/>
    <mergeCell ref="H366:J366"/>
    <mergeCell ref="K366:L366"/>
    <mergeCell ref="C367:E367"/>
    <mergeCell ref="F367:G367"/>
    <mergeCell ref="H367:J367"/>
    <mergeCell ref="K367:L367"/>
    <mergeCell ref="C376:E376"/>
    <mergeCell ref="F376:G376"/>
    <mergeCell ref="H376:J376"/>
    <mergeCell ref="K376:L376"/>
    <mergeCell ref="C377:E377"/>
    <mergeCell ref="F377:G377"/>
    <mergeCell ref="H377:J377"/>
    <mergeCell ref="K377:L377"/>
    <mergeCell ref="C374:E374"/>
    <mergeCell ref="F374:G374"/>
    <mergeCell ref="H374:J374"/>
    <mergeCell ref="K374:L374"/>
    <mergeCell ref="C375:E375"/>
    <mergeCell ref="F375:G375"/>
    <mergeCell ref="H375:J375"/>
    <mergeCell ref="K375:L375"/>
    <mergeCell ref="C372:E372"/>
    <mergeCell ref="F372:G372"/>
    <mergeCell ref="H372:J372"/>
    <mergeCell ref="K372:L372"/>
    <mergeCell ref="C373:E373"/>
    <mergeCell ref="F373:G373"/>
    <mergeCell ref="H373:J373"/>
    <mergeCell ref="K373:L373"/>
    <mergeCell ref="C382:E382"/>
    <mergeCell ref="F382:G382"/>
    <mergeCell ref="H382:J382"/>
    <mergeCell ref="K382:L382"/>
    <mergeCell ref="C383:E383"/>
    <mergeCell ref="F383:G383"/>
    <mergeCell ref="H383:J383"/>
    <mergeCell ref="K383:L383"/>
    <mergeCell ref="C380:E380"/>
    <mergeCell ref="F380:G380"/>
    <mergeCell ref="H380:J380"/>
    <mergeCell ref="K380:L380"/>
    <mergeCell ref="C381:E381"/>
    <mergeCell ref="F381:G381"/>
    <mergeCell ref="H381:J381"/>
    <mergeCell ref="K381:L381"/>
    <mergeCell ref="C378:E378"/>
    <mergeCell ref="F378:G378"/>
    <mergeCell ref="H378:J378"/>
    <mergeCell ref="K378:L378"/>
    <mergeCell ref="C379:E379"/>
    <mergeCell ref="F379:G379"/>
    <mergeCell ref="H379:J379"/>
    <mergeCell ref="K379:L379"/>
    <mergeCell ref="C388:E388"/>
    <mergeCell ref="F388:G388"/>
    <mergeCell ref="H388:J388"/>
    <mergeCell ref="K388:L388"/>
    <mergeCell ref="C389:E389"/>
    <mergeCell ref="F389:G389"/>
    <mergeCell ref="H389:J389"/>
    <mergeCell ref="K389:L389"/>
    <mergeCell ref="C386:E386"/>
    <mergeCell ref="F386:G386"/>
    <mergeCell ref="H386:J386"/>
    <mergeCell ref="K386:L386"/>
    <mergeCell ref="C387:E387"/>
    <mergeCell ref="F387:G387"/>
    <mergeCell ref="H387:J387"/>
    <mergeCell ref="K387:L387"/>
    <mergeCell ref="C384:E384"/>
    <mergeCell ref="F384:G384"/>
    <mergeCell ref="H384:J384"/>
    <mergeCell ref="K384:L384"/>
    <mergeCell ref="C385:E385"/>
    <mergeCell ref="F385:G385"/>
    <mergeCell ref="H385:J385"/>
    <mergeCell ref="K385:L385"/>
    <mergeCell ref="C394:E394"/>
    <mergeCell ref="F394:G394"/>
    <mergeCell ref="H394:J394"/>
    <mergeCell ref="K394:L394"/>
    <mergeCell ref="C395:E395"/>
    <mergeCell ref="F395:G395"/>
    <mergeCell ref="H395:J395"/>
    <mergeCell ref="K395:L395"/>
    <mergeCell ref="C392:E392"/>
    <mergeCell ref="F392:G392"/>
    <mergeCell ref="H392:J392"/>
    <mergeCell ref="K392:L392"/>
    <mergeCell ref="C393:E393"/>
    <mergeCell ref="F393:G393"/>
    <mergeCell ref="H393:J393"/>
    <mergeCell ref="K393:L393"/>
    <mergeCell ref="C390:E390"/>
    <mergeCell ref="F390:G390"/>
    <mergeCell ref="H390:J390"/>
    <mergeCell ref="K390:L390"/>
    <mergeCell ref="C391:E391"/>
    <mergeCell ref="F391:G391"/>
    <mergeCell ref="H391:J391"/>
    <mergeCell ref="K391:L391"/>
    <mergeCell ref="C400:E400"/>
    <mergeCell ref="F400:G400"/>
    <mergeCell ref="H400:J400"/>
    <mergeCell ref="K400:L400"/>
    <mergeCell ref="C401:E401"/>
    <mergeCell ref="F401:G401"/>
    <mergeCell ref="H401:J401"/>
    <mergeCell ref="K401:L401"/>
    <mergeCell ref="C398:E398"/>
    <mergeCell ref="F398:G398"/>
    <mergeCell ref="H398:J398"/>
    <mergeCell ref="K398:L398"/>
    <mergeCell ref="C399:E399"/>
    <mergeCell ref="F399:G399"/>
    <mergeCell ref="H399:J399"/>
    <mergeCell ref="K399:L399"/>
    <mergeCell ref="C396:E396"/>
    <mergeCell ref="F396:G396"/>
    <mergeCell ref="H396:J396"/>
    <mergeCell ref="K396:L396"/>
    <mergeCell ref="C397:E397"/>
    <mergeCell ref="F397:G397"/>
    <mergeCell ref="H397:J397"/>
    <mergeCell ref="K397:L397"/>
    <mergeCell ref="C406:E406"/>
    <mergeCell ref="F406:G406"/>
    <mergeCell ref="H406:J406"/>
    <mergeCell ref="K406:L406"/>
    <mergeCell ref="C407:E407"/>
    <mergeCell ref="F407:G407"/>
    <mergeCell ref="H407:J407"/>
    <mergeCell ref="K407:L407"/>
    <mergeCell ref="C404:E404"/>
    <mergeCell ref="F404:G404"/>
    <mergeCell ref="H404:J404"/>
    <mergeCell ref="K404:L404"/>
    <mergeCell ref="C405:E405"/>
    <mergeCell ref="F405:G405"/>
    <mergeCell ref="H405:J405"/>
    <mergeCell ref="K405:L405"/>
    <mergeCell ref="C402:E402"/>
    <mergeCell ref="F402:G402"/>
    <mergeCell ref="H402:J402"/>
    <mergeCell ref="K402:L402"/>
    <mergeCell ref="C403:E403"/>
    <mergeCell ref="F403:G403"/>
    <mergeCell ref="H403:J403"/>
    <mergeCell ref="K403:L403"/>
    <mergeCell ref="C412:E412"/>
    <mergeCell ref="F412:G412"/>
    <mergeCell ref="H412:J412"/>
    <mergeCell ref="K412:L412"/>
    <mergeCell ref="C413:E413"/>
    <mergeCell ref="F413:G413"/>
    <mergeCell ref="H413:J413"/>
    <mergeCell ref="K413:L413"/>
    <mergeCell ref="C410:E410"/>
    <mergeCell ref="F410:G410"/>
    <mergeCell ref="H410:J410"/>
    <mergeCell ref="K410:L410"/>
    <mergeCell ref="C411:E411"/>
    <mergeCell ref="F411:G411"/>
    <mergeCell ref="H411:J411"/>
    <mergeCell ref="K411:L411"/>
    <mergeCell ref="C408:E408"/>
    <mergeCell ref="F408:G408"/>
    <mergeCell ref="H408:J408"/>
    <mergeCell ref="K408:L408"/>
    <mergeCell ref="C409:E409"/>
    <mergeCell ref="F409:G409"/>
    <mergeCell ref="H409:J409"/>
    <mergeCell ref="K409:L409"/>
    <mergeCell ref="C418:E418"/>
    <mergeCell ref="F418:G418"/>
    <mergeCell ref="H418:J418"/>
    <mergeCell ref="K418:L418"/>
    <mergeCell ref="C419:E419"/>
    <mergeCell ref="F419:G419"/>
    <mergeCell ref="H419:J419"/>
    <mergeCell ref="K419:L419"/>
    <mergeCell ref="C416:E416"/>
    <mergeCell ref="F416:G416"/>
    <mergeCell ref="H416:J416"/>
    <mergeCell ref="K416:L416"/>
    <mergeCell ref="C417:E417"/>
    <mergeCell ref="F417:G417"/>
    <mergeCell ref="H417:J417"/>
    <mergeCell ref="K417:L417"/>
    <mergeCell ref="C414:E414"/>
    <mergeCell ref="F414:G414"/>
    <mergeCell ref="H414:J414"/>
    <mergeCell ref="K414:L414"/>
    <mergeCell ref="C415:E415"/>
    <mergeCell ref="F415:G415"/>
    <mergeCell ref="H415:J415"/>
    <mergeCell ref="K415:L415"/>
    <mergeCell ref="C424:E424"/>
    <mergeCell ref="F424:G424"/>
    <mergeCell ref="H424:J424"/>
    <mergeCell ref="K424:L424"/>
    <mergeCell ref="C425:E425"/>
    <mergeCell ref="F425:G425"/>
    <mergeCell ref="H425:J425"/>
    <mergeCell ref="K425:L425"/>
    <mergeCell ref="C422:E422"/>
    <mergeCell ref="F422:G422"/>
    <mergeCell ref="H422:J422"/>
    <mergeCell ref="K422:L422"/>
    <mergeCell ref="C423:E423"/>
    <mergeCell ref="F423:G423"/>
    <mergeCell ref="H423:J423"/>
    <mergeCell ref="K423:L423"/>
    <mergeCell ref="C420:E420"/>
    <mergeCell ref="F420:G420"/>
    <mergeCell ref="H420:J420"/>
    <mergeCell ref="K420:L420"/>
    <mergeCell ref="C421:E421"/>
    <mergeCell ref="F421:G421"/>
    <mergeCell ref="H421:J421"/>
    <mergeCell ref="K421:L421"/>
    <mergeCell ref="C430:E430"/>
    <mergeCell ref="F430:G430"/>
    <mergeCell ref="H430:J430"/>
    <mergeCell ref="K430:L430"/>
    <mergeCell ref="C431:E431"/>
    <mergeCell ref="F431:G431"/>
    <mergeCell ref="H431:J431"/>
    <mergeCell ref="K431:L431"/>
    <mergeCell ref="C428:E428"/>
    <mergeCell ref="F428:G428"/>
    <mergeCell ref="H428:J428"/>
    <mergeCell ref="K428:L428"/>
    <mergeCell ref="C429:E429"/>
    <mergeCell ref="F429:G429"/>
    <mergeCell ref="H429:J429"/>
    <mergeCell ref="K429:L429"/>
    <mergeCell ref="C426:E426"/>
    <mergeCell ref="F426:G426"/>
    <mergeCell ref="H426:J426"/>
    <mergeCell ref="K426:L426"/>
    <mergeCell ref="C427:E427"/>
    <mergeCell ref="F427:G427"/>
    <mergeCell ref="H427:J427"/>
    <mergeCell ref="K427:L427"/>
    <mergeCell ref="C436:E436"/>
    <mergeCell ref="F436:G436"/>
    <mergeCell ref="H436:J436"/>
    <mergeCell ref="K436:L436"/>
    <mergeCell ref="C437:E437"/>
    <mergeCell ref="F437:G437"/>
    <mergeCell ref="H437:J437"/>
    <mergeCell ref="K437:L437"/>
    <mergeCell ref="C434:E434"/>
    <mergeCell ref="F434:G434"/>
    <mergeCell ref="H434:J434"/>
    <mergeCell ref="K434:L434"/>
    <mergeCell ref="C435:E435"/>
    <mergeCell ref="F435:G435"/>
    <mergeCell ref="H435:J435"/>
    <mergeCell ref="K435:L435"/>
    <mergeCell ref="C432:E432"/>
    <mergeCell ref="F432:G432"/>
    <mergeCell ref="H432:J432"/>
    <mergeCell ref="K432:L432"/>
    <mergeCell ref="C433:E433"/>
    <mergeCell ref="F433:G433"/>
    <mergeCell ref="H433:J433"/>
    <mergeCell ref="K433:L433"/>
    <mergeCell ref="C442:E442"/>
    <mergeCell ref="F442:G442"/>
    <mergeCell ref="H442:J442"/>
    <mergeCell ref="K442:L442"/>
    <mergeCell ref="C443:E443"/>
    <mergeCell ref="F443:G443"/>
    <mergeCell ref="H443:J443"/>
    <mergeCell ref="K443:L443"/>
    <mergeCell ref="C440:E440"/>
    <mergeCell ref="F440:G440"/>
    <mergeCell ref="H440:J440"/>
    <mergeCell ref="K440:L440"/>
    <mergeCell ref="C441:E441"/>
    <mergeCell ref="F441:G441"/>
    <mergeCell ref="H441:J441"/>
    <mergeCell ref="K441:L441"/>
    <mergeCell ref="C438:E438"/>
    <mergeCell ref="F438:G438"/>
    <mergeCell ref="H438:J438"/>
    <mergeCell ref="K438:L438"/>
    <mergeCell ref="C439:E439"/>
    <mergeCell ref="F439:G439"/>
    <mergeCell ref="H439:J439"/>
    <mergeCell ref="K439:L439"/>
    <mergeCell ref="C448:E448"/>
    <mergeCell ref="F448:G448"/>
    <mergeCell ref="H448:J448"/>
    <mergeCell ref="K448:L448"/>
    <mergeCell ref="C449:E449"/>
    <mergeCell ref="F449:G449"/>
    <mergeCell ref="H449:J449"/>
    <mergeCell ref="K449:L449"/>
    <mergeCell ref="C446:E446"/>
    <mergeCell ref="F446:G446"/>
    <mergeCell ref="H446:J446"/>
    <mergeCell ref="K446:L446"/>
    <mergeCell ref="C447:E447"/>
    <mergeCell ref="F447:G447"/>
    <mergeCell ref="H447:J447"/>
    <mergeCell ref="K447:L447"/>
    <mergeCell ref="C444:E444"/>
    <mergeCell ref="F444:G444"/>
    <mergeCell ref="H444:J444"/>
    <mergeCell ref="K444:L444"/>
    <mergeCell ref="C445:E445"/>
    <mergeCell ref="F445:G445"/>
    <mergeCell ref="H445:J445"/>
    <mergeCell ref="K445:L445"/>
    <mergeCell ref="C454:E454"/>
    <mergeCell ref="F454:G454"/>
    <mergeCell ref="H454:J454"/>
    <mergeCell ref="K454:L454"/>
    <mergeCell ref="C455:E455"/>
    <mergeCell ref="F455:G455"/>
    <mergeCell ref="H455:J455"/>
    <mergeCell ref="K455:L455"/>
    <mergeCell ref="C452:E452"/>
    <mergeCell ref="F452:G452"/>
    <mergeCell ref="H452:J452"/>
    <mergeCell ref="K452:L452"/>
    <mergeCell ref="C453:E453"/>
    <mergeCell ref="F453:G453"/>
    <mergeCell ref="H453:J453"/>
    <mergeCell ref="K453:L453"/>
    <mergeCell ref="C450:E450"/>
    <mergeCell ref="F450:G450"/>
    <mergeCell ref="H450:J450"/>
    <mergeCell ref="K450:L450"/>
    <mergeCell ref="C451:E451"/>
    <mergeCell ref="F451:G451"/>
    <mergeCell ref="H451:J451"/>
    <mergeCell ref="K451:L451"/>
    <mergeCell ref="C460:E460"/>
    <mergeCell ref="F460:G460"/>
    <mergeCell ref="H460:J460"/>
    <mergeCell ref="K460:L460"/>
    <mergeCell ref="C461:E461"/>
    <mergeCell ref="F461:G461"/>
    <mergeCell ref="H461:J461"/>
    <mergeCell ref="K461:L461"/>
    <mergeCell ref="C458:E458"/>
    <mergeCell ref="F458:G458"/>
    <mergeCell ref="H458:J458"/>
    <mergeCell ref="K458:L458"/>
    <mergeCell ref="C459:E459"/>
    <mergeCell ref="F459:G459"/>
    <mergeCell ref="H459:J459"/>
    <mergeCell ref="K459:L459"/>
    <mergeCell ref="C456:E456"/>
    <mergeCell ref="F456:G456"/>
    <mergeCell ref="H456:J456"/>
    <mergeCell ref="K456:L456"/>
    <mergeCell ref="C457:E457"/>
    <mergeCell ref="F457:G457"/>
    <mergeCell ref="H457:J457"/>
    <mergeCell ref="K457:L457"/>
    <mergeCell ref="C466:E466"/>
    <mergeCell ref="F466:G466"/>
    <mergeCell ref="H466:J466"/>
    <mergeCell ref="K466:L466"/>
    <mergeCell ref="C467:E467"/>
    <mergeCell ref="F467:G467"/>
    <mergeCell ref="H467:J467"/>
    <mergeCell ref="K467:L467"/>
    <mergeCell ref="C464:E464"/>
    <mergeCell ref="F464:G464"/>
    <mergeCell ref="H464:J464"/>
    <mergeCell ref="K464:L464"/>
    <mergeCell ref="C465:E465"/>
    <mergeCell ref="F465:G465"/>
    <mergeCell ref="H465:J465"/>
    <mergeCell ref="K465:L465"/>
    <mergeCell ref="C462:E462"/>
    <mergeCell ref="F462:G462"/>
    <mergeCell ref="H462:J462"/>
    <mergeCell ref="K462:L462"/>
    <mergeCell ref="C463:E463"/>
    <mergeCell ref="F463:G463"/>
    <mergeCell ref="H463:J463"/>
    <mergeCell ref="K463:L463"/>
    <mergeCell ref="C472:E472"/>
    <mergeCell ref="F472:G472"/>
    <mergeCell ref="H472:J472"/>
    <mergeCell ref="K472:L472"/>
    <mergeCell ref="C473:E473"/>
    <mergeCell ref="F473:G473"/>
    <mergeCell ref="H473:J473"/>
    <mergeCell ref="K473:L473"/>
    <mergeCell ref="C470:E470"/>
    <mergeCell ref="F470:G470"/>
    <mergeCell ref="H470:J470"/>
    <mergeCell ref="K470:L470"/>
    <mergeCell ref="C471:E471"/>
    <mergeCell ref="F471:G471"/>
    <mergeCell ref="H471:J471"/>
    <mergeCell ref="K471:L471"/>
    <mergeCell ref="C468:E468"/>
    <mergeCell ref="F468:G468"/>
    <mergeCell ref="H468:J468"/>
    <mergeCell ref="K468:L468"/>
    <mergeCell ref="C469:E469"/>
    <mergeCell ref="F469:G469"/>
    <mergeCell ref="H469:J469"/>
    <mergeCell ref="K469:L469"/>
    <mergeCell ref="C478:E478"/>
    <mergeCell ref="F478:G478"/>
    <mergeCell ref="H478:J478"/>
    <mergeCell ref="K478:L478"/>
    <mergeCell ref="C479:E479"/>
    <mergeCell ref="F479:G479"/>
    <mergeCell ref="H479:J479"/>
    <mergeCell ref="K479:L479"/>
    <mergeCell ref="C476:E476"/>
    <mergeCell ref="F476:G476"/>
    <mergeCell ref="H476:J476"/>
    <mergeCell ref="K476:L476"/>
    <mergeCell ref="C477:E477"/>
    <mergeCell ref="F477:G477"/>
    <mergeCell ref="H477:J477"/>
    <mergeCell ref="K477:L477"/>
    <mergeCell ref="C474:E474"/>
    <mergeCell ref="F474:G474"/>
    <mergeCell ref="H474:J474"/>
    <mergeCell ref="K474:L474"/>
    <mergeCell ref="C475:E475"/>
    <mergeCell ref="F475:G475"/>
    <mergeCell ref="H475:J475"/>
    <mergeCell ref="K475:L475"/>
  </mergeCells>
  <conditionalFormatting sqref="C2:E32">
    <cfRule type="duplicateValues" dxfId="5" priority="44"/>
  </conditionalFormatting>
  <conditionalFormatting sqref="H2:J32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{9D6BC3F2-4816-406B-8161-D14F18F00BD3}</x14:id>
        </ext>
      </extLst>
    </cfRule>
  </conditionalFormatting>
  <conditionalFormatting sqref="H2:J32">
    <cfRule type="dataBar" priority="4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{C73DC073-2161-495D-9C0E-E79306A39042}</x14:id>
        </ext>
      </extLst>
    </cfRule>
  </conditionalFormatting>
  <conditionalFormatting sqref="H2:J32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{44FD4EEA-061C-4B7B-BBED-D07893C77F06}</x14:id>
        </ext>
      </extLst>
    </cfRule>
  </conditionalFormatting>
  <conditionalFormatting sqref="K2:L32">
    <cfRule type="dataBar" priority="4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{2F9CDA85-AF81-460D-A92F-91C2E4049229}</x14:id>
        </ext>
      </extLst>
    </cfRule>
  </conditionalFormatting>
  <conditionalFormatting sqref="K2:L32">
    <cfRule type="dataBar" priority="3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{0CFFDD06-329E-494E-B9DD-6F9903AB9F4A}</x14:id>
        </ext>
      </extLst>
    </cfRule>
  </conditionalFormatting>
  <conditionalFormatting sqref="M2:N7 M9:N32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{1992E4B9-8272-45F8-9C29-DB9A34723644}</x14:id>
        </ext>
      </extLst>
    </cfRule>
  </conditionalFormatting>
  <conditionalFormatting sqref="M8:N8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{9C0ED886-8296-4D94-8931-F333912DC329}</x14:id>
        </ext>
      </extLst>
    </cfRule>
  </conditionalFormatting>
  <conditionalFormatting sqref="H33:J63">
    <cfRule type="dataBar" priority="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{A1ED8402-3427-41DD-AA10-2726B066CD44}</x14:id>
        </ext>
      </extLst>
    </cfRule>
  </conditionalFormatting>
  <conditionalFormatting sqref="H33:J63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{77AC0C22-214E-4CD4-919E-42639F237F79}</x14:id>
        </ext>
      </extLst>
    </cfRule>
  </conditionalFormatting>
  <conditionalFormatting sqref="K33:L63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{3C3DCCA5-B940-4584-B420-A6B6970F8AFF}</x14:id>
        </ext>
      </extLst>
    </cfRule>
  </conditionalFormatting>
  <conditionalFormatting sqref="K33:L63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{D183100A-AA42-4B02-A90F-3FCEA9EBB5A1}</x14:id>
        </ext>
      </extLst>
    </cfRule>
  </conditionalFormatting>
  <conditionalFormatting sqref="H33:J63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{25112213-1D67-46E0-8FD4-68AC6B25E021}</x14:id>
        </ext>
      </extLst>
    </cfRule>
  </conditionalFormatting>
  <conditionalFormatting sqref="C33:E63">
    <cfRule type="duplicateValues" dxfId="4" priority="31"/>
  </conditionalFormatting>
  <conditionalFormatting sqref="H64:J94">
    <cfRule type="dataBar" priority="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{BEA474DA-7774-42F9-AA88-1C69B2253036}</x14:id>
        </ext>
      </extLst>
    </cfRule>
  </conditionalFormatting>
  <conditionalFormatting sqref="H64:J94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{97FDA7BA-19D2-4C8D-AF3E-61AFA8C2531C}</x14:id>
        </ext>
      </extLst>
    </cfRule>
  </conditionalFormatting>
  <conditionalFormatting sqref="K64:L94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{EC80D56C-F29F-42A6-94C8-FF572C102D3C}</x14:id>
        </ext>
      </extLst>
    </cfRule>
  </conditionalFormatting>
  <conditionalFormatting sqref="K64:L94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{03B4A868-B7BD-48EE-A12B-F769B1E28371}</x14:id>
        </ext>
      </extLst>
    </cfRule>
  </conditionalFormatting>
  <conditionalFormatting sqref="H64:J94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{2E120A44-D92C-4578-8253-516BB9F1A5A6}</x14:id>
        </ext>
      </extLst>
    </cfRule>
  </conditionalFormatting>
  <conditionalFormatting sqref="C64:E94">
    <cfRule type="duplicateValues" dxfId="3" priority="25"/>
  </conditionalFormatting>
  <conditionalFormatting sqref="H95:J125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{14148874-C3E6-4312-BE93-5B52D1494E9E}</x14:id>
        </ext>
      </extLst>
    </cfRule>
  </conditionalFormatting>
  <conditionalFormatting sqref="H95:J127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{C752ECE1-D5F2-42C4-AC26-A8EC9F70D651}</x14:id>
        </ext>
      </extLst>
    </cfRule>
  </conditionalFormatting>
  <conditionalFormatting sqref="K95:L127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{AC41EC37-E37A-48B3-AE89-A8DCAE3BA78B}</x14:id>
        </ext>
      </extLst>
    </cfRule>
  </conditionalFormatting>
  <conditionalFormatting sqref="K95:L127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{3C0895AF-A44E-4F51-BFCA-9A71550FD1B9}</x14:id>
        </ext>
      </extLst>
    </cfRule>
  </conditionalFormatting>
  <conditionalFormatting sqref="H95:J127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{C1ED0EBD-9DF5-41A0-9953-D42B29DE6F43}</x14:id>
        </ext>
      </extLst>
    </cfRule>
  </conditionalFormatting>
  <conditionalFormatting sqref="C95:E127">
    <cfRule type="duplicateValues" dxfId="2" priority="19"/>
  </conditionalFormatting>
  <conditionalFormatting sqref="H128:J158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{3ACCA476-D48B-42DA-976B-7F4A6DFF1ADF}</x14:id>
        </ext>
      </extLst>
    </cfRule>
  </conditionalFormatting>
  <conditionalFormatting sqref="H128:J158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{6383657D-D241-46F3-BC13-BD2E18546530}</x14:id>
        </ext>
      </extLst>
    </cfRule>
  </conditionalFormatting>
  <conditionalFormatting sqref="K128:L158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{C2AE54D2-6832-4B6D-B352-C9AC3E515CF7}</x14:id>
        </ext>
      </extLst>
    </cfRule>
  </conditionalFormatting>
  <conditionalFormatting sqref="K128:L158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{27E2C514-60CD-49BD-9E89-450D4ABD2935}</x14:id>
        </ext>
      </extLst>
    </cfRule>
  </conditionalFormatting>
  <conditionalFormatting sqref="H128:J158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{7F540848-2DAA-41CD-BAC0-359DF43B137D}</x14:id>
        </ext>
      </extLst>
    </cfRule>
  </conditionalFormatting>
  <conditionalFormatting sqref="C128:E159">
    <cfRule type="duplicateValues" dxfId="1" priority="13"/>
  </conditionalFormatting>
  <conditionalFormatting sqref="H160:J229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{0AB124A5-3410-4858-9FCD-7445FB72272F}</x14:id>
        </ext>
      </extLst>
    </cfRule>
  </conditionalFormatting>
  <conditionalFormatting sqref="H160:J22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{D92FEBB3-5863-4076-864C-855495AB7A42}</x14:id>
        </ext>
      </extLst>
    </cfRule>
  </conditionalFormatting>
  <conditionalFormatting sqref="K160:L229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{13E90FD4-02E8-4901-810A-29A41360BDA6}</x14:id>
        </ext>
      </extLst>
    </cfRule>
  </conditionalFormatting>
  <conditionalFormatting sqref="H230:J479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{E927B8AD-4808-4397-B1A5-C97E73129997}</x14:id>
        </ext>
      </extLst>
    </cfRule>
  </conditionalFormatting>
  <conditionalFormatting sqref="H230:J479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{FF8886ED-6265-461B-88E7-B0D989D7F224}</x14:id>
        </ext>
      </extLst>
    </cfRule>
  </conditionalFormatting>
  <conditionalFormatting sqref="K230:L479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{F75A707A-7F24-40D1-B2F3-7937B763FA76}</x14:id>
        </ext>
      </extLst>
    </cfRule>
  </conditionalFormatting>
  <conditionalFormatting sqref="K160:L47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{C1015E9C-F72A-4C1B-BEF3-8139E4F5507C}</x14:id>
        </ext>
      </extLst>
    </cfRule>
  </conditionalFormatting>
  <conditionalFormatting sqref="H160:J479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{5E87647C-8957-49D8-9191-5316C814CA87}</x14:id>
        </ext>
      </extLst>
    </cfRule>
  </conditionalFormatting>
  <conditionalFormatting sqref="C160:E479">
    <cfRule type="duplicateValues" dxfId="0" priority="4"/>
  </conditionalFormatting>
  <conditionalFormatting sqref="H480:J53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{D4D153A6-6668-4AB2-AB20-9FF080ED5626}</x14:id>
        </ext>
      </extLst>
    </cfRule>
  </conditionalFormatting>
  <conditionalFormatting sqref="K480:L53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{2541D872-48D9-4321-9A09-0FF254B7F905}</x14:id>
        </ext>
      </extLst>
    </cfRule>
  </conditionalFormatting>
  <conditionalFormatting sqref="K534:L54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{B592D4B6-6423-4E26-868D-13928BFD1069}</x14:id>
        </ext>
      </extLst>
    </cfRule>
  </conditionalFormatting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6BC3F2-4816-406B-8161-D14F18F00B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C73DC073-2161-495D-9C0E-E79306A390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44FD4EEA-061C-4B7B-BBED-D07893C77F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H2:J32</xm:sqref>
        </x14:conditionalFormatting>
        <x14:conditionalFormatting xmlns:xm="http://schemas.microsoft.com/office/excel/2006/main">
          <x14:cfRule type="dataBar" id="{2F9CDA85-AF81-460D-A92F-91C2E40492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0CFFDD06-329E-494E-B9DD-6F9903AB9F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K2:L32</xm:sqref>
        </x14:conditionalFormatting>
        <x14:conditionalFormatting xmlns:xm="http://schemas.microsoft.com/office/excel/2006/main">
          <x14:cfRule type="dataBar" id="{1992E4B9-8272-45F8-9C29-DB9A347236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M2:N7 M9:N32</xm:sqref>
        </x14:conditionalFormatting>
        <x14:conditionalFormatting xmlns:xm="http://schemas.microsoft.com/office/excel/2006/main">
          <x14:cfRule type="dataBar" id="{9C0ED886-8296-4D94-8931-F333912DC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M8:N8</xm:sqref>
        </x14:conditionalFormatting>
        <x14:conditionalFormatting xmlns:xm="http://schemas.microsoft.com/office/excel/2006/main">
          <x14:cfRule type="dataBar" id="{A1ED8402-3427-41DD-AA10-2726B066CD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77AC0C22-214E-4CD4-919E-42639F237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3C3DCCA5-B940-4584-B420-A6B6970F8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D183100A-AA42-4B02-A90F-3FCEA9EBB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K33:L63</xm:sqref>
        </x14:conditionalFormatting>
        <x14:conditionalFormatting xmlns:xm="http://schemas.microsoft.com/office/excel/2006/main">
          <x14:cfRule type="dataBar" id="{25112213-1D67-46E0-8FD4-68AC6B25E0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H33:J63</xm:sqref>
        </x14:conditionalFormatting>
        <x14:conditionalFormatting xmlns:xm="http://schemas.microsoft.com/office/excel/2006/main">
          <x14:cfRule type="dataBar" id="{BEA474DA-7774-42F9-AA88-1C69B2253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97FDA7BA-19D2-4C8D-AF3E-61AFA8C25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EC80D56C-F29F-42A6-94C8-FF572C102D3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03B4A868-B7BD-48EE-A12B-F769B1E283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K64:L94</xm:sqref>
        </x14:conditionalFormatting>
        <x14:conditionalFormatting xmlns:xm="http://schemas.microsoft.com/office/excel/2006/main">
          <x14:cfRule type="dataBar" id="{2E120A44-D92C-4578-8253-516BB9F1A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H64:J94</xm:sqref>
        </x14:conditionalFormatting>
        <x14:conditionalFormatting xmlns:xm="http://schemas.microsoft.com/office/excel/2006/main">
          <x14:cfRule type="dataBar" id="{14148874-C3E6-4312-BE93-5B52D1494E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H95:J125</xm:sqref>
        </x14:conditionalFormatting>
        <x14:conditionalFormatting xmlns:xm="http://schemas.microsoft.com/office/excel/2006/main">
          <x14:cfRule type="dataBar" id="{C752ECE1-D5F2-42C4-AC26-A8EC9F70D6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AC41EC37-E37A-48B3-AE89-A8DCAE3BA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3C0895AF-A44E-4F51-BFCA-9A71550FD1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K95:L127</xm:sqref>
        </x14:conditionalFormatting>
        <x14:conditionalFormatting xmlns:xm="http://schemas.microsoft.com/office/excel/2006/main">
          <x14:cfRule type="dataBar" id="{C1ED0EBD-9DF5-41A0-9953-D42B29DE6F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H95:J127</xm:sqref>
        </x14:conditionalFormatting>
        <x14:conditionalFormatting xmlns:xm="http://schemas.microsoft.com/office/excel/2006/main">
          <x14:cfRule type="dataBar" id="{3ACCA476-D48B-42DA-976B-7F4A6DFF1A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6383657D-D241-46F3-BC13-BD2E185465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C2AE54D2-6832-4B6D-B352-C9AC3E515C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27E2C514-60CD-49BD-9E89-450D4ABD29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K128:L158</xm:sqref>
        </x14:conditionalFormatting>
        <x14:conditionalFormatting xmlns:xm="http://schemas.microsoft.com/office/excel/2006/main">
          <x14:cfRule type="dataBar" id="{7F540848-2DAA-41CD-BAC0-359DF43B13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H128:J158</xm:sqref>
        </x14:conditionalFormatting>
        <x14:conditionalFormatting xmlns:xm="http://schemas.microsoft.com/office/excel/2006/main">
          <x14:cfRule type="dataBar" id="{0AB124A5-3410-4858-9FCD-7445FB7227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D92FEBB3-5863-4076-864C-855495AB7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H160:J229</xm:sqref>
        </x14:conditionalFormatting>
        <x14:conditionalFormatting xmlns:xm="http://schemas.microsoft.com/office/excel/2006/main">
          <x14:cfRule type="dataBar" id="{13E90FD4-02E8-4901-810A-29A41360BD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K160:L229</xm:sqref>
        </x14:conditionalFormatting>
        <x14:conditionalFormatting xmlns:xm="http://schemas.microsoft.com/office/excel/2006/main">
          <x14:cfRule type="dataBar" id="{E927B8AD-4808-4397-B1A5-C97E73129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F8886ED-6265-461B-88E7-B0D989D7F2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H230:J479</xm:sqref>
        </x14:conditionalFormatting>
        <x14:conditionalFormatting xmlns:xm="http://schemas.microsoft.com/office/excel/2006/main">
          <x14:cfRule type="dataBar" id="{F75A707A-7F24-40D1-B2F3-7937B763FA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K230:L479</xm:sqref>
        </x14:conditionalFormatting>
        <x14:conditionalFormatting xmlns:xm="http://schemas.microsoft.com/office/excel/2006/main">
          <x14:cfRule type="dataBar" id="{C1015E9C-F72A-4C1B-BEF3-8139E4F550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K160:L479</xm:sqref>
        </x14:conditionalFormatting>
        <x14:conditionalFormatting xmlns:xm="http://schemas.microsoft.com/office/excel/2006/main">
          <x14:cfRule type="dataBar" id="{5E87647C-8957-49D8-9191-5316C814C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H160:J479</xm:sqref>
        </x14:conditionalFormatting>
        <x14:conditionalFormatting xmlns:xm="http://schemas.microsoft.com/office/excel/2006/main">
          <x14:cfRule type="dataBar" id="{D4D153A6-6668-4AB2-AB20-9FF080ED56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H480:J533</xm:sqref>
        </x14:conditionalFormatting>
        <x14:conditionalFormatting xmlns:xm="http://schemas.microsoft.com/office/excel/2006/main">
          <x14:cfRule type="dataBar" id="{2541D872-48D9-4321-9A09-0FF254B7F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K480:L533</xm:sqref>
        </x14:conditionalFormatting>
        <x14:conditionalFormatting xmlns:xm="http://schemas.microsoft.com/office/excel/2006/main">
          <x14:cfRule type="dataBar" id="{B592D4B6-6423-4E26-868D-13928BFD10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K534:L549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2024-11-02T20:51:08Z</dcterms:created>
  <dcterms:modified xsi:type="dcterms:W3CDTF">2024-11-03T14:05:48Z</dcterms:modified>
</cp:coreProperties>
</file>