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NDSU\MSCourses\Research_Work\web_scraper\After_Pendamic_Admin_User\"/>
    </mc:Choice>
  </mc:AlternateContent>
  <xr:revisionPtr revIDLastSave="0" documentId="13_ncr:1_{0248C696-68CA-4383-A898-08347F2DA309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covid" sheetId="1" r:id="rId1"/>
    <sheet name="friends" sheetId="2" r:id="rId2"/>
    <sheet name="maintaining" sheetId="3" r:id="rId3"/>
    <sheet name="males" sheetId="4" r:id="rId4"/>
    <sheet name="parents" sheetId="5" r:id="rId5"/>
    <sheet name="partnersspouses" sheetId="6" r:id="rId6"/>
    <sheet name="siblings" sheetId="7" r:id="rId7"/>
    <sheet name="working" sheetId="8" r:id="rId8"/>
    <sheet name="Comment_Summer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3" i="9"/>
</calcChain>
</file>

<file path=xl/sharedStrings.xml><?xml version="1.0" encoding="utf-8"?>
<sst xmlns="http://schemas.openxmlformats.org/spreadsheetml/2006/main" count="48" uniqueCount="16">
  <si>
    <t>users_count</t>
  </si>
  <si>
    <t>users</t>
  </si>
  <si>
    <t>_admin_moderator</t>
  </si>
  <si>
    <t>Time Period</t>
  </si>
  <si>
    <t>Covid-19</t>
  </si>
  <si>
    <t>Friends</t>
  </si>
  <si>
    <t>Maintaining</t>
  </si>
  <si>
    <t>Males</t>
  </si>
  <si>
    <t>Parents</t>
  </si>
  <si>
    <t>Partners Spouses</t>
  </si>
  <si>
    <t>Siblings</t>
  </si>
  <si>
    <t xml:space="preserve">Working </t>
  </si>
  <si>
    <t>Before Covid</t>
  </si>
  <si>
    <t>After Covid</t>
  </si>
  <si>
    <t>Regular User Post</t>
  </si>
  <si>
    <t>Admin User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</si>
</sst>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37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6</v>
      </c>
      <c r="B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211</v>
      </c>
      <c r="B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11</v>
      </c>
      <c r="B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27</v>
      </c>
      <c r="B2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19</v>
      </c>
      <c r="B2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7</v>
      </c>
      <c r="B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477</v>
      </c>
      <c r="B2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982F-5DDD-4182-BEA7-598AC125A19F}">
  <dimension ref="A1:J10"/>
  <sheetViews>
    <sheetView tabSelected="1" topLeftCell="D1" workbookViewId="0">
      <selection activeCell="J14" sqref="J14"/>
    </sheetView>
  </sheetViews>
  <sheetFormatPr defaultRowHeight="15" x14ac:dyDescent="0.25"/>
  <cols>
    <col min="1" max="1" width="25.7109375" customWidth="1"/>
    <col min="2" max="2" width="18.85546875" customWidth="1"/>
    <col min="3" max="3" width="14.42578125" customWidth="1"/>
    <col min="4" max="4" width="17.7109375" customWidth="1"/>
    <col min="5" max="5" width="14.5703125" customWidth="1"/>
    <col min="6" max="6" width="17.42578125" customWidth="1"/>
    <col min="7" max="7" width="23.7109375" customWidth="1"/>
    <col min="8" max="8" width="16.7109375" customWidth="1"/>
    <col min="9" max="9" width="20.28515625" customWidth="1"/>
    <col min="10" max="10" width="14.140625" customWidth="1"/>
  </cols>
  <sheetData>
    <row r="1" spans="1:10" ht="18.75" x14ac:dyDescent="0.25">
      <c r="A1" s="7" t="s">
        <v>15</v>
      </c>
      <c r="B1" s="7"/>
      <c r="C1" s="7"/>
      <c r="D1" s="7"/>
      <c r="E1" s="7"/>
      <c r="F1" s="7"/>
      <c r="G1" s="7"/>
      <c r="H1" s="7"/>
      <c r="I1" s="7"/>
    </row>
    <row r="2" spans="1:10" ht="16.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</row>
    <row r="3" spans="1:10" ht="16.5" x14ac:dyDescent="0.25">
      <c r="A3" s="2" t="s">
        <v>12</v>
      </c>
      <c r="B3" s="3">
        <v>0</v>
      </c>
      <c r="C3" s="3">
        <v>13</v>
      </c>
      <c r="D3" s="3">
        <v>300</v>
      </c>
      <c r="E3" s="3">
        <v>13</v>
      </c>
      <c r="F3" s="3">
        <v>39</v>
      </c>
      <c r="G3" s="3">
        <v>38</v>
      </c>
      <c r="H3" s="3">
        <v>9</v>
      </c>
      <c r="I3" s="3">
        <v>514</v>
      </c>
      <c r="J3">
        <f>SUM(B3:I3)</f>
        <v>926</v>
      </c>
    </row>
    <row r="4" spans="1:10" ht="16.5" x14ac:dyDescent="0.25">
      <c r="A4" s="2" t="s">
        <v>13</v>
      </c>
      <c r="B4" s="3">
        <v>37</v>
      </c>
      <c r="C4" s="3">
        <v>6</v>
      </c>
      <c r="D4" s="3">
        <v>211</v>
      </c>
      <c r="E4" s="3">
        <v>11</v>
      </c>
      <c r="F4" s="3">
        <v>27</v>
      </c>
      <c r="G4" s="3">
        <v>19</v>
      </c>
      <c r="H4" s="3">
        <v>7</v>
      </c>
      <c r="I4" s="3">
        <v>477</v>
      </c>
      <c r="J4">
        <f>SUM(B4:I4)</f>
        <v>795</v>
      </c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</row>
    <row r="6" spans="1:10" hidden="1" x14ac:dyDescent="0.25">
      <c r="A6" s="4"/>
      <c r="B6" s="4"/>
      <c r="C6" s="4"/>
      <c r="D6" s="4"/>
      <c r="E6" s="4"/>
      <c r="F6" s="4"/>
      <c r="G6" s="4"/>
      <c r="H6" s="4"/>
      <c r="I6" s="4"/>
    </row>
    <row r="7" spans="1:10" ht="18.75" hidden="1" x14ac:dyDescent="0.25">
      <c r="A7" s="7" t="s">
        <v>14</v>
      </c>
      <c r="B7" s="7"/>
      <c r="C7" s="7"/>
      <c r="D7" s="7"/>
      <c r="E7" s="7"/>
      <c r="F7" s="7"/>
      <c r="G7" s="7"/>
      <c r="H7" s="7"/>
      <c r="I7" s="7"/>
    </row>
    <row r="8" spans="1:10" ht="16.5" hidden="1" x14ac:dyDescent="0.25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</row>
    <row r="9" spans="1:10" ht="16.5" hidden="1" x14ac:dyDescent="0.25">
      <c r="A9" s="2" t="s">
        <v>12</v>
      </c>
      <c r="B9" s="5">
        <v>0</v>
      </c>
      <c r="C9" s="5"/>
      <c r="D9" s="5"/>
      <c r="E9" s="5"/>
      <c r="F9" s="5"/>
      <c r="G9" s="5"/>
      <c r="H9" s="5"/>
      <c r="I9" s="5"/>
    </row>
    <row r="10" spans="1:10" ht="16.5" hidden="1" x14ac:dyDescent="0.25">
      <c r="A10" s="2" t="s">
        <v>13</v>
      </c>
      <c r="B10" s="6"/>
      <c r="C10" s="5"/>
      <c r="D10" s="5"/>
      <c r="E10" s="5"/>
      <c r="F10" s="5"/>
      <c r="G10" s="5"/>
      <c r="H10" s="5"/>
      <c r="I10" s="5"/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</vt:lpstr>
      <vt:lpstr>friends</vt:lpstr>
      <vt:lpstr>maintaining</vt:lpstr>
      <vt:lpstr>males</vt:lpstr>
      <vt:lpstr>parents</vt:lpstr>
      <vt:lpstr>partnersspouses</vt:lpstr>
      <vt:lpstr>siblings</vt:lpstr>
      <vt:lpstr>working</vt:lpstr>
      <vt:lpstr>Comment_Summery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2021-12-06T09:09:40Z</dcterms:created>
  <dcterms:modified xsi:type="dcterms:W3CDTF">2021-12-13T18:33:36Z</dcterms:modified>
</cp:coreProperties>
</file>