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произв" sheetId="1" r:id="rId4"/>
    <sheet state="hidden" name="уид произв" sheetId="2" r:id="rId5"/>
    <sheet state="hidden" name="тм уид" sheetId="3" r:id="rId6"/>
    <sheet state="hidden" name="сопоставление" sheetId="4" r:id="rId7"/>
    <sheet state="visible" name="Сопоставление_коп" sheetId="5" r:id="rId8"/>
  </sheets>
  <definedNames/>
  <calcPr/>
  <extLst>
    <ext uri="GoogleSheetsCustomDataVersion1">
      <go:sheetsCustomData xmlns:go="http://customooxmlschemas.google.com/" r:id="rId9" roundtripDataSignature="AMtx7mjbi9+saBdUWLMCvYUpXy9yV3mDzw=="/>
    </ext>
  </extLst>
</workbook>
</file>

<file path=xl/sharedStrings.xml><?xml version="1.0" encoding="utf-8"?>
<sst xmlns="http://schemas.openxmlformats.org/spreadsheetml/2006/main" count="9123" uniqueCount="2417">
  <si>
    <t>Наименование</t>
  </si>
  <si>
    <t>--</t>
  </si>
  <si>
    <t>27 юа</t>
  </si>
  <si>
    <t>2х3</t>
  </si>
  <si>
    <t>УИД</t>
  </si>
  <si>
    <t>Althaus</t>
  </si>
  <si>
    <t>Родитель</t>
  </si>
  <si>
    <t>APACER</t>
  </si>
  <si>
    <t>ATSN group</t>
  </si>
  <si>
    <t>Віват</t>
  </si>
  <si>
    <t>Bandinelli</t>
  </si>
  <si>
    <t>Brille</t>
  </si>
  <si>
    <t>602b861c-2596-11ea-a23b-00155dd08a09</t>
  </si>
  <si>
    <t>Canti Prosecco</t>
  </si>
  <si>
    <t>Fozzy</t>
  </si>
  <si>
    <t>AXENT</t>
  </si>
  <si>
    <t>IT-BOX</t>
  </si>
  <si>
    <t>Імпорт Офіс</t>
  </si>
  <si>
    <t>f2e4e0c9-2598-11ea-a23b-00155dd08a09</t>
  </si>
  <si>
    <t>602b861d-2596-11ea-a23b-00155dd08a09</t>
  </si>
  <si>
    <t>Med Mag</t>
  </si>
  <si>
    <t>Mlesna</t>
  </si>
  <si>
    <t>BRUNNEN</t>
  </si>
  <si>
    <t>СЕРВІС ПРО</t>
  </si>
  <si>
    <t>Nestle</t>
  </si>
  <si>
    <t>f2e4e0ca-2598-11ea-a23b-00155dd08a09</t>
  </si>
  <si>
    <t>d3d228aa-264f-11ea-a23b-00155dd08a09</t>
  </si>
  <si>
    <t>PETROVKA-HoReCa</t>
  </si>
  <si>
    <t>CENTROPEN</t>
  </si>
  <si>
    <t>Tic Tac</t>
  </si>
  <si>
    <t>f2e4e0cb-2598-11ea-a23b-00155dd08a09</t>
  </si>
  <si>
    <t>ukrbilliard</t>
  </si>
  <si>
    <t>Метро</t>
  </si>
  <si>
    <t>Авеаль</t>
  </si>
  <si>
    <t>a0d7129c-298a-11ea-a23b-00155dd08a09</t>
  </si>
  <si>
    <t>Автовес</t>
  </si>
  <si>
    <t>Адк ЛЛІР ГАЛИЦИЯ</t>
  </si>
  <si>
    <t>АЗОВЕЛЕКТРОЗБУТ</t>
  </si>
  <si>
    <t>АЙ.ВІ-ГРУП</t>
  </si>
  <si>
    <t>аквамаркет</t>
  </si>
  <si>
    <t>Альтер С</t>
  </si>
  <si>
    <t>Аматі Сервіс</t>
  </si>
  <si>
    <t>АНКОР-ДА</t>
  </si>
  <si>
    <t>АТМА</t>
  </si>
  <si>
    <t>Банківські технології</t>
  </si>
  <si>
    <t xml:space="preserve">Бетта-Сервіс </t>
  </si>
  <si>
    <t>бізнестехніка</t>
  </si>
  <si>
    <t>Білий тигр</t>
  </si>
  <si>
    <t>БМ Альянс</t>
  </si>
  <si>
    <t>edding</t>
  </si>
  <si>
    <t>БОРСА</t>
  </si>
  <si>
    <t>f2e4e0cc-2598-11ea-a23b-00155dd08a09</t>
  </si>
  <si>
    <t>БСВ-Україна (Долоні)</t>
  </si>
  <si>
    <t>GoPack</t>
  </si>
  <si>
    <t>Вау Тренінг</t>
  </si>
  <si>
    <t>f2e4e0cd-2598-11ea-a23b-00155dd08a09</t>
  </si>
  <si>
    <t>Велесова Таїна ТОВ</t>
  </si>
  <si>
    <t>KITE</t>
  </si>
  <si>
    <t>f2e4e0ce-2598-11ea-a23b-00155dd08a09</t>
  </si>
  <si>
    <t>ВіВа-трейд</t>
  </si>
  <si>
    <t>ВІП ПРІНТ</t>
  </si>
  <si>
    <t>ДЕЗ АЛЬЯНС (БМ)</t>
  </si>
  <si>
    <t>KOH-I-NOOR</t>
  </si>
  <si>
    <t>ЕКСІДА</t>
  </si>
  <si>
    <t>f2e4e0cf-2598-11ea-a23b-00155dd08a09</t>
  </si>
  <si>
    <t>Експансія</t>
  </si>
  <si>
    <t>KUM</t>
  </si>
  <si>
    <t>Експрес ЮС (Алпакс)</t>
  </si>
  <si>
    <t>f2e4e0d0-2598-11ea-a23b-00155dd08a09</t>
  </si>
  <si>
    <t>Ельфа Лабораторія</t>
  </si>
  <si>
    <t>Unimax</t>
  </si>
  <si>
    <t>Епіцентр</t>
  </si>
  <si>
    <t>f2e4e0d1-2598-11ea-a23b-00155dd08a09</t>
  </si>
  <si>
    <t>ЕРГОПАК</t>
  </si>
  <si>
    <t>Євромарк</t>
  </si>
  <si>
    <t>Зінеко</t>
  </si>
  <si>
    <t>ГАММА</t>
  </si>
  <si>
    <t>f2e4e0d2-2598-11ea-a23b-00155dd08a09</t>
  </si>
  <si>
    <t>ІВК-Техніка</t>
  </si>
  <si>
    <t>Імпап</t>
  </si>
  <si>
    <t>МАРКО ПОЛО</t>
  </si>
  <si>
    <t>f2e4e0d3-2598-11ea-a23b-00155dd08a09</t>
  </si>
  <si>
    <t>LEGGICOMODO</t>
  </si>
  <si>
    <t>ІМПУЛЬС МАТЕРІАЛ ПЛЮС</t>
  </si>
  <si>
    <t>f2e4e0d4-2598-11ea-a23b-00155dd08a09</t>
  </si>
  <si>
    <t>ІНВЕСТКОМ</t>
  </si>
  <si>
    <t>BUROMAX</t>
  </si>
  <si>
    <t>f2e4e0d5-2598-11ea-a23b-00155dd08a09</t>
  </si>
  <si>
    <t>Інвестком (Юг-Контракт)</t>
  </si>
  <si>
    <t>ZiBi</t>
  </si>
  <si>
    <t>f2e4e0d6-2598-11ea-a23b-00155dd08a09</t>
  </si>
  <si>
    <t>капрі</t>
  </si>
  <si>
    <t>Картографія</t>
  </si>
  <si>
    <t>Украина</t>
  </si>
  <si>
    <t>f2e4e0d7-2598-11ea-a23b-00155dd08a09</t>
  </si>
  <si>
    <t>Керхер</t>
  </si>
  <si>
    <t>Київхліб</t>
  </si>
  <si>
    <t>БУМАГА ОФИСНАЯ</t>
  </si>
  <si>
    <t>f2e4e0d8-2598-11ea-a23b-00155dd08a09</t>
  </si>
  <si>
    <t>КОМПАНІЯ ГУТЕНБЕРГ</t>
  </si>
  <si>
    <t>Компанія"Гутенберг"</t>
  </si>
  <si>
    <t>ZOOM</t>
  </si>
  <si>
    <t>Кондитерка Опт</t>
  </si>
  <si>
    <t>f2e4e0d9-2598-11ea-a23b-00155dd08a09</t>
  </si>
  <si>
    <t>Корк Центр</t>
  </si>
  <si>
    <t>КОРОБКА</t>
  </si>
  <si>
    <t>Кофе-Брейк</t>
  </si>
  <si>
    <t>Кофібрейк</t>
  </si>
  <si>
    <t>Лавботл</t>
  </si>
  <si>
    <t>Ларго Трейд</t>
  </si>
  <si>
    <t>Латук</t>
  </si>
  <si>
    <t>Лентер</t>
  </si>
  <si>
    <t>Леруа Мерлен</t>
  </si>
  <si>
    <t>ПОЛИГРАФИСТ</t>
  </si>
  <si>
    <t>Лідер Пак</t>
  </si>
  <si>
    <t>f2e4e0da-2598-11ea-a23b-00155dd08a09</t>
  </si>
  <si>
    <t>Ліком</t>
  </si>
  <si>
    <t>DONAU</t>
  </si>
  <si>
    <t>Лінктронік</t>
  </si>
  <si>
    <t>f2e4e0db-2598-11ea-a23b-00155dd08a09</t>
  </si>
  <si>
    <t>Люстдорф</t>
  </si>
  <si>
    <t>Максі Клімат</t>
  </si>
  <si>
    <t>РЕВЕРС</t>
  </si>
  <si>
    <t>Мелочи жизни</t>
  </si>
  <si>
    <t>f2e4e0dc-2598-11ea-a23b-00155dd08a09</t>
  </si>
  <si>
    <t>КУВЕРТ</t>
  </si>
  <si>
    <t>f2e4e0dd-2598-11ea-a23b-00155dd08a09</t>
  </si>
  <si>
    <t>Мій дім</t>
  </si>
  <si>
    <t>Новодом</t>
  </si>
  <si>
    <t>МРІЇ ЗБУВАЮТЬСЯ</t>
  </si>
  <si>
    <t>f2e4e0de-2598-11ea-a23b-00155dd08a09</t>
  </si>
  <si>
    <t>FELLOWES</t>
  </si>
  <si>
    <t>f2e4e0df-2598-11ea-a23b-00155dd08a09</t>
  </si>
  <si>
    <t>MAPED</t>
  </si>
  <si>
    <t>f2e4e0e0-2598-11ea-a23b-00155dd08a09</t>
  </si>
  <si>
    <t>UNI</t>
  </si>
  <si>
    <t>f2e4e0e1-2598-11ea-a23b-00155dd08a09</t>
  </si>
  <si>
    <t>MILAN</t>
  </si>
  <si>
    <t>f2e4e0e2-2598-11ea-a23b-00155dd08a09</t>
  </si>
  <si>
    <t>ЭТАЛОН</t>
  </si>
  <si>
    <t>f2e4e0e4-2598-11ea-a23b-00155dd08a09</t>
  </si>
  <si>
    <t>DEFENDER</t>
  </si>
  <si>
    <t>f2e4e0e5-2598-11ea-a23b-00155dd08a09</t>
  </si>
  <si>
    <t>PANTA PLAST</t>
  </si>
  <si>
    <t>f2e4e0e6-2598-11ea-a23b-00155dd08a09</t>
  </si>
  <si>
    <t>GENIUS</t>
  </si>
  <si>
    <t>f2e4e0e7-2598-11ea-a23b-00155dd08a09</t>
  </si>
  <si>
    <t>LOGITECH</t>
  </si>
  <si>
    <t>f2e4e0e8-2598-11ea-a23b-00155dd08a09</t>
  </si>
  <si>
    <t>PATRON</t>
  </si>
  <si>
    <t>f2e4e0e9-2598-11ea-a23b-00155dd08a09</t>
  </si>
  <si>
    <t>FACTIS</t>
  </si>
  <si>
    <t>f2e4e0ea-2598-11ea-a23b-00155dd08a09</t>
  </si>
  <si>
    <t>GRANIT</t>
  </si>
  <si>
    <t>f2e4e0eb-2598-11ea-a23b-00155dd08a09</t>
  </si>
  <si>
    <t>АРНИКА</t>
  </si>
  <si>
    <t>f2e4e0ec-2598-11ea-a23b-00155dd08a09</t>
  </si>
  <si>
    <t>КИП</t>
  </si>
  <si>
    <t>f2e4e0ed-2598-11ea-a23b-00155dd08a09</t>
  </si>
  <si>
    <t>СПЕКТР</t>
  </si>
  <si>
    <t>f2e4e0ee-2598-11ea-a23b-00155dd08a09</t>
  </si>
  <si>
    <t>MIX</t>
  </si>
  <si>
    <t>f2e4e0ef-2598-11ea-a23b-00155dd08a09</t>
  </si>
  <si>
    <t>VERBATIM</t>
  </si>
  <si>
    <t>f2e4e0f0-2598-11ea-a23b-00155dd08a09</t>
  </si>
  <si>
    <t>Apacer</t>
  </si>
  <si>
    <t>f2e4e0f1-2598-11ea-a23b-00155dd08a09</t>
  </si>
  <si>
    <t>KINGSTON</t>
  </si>
  <si>
    <t>f2e4e0f2-2598-11ea-a23b-00155dd08a09</t>
  </si>
  <si>
    <t>TRANSCEND</t>
  </si>
  <si>
    <t>f2e4e0f3-2598-11ea-a23b-00155dd08a09</t>
  </si>
  <si>
    <t>BRILLIANT</t>
  </si>
  <si>
    <t>f2e4e0f4-2598-11ea-a23b-00155dd08a09</t>
  </si>
  <si>
    <t>CITIZEN</t>
  </si>
  <si>
    <t>f2e4e0f5-2598-11ea-a23b-00155dd08a09</t>
  </si>
  <si>
    <t>LANGRES</t>
  </si>
  <si>
    <t>f2e4e0f7-2598-11ea-a23b-00155dd08a09</t>
  </si>
  <si>
    <t>REGAL</t>
  </si>
  <si>
    <t>f2e4e0f8-2598-11ea-a23b-00155dd08a09</t>
  </si>
  <si>
    <t>BESTAR</t>
  </si>
  <si>
    <t>f2e4e0f9-2598-11ea-a23b-00155dd08a09</t>
  </si>
  <si>
    <t>СКАТ</t>
  </si>
  <si>
    <t>f2e4e0fa-2598-11ea-a23b-00155dd08a09</t>
  </si>
  <si>
    <t>DURACELL</t>
  </si>
  <si>
    <t>f2e4e0fb-2598-11ea-a23b-00155dd08a09</t>
  </si>
  <si>
    <t>CELLO</t>
  </si>
  <si>
    <t>f2e4e0fc-2598-11ea-a23b-00155dd08a09</t>
  </si>
  <si>
    <t>FLAIR</t>
  </si>
  <si>
    <t>f2e4e0fd-2598-11ea-a23b-00155dd08a09</t>
  </si>
  <si>
    <t>PENSAN</t>
  </si>
  <si>
    <t>f2e4e0fe-2598-11ea-a23b-00155dd08a09</t>
  </si>
  <si>
    <t>ГАММА (Россия)</t>
  </si>
  <si>
    <t>f2e4e0ff-2598-11ea-a23b-00155dd08a09</t>
  </si>
  <si>
    <t>МИЦАР</t>
  </si>
  <si>
    <t>f2e4e100-2598-11ea-a23b-00155dd08a09</t>
  </si>
  <si>
    <t>TRODAT</t>
  </si>
  <si>
    <t>f2e4e101-2598-11ea-a23b-00155dd08a09</t>
  </si>
  <si>
    <t>IDEAL</t>
  </si>
  <si>
    <t>f2e4e102-2598-11ea-a23b-00155dd08a09</t>
  </si>
  <si>
    <t>ZiBi txt</t>
  </si>
  <si>
    <t>f2e4e103-2598-11ea-a23b-00155dd08a09</t>
  </si>
  <si>
    <t>BUROCLEAN</t>
  </si>
  <si>
    <t>f2e4e104-2598-11ea-a23b-00155dd08a09</t>
  </si>
  <si>
    <t>БЫТОВАЯ ХИМИЯ</t>
  </si>
  <si>
    <t>f2e4e105-2598-11ea-a23b-00155dd08a09</t>
  </si>
  <si>
    <t>СРЕДСТВА ГИГИЕНЫ (БУМАГА)</t>
  </si>
  <si>
    <t>f2e4e107-2598-11ea-a23b-00155dd08a09</t>
  </si>
  <si>
    <t>Solaris</t>
  </si>
  <si>
    <t>f2e4e108-2598-11ea-a23b-00155dd08a09</t>
  </si>
  <si>
    <t>PRO SERVISE</t>
  </si>
  <si>
    <t>694030f4-2650-11ea-a23b-00155dd08a09</t>
  </si>
  <si>
    <t>Selpak</t>
  </si>
  <si>
    <t>694030f5-2650-11ea-a23b-00155dd08a09</t>
  </si>
  <si>
    <t>BONI PERFEX</t>
  </si>
  <si>
    <t>694030f6-2650-11ea-a23b-00155dd08a09</t>
  </si>
  <si>
    <t>Marathon</t>
  </si>
  <si>
    <t>694030f7-2650-11ea-a23b-00155dd08a09</t>
  </si>
  <si>
    <t>FANTOM</t>
  </si>
  <si>
    <t>694030f8-2650-11ea-a23b-00155dd08a09</t>
  </si>
  <si>
    <t>Magic Air</t>
  </si>
  <si>
    <t>694030f9-2650-11ea-a23b-00155dd08a09</t>
  </si>
  <si>
    <t>ФРЕКЕН БОК</t>
  </si>
  <si>
    <t>694030fa-2650-11ea-a23b-00155dd08a09</t>
  </si>
  <si>
    <t>SMILE</t>
  </si>
  <si>
    <t>694030fb-2650-11ea-a23b-00155dd08a09</t>
  </si>
  <si>
    <t>Фрешбери</t>
  </si>
  <si>
    <t>694030fc-2650-11ea-a23b-00155dd08a09</t>
  </si>
  <si>
    <t>Superfresh</t>
  </si>
  <si>
    <t>694030fd-2650-11ea-a23b-00155dd08a09</t>
  </si>
  <si>
    <t>NOVITA</t>
  </si>
  <si>
    <t>694030fe-2650-11ea-a23b-00155dd08a09</t>
  </si>
  <si>
    <t>МОЙ ДОМ</t>
  </si>
  <si>
    <t>c7f347aa-27e4-11ea-a23b-00155dd08a09</t>
  </si>
  <si>
    <t>CLEAN UP</t>
  </si>
  <si>
    <t>c7f34814-27e4-11ea-a23b-00155dd08a09</t>
  </si>
  <si>
    <t>HANDS Light</t>
  </si>
  <si>
    <t>c7f3482f-27e4-11ea-a23b-00155dd08a09</t>
  </si>
  <si>
    <t>ECO PACK</t>
  </si>
  <si>
    <t>c7f34833-27e4-11ea-a23b-00155dd08a09</t>
  </si>
  <si>
    <t>DOLONI</t>
  </si>
  <si>
    <t>c7f34835-27e4-11ea-a23b-00155dd08a09</t>
  </si>
  <si>
    <t>SILK</t>
  </si>
  <si>
    <t>c7f34836-27e4-11ea-a23b-00155dd08a09</t>
  </si>
  <si>
    <t>ZAMBAK PLASTIK</t>
  </si>
  <si>
    <t>c7f34887-27e4-11ea-a23b-00155dd08a09</t>
  </si>
  <si>
    <t>БОНУС</t>
  </si>
  <si>
    <t>c911436b-27e7-11ea-a23b-00155dd08a09</t>
  </si>
  <si>
    <t>NITRYLEX BASIC</t>
  </si>
  <si>
    <t>c9114383-27e7-11ea-a23b-00155dd08a09</t>
  </si>
  <si>
    <t>AMBASSADOR</t>
  </si>
  <si>
    <t>ed38b075-27eb-11ea-a23b-00155dd08a09</t>
  </si>
  <si>
    <t>ЯГОТИНСЬКЕ</t>
  </si>
  <si>
    <t>ed38b078-27eb-11ea-a23b-00155dd08a09</t>
  </si>
  <si>
    <t>ACTIMEL</t>
  </si>
  <si>
    <t>ed38b08c-27eb-11ea-a23b-00155dd08a09</t>
  </si>
  <si>
    <t>DIET MIL</t>
  </si>
  <si>
    <t>ed38b08f-27eb-11ea-a23b-00155dd08a09</t>
  </si>
  <si>
    <t>ARGAL</t>
  </si>
  <si>
    <t>ed38b0af-27eb-11ea-a23b-00155dd08a09</t>
  </si>
  <si>
    <t>ГОРДІЙ</t>
  </si>
  <si>
    <t>ed38b0b0-27eb-11ea-a23b-00155dd08a09</t>
  </si>
  <si>
    <t>NORDIC</t>
  </si>
  <si>
    <t>ed38b0c1-27eb-11ea-a23b-00155dd08a09</t>
  </si>
  <si>
    <t>CURVER</t>
  </si>
  <si>
    <t>ed38b0d1-27eb-11ea-a23b-00155dd08a09</t>
  </si>
  <si>
    <t>ВОЛОШКОВЕ ПОЛЕ</t>
  </si>
  <si>
    <t>ed38b0d6-27eb-11ea-a23b-00155dd08a09</t>
  </si>
  <si>
    <t>RYKI</t>
  </si>
  <si>
    <t>ed38b0dc-27eb-11ea-a23b-00155dd08a09</t>
  </si>
  <si>
    <t>CASADEMONT</t>
  </si>
  <si>
    <t>ed38b0e1-27eb-11ea-a23b-00155dd08a09</t>
  </si>
  <si>
    <t>МЕЛОЧИ ЖИЗНИ</t>
  </si>
  <si>
    <t>ed38b0ee-27eb-11ea-a23b-00155dd08a09</t>
  </si>
  <si>
    <t>NO BRAND</t>
  </si>
  <si>
    <t>b359681d-298a-11ea-a23b-00155dd08a09</t>
  </si>
  <si>
    <t>БАРНІ</t>
  </si>
  <si>
    <t>b359681e-298a-11ea-a23b-00155dd08a09</t>
  </si>
  <si>
    <t>ЯТРАНЬ</t>
  </si>
  <si>
    <t>b359681f-298a-11ea-a23b-00155dd08a09</t>
  </si>
  <si>
    <t>ВОЛТА</t>
  </si>
  <si>
    <t>b3596820-298a-11ea-a23b-00155dd08a09</t>
  </si>
  <si>
    <t>ОБУХІВ</t>
  </si>
  <si>
    <t>b3596821-298a-11ea-a23b-00155dd08a09</t>
  </si>
  <si>
    <t>ТРУСКАВЕЦЬКА</t>
  </si>
  <si>
    <t>b3596822-298a-11ea-a23b-00155dd08a09</t>
  </si>
  <si>
    <t>ARO</t>
  </si>
  <si>
    <t>b3596823-298a-11ea-a23b-00155dd08a09</t>
  </si>
  <si>
    <t>FINE FOOD</t>
  </si>
  <si>
    <t>b3596824-298a-11ea-a23b-00155dd08a09</t>
  </si>
  <si>
    <t>HORECA SELECT</t>
  </si>
  <si>
    <t>b3596825-298a-11ea-a23b-00155dd08a09</t>
  </si>
  <si>
    <t>РОМА</t>
  </si>
  <si>
    <t>b3596826-298a-11ea-a23b-00155dd08a09</t>
  </si>
  <si>
    <t>ПЕРША ПРИВАТНА БРОВАРНЯ</t>
  </si>
  <si>
    <t>b3596827-298a-11ea-a23b-00155dd08a09</t>
  </si>
  <si>
    <t>PEPSI</t>
  </si>
  <si>
    <t>b3596828-298a-11ea-a23b-00155dd08a09</t>
  </si>
  <si>
    <t>БОН БУАССОН</t>
  </si>
  <si>
    <t>b3596829-298a-11ea-a23b-00155dd08a09</t>
  </si>
  <si>
    <t>SD</t>
  </si>
  <si>
    <t>b359682a-298a-11ea-a23b-00155dd08a09</t>
  </si>
  <si>
    <t>ФОРМУЛА СМАКУ</t>
  </si>
  <si>
    <t>b359682b-298a-11ea-a23b-00155dd08a09</t>
  </si>
  <si>
    <t>PRINCESS NURI</t>
  </si>
  <si>
    <t>b359682c-298a-11ea-a23b-00155dd08a09</t>
  </si>
  <si>
    <t>ROSHEN</t>
  </si>
  <si>
    <t>b359682e-298a-11ea-a23b-00155dd08a09</t>
  </si>
  <si>
    <t>Орімі</t>
  </si>
  <si>
    <t>ca0710a5-2d4b-11ea-a23b-00155dd08a09</t>
  </si>
  <si>
    <t>ddb1a4d3-2d54-11ea-a23b-00155dd08a09</t>
  </si>
  <si>
    <t>МИРГОРОДСЬКА</t>
  </si>
  <si>
    <t>розетка</t>
  </si>
  <si>
    <t>b359682f-298a-11ea-a23b-00155dd08a09</t>
  </si>
  <si>
    <t>96e4ff39-2d5e-11ea-a23b-00155dd08a09</t>
  </si>
  <si>
    <t>KONTI</t>
  </si>
  <si>
    <t>приват інвест</t>
  </si>
  <si>
    <t>b3596830-298a-11ea-a23b-00155dd08a09</t>
  </si>
  <si>
    <t>RIOBA</t>
  </si>
  <si>
    <t>13812237-2e36-11ea-a23b-00155dd08a09</t>
  </si>
  <si>
    <t>b3596831-298a-11ea-a23b-00155dd08a09</t>
  </si>
  <si>
    <t>КОЛОС</t>
  </si>
  <si>
    <t>f3756d12-35fa-11ea-a23b-00155dd08a09</t>
  </si>
  <si>
    <t>b3596832-298a-11ea-a23b-00155dd08a09</t>
  </si>
  <si>
    <t>КИЇВХЛІБ</t>
  </si>
  <si>
    <t>eae96084-36a8-11ea-a23b-00155dd08a09</t>
  </si>
  <si>
    <t>aa93fcdf-36af-11ea-a23b-00155dd08a09</t>
  </si>
  <si>
    <t>b3596833-298a-11ea-a23b-00155dd08a09</t>
  </si>
  <si>
    <t>СТС-Групп</t>
  </si>
  <si>
    <t>ISKRA</t>
  </si>
  <si>
    <t>5f4158a1-3780-11ea-a23b-00155dd08a09</t>
  </si>
  <si>
    <t>b3596835-298a-11ea-a23b-00155dd08a09</t>
  </si>
  <si>
    <t>форніт</t>
  </si>
  <si>
    <t>5603735d-3795-11ea-a23b-00155dd08a09</t>
  </si>
  <si>
    <t>СВІТОЧ</t>
  </si>
  <si>
    <t>b3596836-298a-11ea-a23b-00155dd08a09</t>
  </si>
  <si>
    <t>2426f654-37ac-11ea-a23b-00155dd08a09</t>
  </si>
  <si>
    <t>LION</t>
  </si>
  <si>
    <t>Твій інструмент</t>
  </si>
  <si>
    <t>b3596837-298a-11ea-a23b-00155dd08a09</t>
  </si>
  <si>
    <t>9bfba3d4-383d-11ea-a23c-00155dd08a09</t>
  </si>
  <si>
    <t>PRONTO</t>
  </si>
  <si>
    <t>b3596838-298a-11ea-a23b-00155dd08a09</t>
  </si>
  <si>
    <t>719cd8d2-383f-11ea-a23c-00155dd08a09</t>
  </si>
  <si>
    <t>МОРШИНСЬКА</t>
  </si>
  <si>
    <t>b3596839-298a-11ea-a23b-00155dd08a09</t>
  </si>
  <si>
    <t>SEMKI</t>
  </si>
  <si>
    <t>e1b13f6e-3868-11ea-a23c-00155dd08a09</t>
  </si>
  <si>
    <t>b359683a-298a-11ea-a23b-00155dd08a09</t>
  </si>
  <si>
    <t>КОЗАЧЕНЬКИ</t>
  </si>
  <si>
    <t>b359683b-298a-11ea-a23b-00155dd08a09</t>
  </si>
  <si>
    <t>648330d8-3914-11ea-a23c-00155dd08a09</t>
  </si>
  <si>
    <t>ДИВО</t>
  </si>
  <si>
    <t>b359683c-298a-11ea-a23b-00155dd08a09</t>
  </si>
  <si>
    <t>cc9334f8-393a-11ea-a23c-00155dd08a09</t>
  </si>
  <si>
    <t>ПРОСТОКВАШИНО</t>
  </si>
  <si>
    <t>ФОРВАРД-СВ</t>
  </si>
  <si>
    <t>b359683d-298a-11ea-a23b-00155dd08a09</t>
  </si>
  <si>
    <t>48b0f549-3951-11ea-a23c-00155dd08a09</t>
  </si>
  <si>
    <t>ЯСЕНСВІТ</t>
  </si>
  <si>
    <t>b359683e-298a-11ea-a23b-00155dd08a09</t>
  </si>
  <si>
    <t>01372ff3-3b59-11ea-a23c-00155dd08a09</t>
  </si>
  <si>
    <t>ПРИНЦЕСА НУРІ</t>
  </si>
  <si>
    <t>b359683f-298a-11ea-a23b-00155dd08a09</t>
  </si>
  <si>
    <t>e08f0507-3b67-11ea-a23c-00155dd08a09</t>
  </si>
  <si>
    <t>MACCOFFEE</t>
  </si>
  <si>
    <t>b3596840-298a-11ea-a23b-00155dd08a09</t>
  </si>
  <si>
    <t>5e19f620-3b6c-11ea-a23c-00155dd08a09</t>
  </si>
  <si>
    <t>ВЕРЕС</t>
  </si>
  <si>
    <t>b3596842-298a-11ea-a23b-00155dd08a09</t>
  </si>
  <si>
    <t>91016a4b-3b75-11ea-a23c-00155dd08a09</t>
  </si>
  <si>
    <t>НАШ СІК</t>
  </si>
  <si>
    <t>РОШЕН-ТРЕЙД</t>
  </si>
  <si>
    <t>b3596843-298a-11ea-a23b-00155dd08a09</t>
  </si>
  <si>
    <t>cf4bf202-3b81-11ea-a23c-00155dd08a09</t>
  </si>
  <si>
    <t>КАРАВАЙ</t>
  </si>
  <si>
    <t>b3596844-298a-11ea-a23b-00155dd08a09</t>
  </si>
  <si>
    <t>САДОЧОК</t>
  </si>
  <si>
    <t>b3596845-298a-11ea-a23b-00155dd08a09</t>
  </si>
  <si>
    <t>9b8bd3dd-3c27-11ea-a23c-00155dd08a09</t>
  </si>
  <si>
    <t>КОРОП</t>
  </si>
  <si>
    <t>b3596846-298a-11ea-a23b-00155dd08a09</t>
  </si>
  <si>
    <t>f27eab9a-3c2c-11ea-a23c-00155dd08a09</t>
  </si>
  <si>
    <t>БАРТНІК</t>
  </si>
  <si>
    <t>b3596847-298a-11ea-a23b-00155dd08a09</t>
  </si>
  <si>
    <t>РЕСТОРАЦІЯ СЕРВІС</t>
  </si>
  <si>
    <t>56450006-3c46-11ea-a23c-00155dd08a09</t>
  </si>
  <si>
    <t>RAID</t>
  </si>
  <si>
    <t>b3596848-298a-11ea-a23b-00155dd08a09</t>
  </si>
  <si>
    <t>ПП "Будпостач"</t>
  </si>
  <si>
    <t>0f4c58b2-3c47-11ea-a23c-00155dd08a09</t>
  </si>
  <si>
    <t>ВЕЛИКА ЛОЖКА</t>
  </si>
  <si>
    <t>b3596849-298a-11ea-a23b-00155dd08a09</t>
  </si>
  <si>
    <t>3d11e36c-3c70-11ea-a23c-00155dd08a09</t>
  </si>
  <si>
    <t>ЕКО</t>
  </si>
  <si>
    <t>d54a780e-3dc5-11ea-a23c-00155dd08a09</t>
  </si>
  <si>
    <t>b359684a-298a-11ea-a23b-00155dd08a09</t>
  </si>
  <si>
    <t>ЖМЕНЬКА</t>
  </si>
  <si>
    <t>b359684b-298a-11ea-a23b-00155dd08a09</t>
  </si>
  <si>
    <t>GOLDEN KINGS</t>
  </si>
  <si>
    <t>b359684c-298a-11ea-a23b-00155dd08a09</t>
  </si>
  <si>
    <t>Обезюк Фоп</t>
  </si>
  <si>
    <t>ОПТ ЕКСПРЕС</t>
  </si>
  <si>
    <t>ТОВ «ВІН-ГРУП КОМПАНІ»</t>
  </si>
  <si>
    <t>Паперовий змій</t>
  </si>
  <si>
    <t>9bdc92a6-3de6-11ea-a23c-00155dd08a09</t>
  </si>
  <si>
    <t>ПАПІР СЕРВІС</t>
  </si>
  <si>
    <t>ПАПІРУС</t>
  </si>
  <si>
    <t>Парус Плюс</t>
  </si>
  <si>
    <t>Петрівка-Хорека</t>
  </si>
  <si>
    <t>ЭКО</t>
  </si>
  <si>
    <t>ПЛАСТЕНЕРГО</t>
  </si>
  <si>
    <t>b359684d-298a-11ea-a23b-00155dd08a09</t>
  </si>
  <si>
    <t>Плесовських Ольга Євгенівна</t>
  </si>
  <si>
    <t>РОМОЛ</t>
  </si>
  <si>
    <t>ПОГ ЛТМ</t>
  </si>
  <si>
    <t>Поліком</t>
  </si>
  <si>
    <t>Полінео</t>
  </si>
  <si>
    <t>b359684e-298a-11ea-a23b-00155dd08a09</t>
  </si>
  <si>
    <t>поліпласт</t>
  </si>
  <si>
    <t>ДНІПРОПЕТРОВСЬКИЙ ХЛІБЗАВОД №9</t>
  </si>
  <si>
    <t>b359684f-298a-11ea-a23b-00155dd08a09</t>
  </si>
  <si>
    <t>ALLDAYS</t>
  </si>
  <si>
    <t>Приватне підприємство "БЕРТТІ"</t>
  </si>
  <si>
    <t>b3596850-298a-11ea-a23b-00155dd08a09</t>
  </si>
  <si>
    <t>DISCREET</t>
  </si>
  <si>
    <t>b3596851-298a-11ea-a23b-00155dd08a09</t>
  </si>
  <si>
    <t>РОЗЕТКА</t>
  </si>
  <si>
    <t>EUROGOLD</t>
  </si>
  <si>
    <t>b3596852-298a-11ea-a23b-00155dd08a09</t>
  </si>
  <si>
    <t>РОЯЛ ТРЕЙД</t>
  </si>
  <si>
    <t>АВГУСТ</t>
  </si>
  <si>
    <t>b3596853-298a-11ea-a23b-00155dd08a09</t>
  </si>
  <si>
    <t>СМАРТОН</t>
  </si>
  <si>
    <t>ГРИБОЧКИ З БОЧКИ</t>
  </si>
  <si>
    <t>Собко</t>
  </si>
  <si>
    <t>b3596854-298a-11ea-a23b-00155dd08a09</t>
  </si>
  <si>
    <t>КМФ</t>
  </si>
  <si>
    <t>b3596855-298a-11ea-a23b-00155dd08a09</t>
  </si>
  <si>
    <t>ТАІС-Є</t>
  </si>
  <si>
    <t>ЗЛАГОДА</t>
  </si>
  <si>
    <t>ТАРЕЛКИ</t>
  </si>
  <si>
    <t>b3596856-298a-11ea-a23b-00155dd08a09</t>
  </si>
  <si>
    <t>Тарелки.юа (ФОП Черненко)</t>
  </si>
  <si>
    <t>ШАРМ</t>
  </si>
  <si>
    <t>b3596857-298a-11ea-a23b-00155dd08a09</t>
  </si>
  <si>
    <t>ЛЮБІМОВ</t>
  </si>
  <si>
    <t>b3596858-298a-11ea-a23b-00155dd08a09</t>
  </si>
  <si>
    <t>ТЕКСВЕР</t>
  </si>
  <si>
    <t>ТОВ "Декс Груп Універсал"</t>
  </si>
  <si>
    <t>WORLD'S RICE</t>
  </si>
  <si>
    <t>b3596859-298a-11ea-a23b-00155dd08a09</t>
  </si>
  <si>
    <t>ТОРГОВИЙ ДІМ "БІОЛОНГ"</t>
  </si>
  <si>
    <t>торгсервіс</t>
  </si>
  <si>
    <t>ВЕККА</t>
  </si>
  <si>
    <t>b359685a-298a-11ea-a23b-00155dd08a09</t>
  </si>
  <si>
    <t>Тродат</t>
  </si>
  <si>
    <t>Українській папір</t>
  </si>
  <si>
    <t>ДОБРЯНА</t>
  </si>
  <si>
    <t>b359685b-298a-11ea-a23b-00155dd08a09</t>
  </si>
  <si>
    <t>УкрПОШТА</t>
  </si>
  <si>
    <t>GALA</t>
  </si>
  <si>
    <t>Фабрикарам</t>
  </si>
  <si>
    <t>b359685c-298a-11ea-a23b-00155dd08a09</t>
  </si>
  <si>
    <t>ФОЗЗІ</t>
  </si>
  <si>
    <t>ФОП "Мощинський А.А."</t>
  </si>
  <si>
    <t>ARIEL</t>
  </si>
  <si>
    <t>ФОП Матюхова Юлія Вячеславівна</t>
  </si>
  <si>
    <t>b359685d-298a-11ea-a23b-00155dd08a09</t>
  </si>
  <si>
    <t>ФОП Ніколаєнко І.Г. (УкрБордс)</t>
  </si>
  <si>
    <t>ГАРМАШ</t>
  </si>
  <si>
    <t>ФОП Обезюк Оксана Петрівна (екошоп)</t>
  </si>
  <si>
    <t>b359685e-298a-11ea-a23b-00155dd08a09</t>
  </si>
  <si>
    <t>ФОП Роговий Дмитро Миколайович</t>
  </si>
  <si>
    <t>8 ЗЛАКІВ</t>
  </si>
  <si>
    <t>b359685f-298a-11ea-a23b-00155dd08a09</t>
  </si>
  <si>
    <t>Хлорка</t>
  </si>
  <si>
    <t xml:space="preserve">Центр Управління відходами </t>
  </si>
  <si>
    <t>ХЛІБОДАР</t>
  </si>
  <si>
    <t>b3596860-298a-11ea-a23b-00155dd08a09</t>
  </si>
  <si>
    <t>ЧИСТА ВОДА</t>
  </si>
  <si>
    <t>Югконтракт</t>
  </si>
  <si>
    <t>ХЛІБНА ХАТА</t>
  </si>
  <si>
    <t>b3596861-298a-11ea-a23b-00155dd08a09</t>
  </si>
  <si>
    <t>ОЛЬХОВИЙ</t>
  </si>
  <si>
    <t>b3596862-298a-11ea-a23b-00155dd08a09</t>
  </si>
  <si>
    <t>SEVERINA</t>
  </si>
  <si>
    <t>b3596863-298a-11ea-a23b-00155dd08a09</t>
  </si>
  <si>
    <t>НОВЕ ДІЛО</t>
  </si>
  <si>
    <t>b3596864-298a-11ea-a23b-00155dd08a09</t>
  </si>
  <si>
    <t>NAK</t>
  </si>
  <si>
    <t>9a1eb343-3de9-11ea-a23c-00155dd08a09</t>
  </si>
  <si>
    <t>b3596865-298a-11ea-a23b-00155dd08a09</t>
  </si>
  <si>
    <t>ЮВІЛЕЙНИЙ</t>
  </si>
  <si>
    <t>c99597cf-3dea-11ea-a23c-00155dd08a09</t>
  </si>
  <si>
    <t>b3596866-298a-11ea-a23b-00155dd08a09</t>
  </si>
  <si>
    <t>КИЇВМЛИН</t>
  </si>
  <si>
    <t>b3596868-298a-11ea-a23b-00155dd08a09</t>
  </si>
  <si>
    <t>de9a281f-3df3-11ea-a23c-00155dd08a09</t>
  </si>
  <si>
    <t>JAFFA</t>
  </si>
  <si>
    <t>b3596869-298a-11ea-a23b-00155dd08a09</t>
  </si>
  <si>
    <t>8a56615c-3e8d-11ea-a23c-00155dd08a09</t>
  </si>
  <si>
    <t>FAIRY</t>
  </si>
  <si>
    <t>c2038898-3e94-11ea-a23c-00155dd08a09</t>
  </si>
  <si>
    <t>16a893db-3e99-11ea-a23c-00155dd08a09</t>
  </si>
  <si>
    <t>a37243b2-3ea6-11ea-a23c-00155dd08a09</t>
  </si>
  <si>
    <t>aafc1d13-3ea6-11ea-a23c-00155dd08a09</t>
  </si>
  <si>
    <t>b359686a-298a-11ea-a23b-00155dd08a09</t>
  </si>
  <si>
    <t>ВАША КАША</t>
  </si>
  <si>
    <t>b359686b-298a-11ea-a23b-00155dd08a09</t>
  </si>
  <si>
    <t>ОЛІС</t>
  </si>
  <si>
    <t>c829f36a-3eae-11ea-a23c-00155dd08a09</t>
  </si>
  <si>
    <t>b359686c-298a-11ea-a23b-00155dd08a09</t>
  </si>
  <si>
    <t>КОХАВИНКА</t>
  </si>
  <si>
    <t>b359686d-298a-11ea-a23b-00155dd08a09</t>
  </si>
  <si>
    <t>0f9db0ad-3eaf-11ea-a23c-00155dd08a09</t>
  </si>
  <si>
    <t>b359686e-298a-11ea-a23b-00155dd08a09</t>
  </si>
  <si>
    <t>bc91f822-3eb0-11ea-a23c-00155dd08a09</t>
  </si>
  <si>
    <t>КАМА</t>
  </si>
  <si>
    <t>b359686f-298a-11ea-a23b-00155dd08a09</t>
  </si>
  <si>
    <t>2c9f562e-410f-11ea-a23c-00155dd08a09</t>
  </si>
  <si>
    <t>ГАРМОНІЯ</t>
  </si>
  <si>
    <t>b3596870-298a-11ea-a23b-00155dd08a09</t>
  </si>
  <si>
    <t>e259af07-411b-11ea-a23c-00155dd08a09</t>
  </si>
  <si>
    <t>TIDE</t>
  </si>
  <si>
    <t>b3596871-298a-11ea-a23b-00155dd08a09</t>
  </si>
  <si>
    <t>d30b94e7-41bd-11ea-a23c-00155dd08a09</t>
  </si>
  <si>
    <t>NESCAFE</t>
  </si>
  <si>
    <t>d15c0e40-41cc-11ea-a23c-00155dd08a09</t>
  </si>
  <si>
    <t>b3596872-298a-11ea-a23b-00155dd08a09</t>
  </si>
  <si>
    <t>МАЙСЬКИЙ</t>
  </si>
  <si>
    <t>5efbfbdb-41da-11ea-a23c-00155dd08a09</t>
  </si>
  <si>
    <t>b3596873-298a-11ea-a23b-00155dd08a09</t>
  </si>
  <si>
    <t>f8411503-427a-11ea-a23c-00155dd08a09</t>
  </si>
  <si>
    <t>БАРС</t>
  </si>
  <si>
    <t>b3805504-427b-11ea-a23c-00155dd08a09</t>
  </si>
  <si>
    <t>b3596874-298a-11ea-a23b-00155dd08a09</t>
  </si>
  <si>
    <t>АЛЯСКА</t>
  </si>
  <si>
    <t>b8fd4189-427f-11ea-a23c-00155dd08a09</t>
  </si>
  <si>
    <t>b3596875-298a-11ea-a23b-00155dd08a09</t>
  </si>
  <si>
    <t>BERGADER</t>
  </si>
  <si>
    <t>c89940cf-429f-11ea-a23c-00155dd08a09</t>
  </si>
  <si>
    <t>b3596876-298a-11ea-a23b-00155dd08a09</t>
  </si>
  <si>
    <t>НІЖИН</t>
  </si>
  <si>
    <t>17889f2c-433f-11ea-a23c-00155dd08a09</t>
  </si>
  <si>
    <t>b3596877-298a-11ea-a23b-00155dd08a09</t>
  </si>
  <si>
    <t>РАПТОР</t>
  </si>
  <si>
    <t>b2ab3b71-4361-11ea-a23c-00155dd08a09</t>
  </si>
  <si>
    <t>b3596878-298a-11ea-a23b-00155dd08a09</t>
  </si>
  <si>
    <t>ЗАРЕЧЬЕ</t>
  </si>
  <si>
    <t>b3596879-298a-11ea-a23b-00155dd08a09</t>
  </si>
  <si>
    <t>АВІС</t>
  </si>
  <si>
    <t>b359687a-298a-11ea-a23b-00155dd08a09</t>
  </si>
  <si>
    <t>6120aaf3-4419-11ea-a23c-00155dd08a09</t>
  </si>
  <si>
    <t>ВІННИЦЯ ХЛІБ</t>
  </si>
  <si>
    <t>b359687b-298a-11ea-a23b-00155dd08a09</t>
  </si>
  <si>
    <t>НаименованиеТМ</t>
  </si>
  <si>
    <t>УШАСТИЙ НЯНЬ</t>
  </si>
  <si>
    <t>bad8fab8-4687-11ea-a23e-00155dd08a09</t>
  </si>
  <si>
    <t>b359687c-298a-11ea-a23b-00155dd08a09</t>
  </si>
  <si>
    <t>ТМ_УИД</t>
  </si>
  <si>
    <t>Производитель</t>
  </si>
  <si>
    <t>ДЕЛІЦІЯ</t>
  </si>
  <si>
    <t>0cc5f94e-469e-11ea-a23e-00155dd08a09</t>
  </si>
  <si>
    <t>Производитель_УИД</t>
  </si>
  <si>
    <t>b359687d-298a-11ea-a23b-00155dd08a09</t>
  </si>
  <si>
    <t>AXA</t>
  </si>
  <si>
    <t>2ca834bb-471f-11ea-a23e-00155dd08a09</t>
  </si>
  <si>
    <t>b359687e-298a-11ea-a23b-00155dd08a09</t>
  </si>
  <si>
    <t>START</t>
  </si>
  <si>
    <t>b359687f-298a-11ea-a23b-00155dd08a09</t>
  </si>
  <si>
    <t>0083df9b-4720-11ea-a23e-00155dd08a09</t>
  </si>
  <si>
    <t>ОЛІЙНИК</t>
  </si>
  <si>
    <t>b3596880-298a-11ea-a23b-00155dd08a09</t>
  </si>
  <si>
    <t>6b252186-4728-11ea-a23e-00155dd08a09</t>
  </si>
  <si>
    <t>КОСТОПІЛЬСЬКИЙ</t>
  </si>
  <si>
    <t>b3596881-298a-11ea-a23b-00155dd08a09</t>
  </si>
  <si>
    <t>"Bob Snail"</t>
  </si>
  <si>
    <t>РУМ'ЯНЕЦЬ</t>
  </si>
  <si>
    <t>ef2bd703-4734-11ea-a23e-00155dd08a09</t>
  </si>
  <si>
    <t>b3596882-298a-11ea-a23b-00155dd08a09</t>
  </si>
  <si>
    <t>ХУТОРОК</t>
  </si>
  <si>
    <t>b3596883-298a-11ea-a23b-00155dd08a09</t>
  </si>
  <si>
    <t>0e9394b9-480f-11ea-a23e-00155dd08a09</t>
  </si>
  <si>
    <t>ПРЕЗИДЕНТ</t>
  </si>
  <si>
    <t>b3596884-298a-11ea-a23b-00155dd08a09</t>
  </si>
  <si>
    <t>79435284-4829-11ea-a23e-00155dd08a09</t>
  </si>
  <si>
    <t>БРАВІТА</t>
  </si>
  <si>
    <t>b3596885-298a-11ea-a23b-00155dd08a09</t>
  </si>
  <si>
    <t>GREENFIELD</t>
  </si>
  <si>
    <t>747df4cc-48d0-11ea-a23e-00155dd08a09</t>
  </si>
  <si>
    <t>b3596886-298a-11ea-a23b-00155dd08a09</t>
  </si>
  <si>
    <t>РІКОНД</t>
  </si>
  <si>
    <t>885c29e2-48d3-11ea-a23e-00155dd08a09</t>
  </si>
  <si>
    <t>b3596887-298a-11ea-a23b-00155dd08a09</t>
  </si>
  <si>
    <t>RIKOND</t>
  </si>
  <si>
    <t>b3596888-298a-11ea-a23b-00155dd08a09</t>
  </si>
  <si>
    <t>d864bca2-48d3-11ea-a23e-00155dd08a09</t>
  </si>
  <si>
    <t>РІДНА ЇЖА</t>
  </si>
  <si>
    <t>b3596889-298a-11ea-a23b-00155dd08a09</t>
  </si>
  <si>
    <t>64034c18-48fb-11ea-a23e-00155dd08a09</t>
  </si>
  <si>
    <t>BONSAI</t>
  </si>
  <si>
    <t>b359688a-298a-11ea-a23b-00155dd08a09</t>
  </si>
  <si>
    <t>7302969e-499c-11ea-a23e-00155dd08a09</t>
  </si>
  <si>
    <t>NATURELLA</t>
  </si>
  <si>
    <t>b359688b-298a-11ea-a23b-00155dd08a09</t>
  </si>
  <si>
    <t>METRO CHEF</t>
  </si>
  <si>
    <t>927c4fed-499d-11ea-a23e-00155dd08a09</t>
  </si>
  <si>
    <t>b359688c-298a-11ea-a23b-00155dd08a09</t>
  </si>
  <si>
    <t>КВАС ТАРАС</t>
  </si>
  <si>
    <t>d24ff3ff-499d-11ea-a23e-00155dd08a09</t>
  </si>
  <si>
    <t>b359688d-298a-11ea-a23b-00155dd08a09</t>
  </si>
  <si>
    <t>29265eca-49b1-11ea-a23e-00155dd08a09</t>
  </si>
  <si>
    <t>БУРЬОНКА</t>
  </si>
  <si>
    <t>b359688e-298a-11ea-a23b-00155dd08a09</t>
  </si>
  <si>
    <t>24fc032c-4bf3-11ea-a23e-00155dd08a09</t>
  </si>
  <si>
    <t>НАДЗБРУЧЧЯ ХЛІБ</t>
  </si>
  <si>
    <t>b359688f-298a-11ea-a23b-00155dd08a09</t>
  </si>
  <si>
    <t>ee866ef7-4c15-11ea-a23e-00155dd08a09</t>
  </si>
  <si>
    <t>ЛИС МИКИТА</t>
  </si>
  <si>
    <t>b3596890-298a-11ea-a23b-00155dd08a09</t>
  </si>
  <si>
    <t>BEBIVITA</t>
  </si>
  <si>
    <t>6eb8ad85-4cae-11ea-a23e-00155dd08a09</t>
  </si>
  <si>
    <t>b3596891-298a-11ea-a23b-00155dd08a09</t>
  </si>
  <si>
    <t>МАЛЯТКО</t>
  </si>
  <si>
    <t>91215d60-4cbb-11ea-a23e-00155dd08a09</t>
  </si>
  <si>
    <t>b3596892-298a-11ea-a23b-00155dd08a09</t>
  </si>
  <si>
    <t>ДЕВАЙТІС</t>
  </si>
  <si>
    <t>b3596893-298a-11ea-a23b-00155dd08a09</t>
  </si>
  <si>
    <t>7 DAYS</t>
  </si>
  <si>
    <t>e040fd06-4cbc-11ea-a23e-00155dd08a09</t>
  </si>
  <si>
    <t>LIPTON</t>
  </si>
  <si>
    <t>b3596894-298a-11ea-a23b-00155dd08a09</t>
  </si>
  <si>
    <t>33fd2e93-4d9c-11ea-a23e-00155dd08a09</t>
  </si>
  <si>
    <t>АМІНА</t>
  </si>
  <si>
    <t>b3596895-298a-11ea-a23b-00155dd08a09</t>
  </si>
  <si>
    <t>ВІД ДОБРОЇ КУРКИ</t>
  </si>
  <si>
    <t>06d30a54-4daa-11ea-a23e-00155dd08a09</t>
  </si>
  <si>
    <t>b3596896-298a-11ea-a23b-00155dd08a09</t>
  </si>
  <si>
    <t>ГЛОБИНО</t>
  </si>
  <si>
    <t>b3596897-298a-11ea-a23b-00155dd08a09</t>
  </si>
  <si>
    <t>a9d2677d-4db0-11ea-a23e-00155dd08a09</t>
  </si>
  <si>
    <t>ТУАЛЕТНЫЙ УТЕНОК</t>
  </si>
  <si>
    <t>b3596898-298a-11ea-a23b-00155dd08a09</t>
  </si>
  <si>
    <t>d6e2b1bd-56df-11ea-a23f-00155dd08a09</t>
  </si>
  <si>
    <t>ЛІСМА</t>
  </si>
  <si>
    <t>b3596899-298a-11ea-a23b-00155dd08a09</t>
  </si>
  <si>
    <t>САМОБРАНКА</t>
  </si>
  <si>
    <t>b359689a-298a-11ea-a23b-00155dd08a09</t>
  </si>
  <si>
    <t>НАМИНАЙКО</t>
  </si>
  <si>
    <t>b359689b-298a-11ea-a23b-00155dd08a09</t>
  </si>
  <si>
    <t>НАШ ПРОДУКТ</t>
  </si>
  <si>
    <t>b359689c-298a-11ea-a23b-00155dd08a09</t>
  </si>
  <si>
    <t>ЖИВИНКА</t>
  </si>
  <si>
    <t>b359689d-298a-11ea-a23b-00155dd08a09</t>
  </si>
  <si>
    <t>f102430d-56ef-11ea-a23f-00155dd08a09</t>
  </si>
  <si>
    <t>НАТАЛКА ПОЛТАВКА</t>
  </si>
  <si>
    <t>7UP</t>
  </si>
  <si>
    <t>b359689e-298a-11ea-a23b-00155dd08a09</t>
  </si>
  <si>
    <t>315ee8af-56f1-11ea-a23f-00155dd08a09</t>
  </si>
  <si>
    <t>САЛТІВСКІЙ МП</t>
  </si>
  <si>
    <t>b359689f-298a-11ea-a23b-00155dd08a09</t>
  </si>
  <si>
    <t>4d5d1805-595c-11ea-a23f-00155dd08a09</t>
  </si>
  <si>
    <t>COCA-COLA</t>
  </si>
  <si>
    <t>b35968a0-298a-11ea-a23b-00155dd08a09</t>
  </si>
  <si>
    <t>FANTA</t>
  </si>
  <si>
    <t>a66dd75e-595f-11ea-a23f-00155dd08a09</t>
  </si>
  <si>
    <t>b35968a1-298a-11ea-a23b-00155dd08a09</t>
  </si>
  <si>
    <t>e63af9be-5960-11ea-a23f-00155dd08a09</t>
  </si>
  <si>
    <t>SPRITE</t>
  </si>
  <si>
    <t>b35968a2-298a-11ea-a23b-00155dd08a09</t>
  </si>
  <si>
    <t>BONAQUA</t>
  </si>
  <si>
    <t>ed5f9469-5961-11ea-a23f-00155dd08a09</t>
  </si>
  <si>
    <t>b35968a3-298a-11ea-a23b-00155dd08a09</t>
  </si>
  <si>
    <t>0bf18484-5972-11ea-a23f-00155dd08a09</t>
  </si>
  <si>
    <t>НЕСТІ</t>
  </si>
  <si>
    <t>b35968a4-298a-11ea-a23b-00155dd08a09</t>
  </si>
  <si>
    <t>1135b8e5-5a0a-11ea-a23f-00155dd08a09</t>
  </si>
  <si>
    <t>КУРВЕР</t>
  </si>
  <si>
    <t>b35968a5-298a-11ea-a23b-00155dd08a09</t>
  </si>
  <si>
    <t>022f6ec9-5a10-11ea-a23f-00155dd08a09</t>
  </si>
  <si>
    <t>АНРІ</t>
  </si>
  <si>
    <t>6355a959-5a11-11ea-a23f-00155dd08a09</t>
  </si>
  <si>
    <t>b35968a7-298a-11ea-a23b-00155dd08a09</t>
  </si>
  <si>
    <t>2ad589e3-5a2b-11ea-a23f-00155dd08a09</t>
  </si>
  <si>
    <t>КОРНЕКС</t>
  </si>
  <si>
    <t>0f7a670c-5a3f-11ea-a23f-00155dd08a09</t>
  </si>
  <si>
    <t>b35968a8-298a-11ea-a23b-00155dd08a09</t>
  </si>
  <si>
    <t>9230SI</t>
  </si>
  <si>
    <t>ФЛІНТ</t>
  </si>
  <si>
    <t>ed39dbd0-5a47-11ea-a23f-00155dd08a09</t>
  </si>
  <si>
    <t>b35968a9-298a-11ea-a23b-00155dd08a09</t>
  </si>
  <si>
    <t>МЯУ</t>
  </si>
  <si>
    <t>fb379e49-5a48-11ea-a23f-00155dd08a09</t>
  </si>
  <si>
    <t>b35968aa-298a-11ea-a23b-00155dd08a09</t>
  </si>
  <si>
    <t>КЛУБ4ЛАПИ</t>
  </si>
  <si>
    <t>b35968ab-298a-11ea-a23b-00155dd08a09</t>
  </si>
  <si>
    <t>f5a8a40c-5c85-11ea-a23f-00155dd08a09</t>
  </si>
  <si>
    <t>b35968ac-298a-11ea-a23b-00155dd08a09</t>
  </si>
  <si>
    <t>77d97d86-5d43-11ea-a23f-00155dd08a09</t>
  </si>
  <si>
    <t>AHMAD</t>
  </si>
  <si>
    <t>b35968ad-298a-11ea-a23b-00155dd08a09</t>
  </si>
  <si>
    <t>ВОЛЧАНСКІЙ</t>
  </si>
  <si>
    <t>b35968ae-298a-11ea-a23b-00155dd08a09</t>
  </si>
  <si>
    <t>d198612f-5d45-11ea-a23f-00155dd08a09</t>
  </si>
  <si>
    <t>АРТЕМСІЛЬ</t>
  </si>
  <si>
    <t>b35968af-298a-11ea-a23b-00155dd08a09</t>
  </si>
  <si>
    <t>ЖАКО</t>
  </si>
  <si>
    <t>013f5487-5d47-11ea-a23f-00155dd08a09</t>
  </si>
  <si>
    <t>b35968b0-298a-11ea-a23b-00155dd08a09</t>
  </si>
  <si>
    <t>BONDUELLE</t>
  </si>
  <si>
    <t>3c03c9df-5d47-11ea-a23f-00155dd08a09</t>
  </si>
  <si>
    <t>b35968b1-298a-11ea-a23b-00155dd08a09</t>
  </si>
  <si>
    <t>7a7f1fa7-5d5b-11ea-a23f-00155dd08a09</t>
  </si>
  <si>
    <t>САНДОРІК</t>
  </si>
  <si>
    <t>568d3351-5d6c-11ea-a23f-00155dd08a09</t>
  </si>
  <si>
    <t>b35968b2-298a-11ea-a23b-00155dd08a09</t>
  </si>
  <si>
    <t>6b912f73-5e04-11ea-a23f-00155dd08a09</t>
  </si>
  <si>
    <t>ПОЛЯНА КВАСОВА</t>
  </si>
  <si>
    <t>cd69b36a-5e07-11ea-a23f-00155dd08a09</t>
  </si>
  <si>
    <t>b35968b3-298a-11ea-a23b-00155dd08a09</t>
  </si>
  <si>
    <t>AERO</t>
  </si>
  <si>
    <t>7ab8cc88-5e08-11ea-a23f-00155dd08a09</t>
  </si>
  <si>
    <t>ЛУЖАНСЬКА</t>
  </si>
  <si>
    <t>b35968b4-298a-11ea-a23b-00155dd08a09</t>
  </si>
  <si>
    <t>7739803c-5e0d-11ea-a23f-00155dd08a09</t>
  </si>
  <si>
    <t>b35968b5-298a-11ea-a23b-00155dd08a09</t>
  </si>
  <si>
    <t>БКК</t>
  </si>
  <si>
    <t>4d55f934-5e1b-11ea-a23f-00155dd08a09</t>
  </si>
  <si>
    <t>b35968b6-298a-11ea-a23b-00155dd08a09</t>
  </si>
  <si>
    <t>TO BE DETERMINED</t>
  </si>
  <si>
    <t>2c09233a-5e26-11ea-a23f-00155dd08a09</t>
  </si>
  <si>
    <t>b35968b7-298a-11ea-a23b-00155dd08a09</t>
  </si>
  <si>
    <t>БУЛКІН</t>
  </si>
  <si>
    <t>55c270c9-5e26-11ea-a23f-00155dd08a09</t>
  </si>
  <si>
    <t>b35968b8-298a-11ea-a23b-00155dd08a09</t>
  </si>
  <si>
    <t>WITHOUT BRAND</t>
  </si>
  <si>
    <t>6675be1b-5eb5-11ea-a23f-00155dd08a09</t>
  </si>
  <si>
    <t>AGD</t>
  </si>
  <si>
    <t>b35968b9-298a-11ea-a23b-00155dd08a09</t>
  </si>
  <si>
    <t>b0298402-5ec4-11ea-a23f-00155dd08a09</t>
  </si>
  <si>
    <t>SAFEGUARD</t>
  </si>
  <si>
    <t>b35968ba-298a-11ea-a23b-00155dd08a09</t>
  </si>
  <si>
    <t>1135c4ac-5ee2-11ea-a23f-00155dd08a09</t>
  </si>
  <si>
    <t>TUC</t>
  </si>
  <si>
    <t>2af95725-5eec-11ea-a23f-00155dd08a09</t>
  </si>
  <si>
    <t>b35968bc-298a-11ea-a23b-00155dd08a09</t>
  </si>
  <si>
    <t>ДНІПРОМЛИН</t>
  </si>
  <si>
    <t>1b60162c-5f79-11ea-a23f-00155dd08a09</t>
  </si>
  <si>
    <t>b35968bd-298a-11ea-a23b-00155dd08a09</t>
  </si>
  <si>
    <t>ТОППИНГ</t>
  </si>
  <si>
    <t>fdb1865c-5fab-11ea-a23f-00155dd08a09</t>
  </si>
  <si>
    <t>b35968be-298a-11ea-a23b-00155dd08a09</t>
  </si>
  <si>
    <t>ac010fe5-5fbb-11ea-a23f-00155dd08a09</t>
  </si>
  <si>
    <t>PREMIALLE</t>
  </si>
  <si>
    <t>b35968bf-298a-11ea-a23b-00155dd08a09</t>
  </si>
  <si>
    <t>7f9f8dc1-4e3e-11ea-a23f-00155dd08a0a</t>
  </si>
  <si>
    <t>c76518c9-4e5c-11ea-a23f-00155dd08a0a</t>
  </si>
  <si>
    <t>ДОЛЬЧЕ</t>
  </si>
  <si>
    <t>b35968c0-298a-11ea-a23b-00155dd08a09</t>
  </si>
  <si>
    <t>b2e6c9b5-4e90-11ea-a23f-00155dd08a0a</t>
  </si>
  <si>
    <t>MARINADO</t>
  </si>
  <si>
    <t>7e3a35d4-4f21-11ea-a23f-00155dd08a0a</t>
  </si>
  <si>
    <t>b35968c1-298a-11ea-a23b-00155dd08a09</t>
  </si>
  <si>
    <t>09523f29-4f35-11ea-a23f-00155dd08a0a</t>
  </si>
  <si>
    <t>НОРМА</t>
  </si>
  <si>
    <t>b35968c2-298a-11ea-a23b-00155dd08a09</t>
  </si>
  <si>
    <t>fad8f0d5-5263-11ea-a23f-00155dd08a0a</t>
  </si>
  <si>
    <t>ГАЛИЧИНА</t>
  </si>
  <si>
    <t>b35968c3-298a-11ea-a23b-00155dd08a09</t>
  </si>
  <si>
    <t>637e8a17-5265-11ea-a23f-00155dd08a0a</t>
  </si>
  <si>
    <t>ALAN</t>
  </si>
  <si>
    <t>АГРОКОМПЛЕКС ФЕНІКС</t>
  </si>
  <si>
    <t>e5eae478-5303-11ea-a23f-00155dd08a0a</t>
  </si>
  <si>
    <t>b35968c4-298a-11ea-a23b-00155dd08a09</t>
  </si>
  <si>
    <t>ТУЛЬЧИНКА</t>
  </si>
  <si>
    <t>b35968c5-298a-11ea-a23b-00155dd08a09</t>
  </si>
  <si>
    <t>5a0aae76-5310-11ea-a23f-00155dd08a0a</t>
  </si>
  <si>
    <t>ВЕСЕЛА КОРІВКА</t>
  </si>
  <si>
    <t>b35968c6-298a-11ea-a23b-00155dd08a09</t>
  </si>
  <si>
    <t>4c7594cc-53ca-11ea-a23f-00155dd08a0a</t>
  </si>
  <si>
    <t>РУСАЛОЧКА</t>
  </si>
  <si>
    <t>b35968c7-298a-11ea-a23b-00155dd08a09</t>
  </si>
  <si>
    <t>699cced6-53eb-11ea-a23f-00155dd08a0a</t>
  </si>
  <si>
    <t>КВАНТ</t>
  </si>
  <si>
    <t>b35968c8-298a-11ea-a23b-00155dd08a09</t>
  </si>
  <si>
    <t>89923121-62b7-11ea-a240-00155d00f0a7</t>
  </si>
  <si>
    <t>ЛЬВІВСЬКІ ДРІЖДЖІ</t>
  </si>
  <si>
    <t>b35968c9-298a-11ea-a23b-00155dd08a09</t>
  </si>
  <si>
    <t>ALDEYA</t>
  </si>
  <si>
    <t>6b101c3b-62de-11ea-a240-00155d00f0a7</t>
  </si>
  <si>
    <t>М'ЯСНА ГІЛЬДІЯ</t>
  </si>
  <si>
    <t>b35968ca-298a-11ea-a23b-00155dd08a09</t>
  </si>
  <si>
    <t>1cfc5280-62e1-11ea-a240-00155d00f0a7</t>
  </si>
  <si>
    <t>OLKOM</t>
  </si>
  <si>
    <t>b35968cb-298a-11ea-a23b-00155dd08a09</t>
  </si>
  <si>
    <t>ef1a723f-639b-11ea-a240-00155d00f0a7</t>
  </si>
  <si>
    <t>СМЕШАРІКІ</t>
  </si>
  <si>
    <t>b35968cc-298a-11ea-a23b-00155dd08a09</t>
  </si>
  <si>
    <t>САЛТІВСЬКИЙ</t>
  </si>
  <si>
    <t>b35968cd-298a-11ea-a23b-00155dd08a09</t>
  </si>
  <si>
    <t>АЛАН</t>
  </si>
  <si>
    <t>b35968ce-298a-11ea-a23b-00155dd08a09</t>
  </si>
  <si>
    <t>СМАЧНЕНЬКА</t>
  </si>
  <si>
    <t>b35968cf-298a-11ea-a23b-00155dd08a09</t>
  </si>
  <si>
    <t>М'ЯСНА ВЕСНА</t>
  </si>
  <si>
    <t>b35968d0-298a-11ea-a23b-00155dd08a09</t>
  </si>
  <si>
    <t>СЕЛЯНСЬКЕ</t>
  </si>
  <si>
    <t>b35968d1-298a-11ea-a23b-00155dd08a09</t>
  </si>
  <si>
    <t>КОЗАЦЬКА СЛАВА</t>
  </si>
  <si>
    <t>b35968d2-298a-11ea-a23b-00155dd08a09</t>
  </si>
  <si>
    <t>СЛОВ'ЯНОЧКА</t>
  </si>
  <si>
    <t>b35968d3-298a-11ea-a23b-00155dd08a09</t>
  </si>
  <si>
    <t>РАСТИШКА</t>
  </si>
  <si>
    <t>b35968d4-298a-11ea-a23b-00155dd08a09</t>
  </si>
  <si>
    <t>ALPRO</t>
  </si>
  <si>
    <t>АКТИВІА</t>
  </si>
  <si>
    <t>b35968d5-298a-11ea-a23b-00155dd08a09</t>
  </si>
  <si>
    <t>ЖАЙВІР</t>
  </si>
  <si>
    <t>b35968d6-298a-11ea-a23b-00155dd08a09</t>
  </si>
  <si>
    <t>ТОРЧИН</t>
  </si>
  <si>
    <t>b35968d7-298a-11ea-a23b-00155dd08a09</t>
  </si>
  <si>
    <t>МІСТЕР МУСКУЛ</t>
  </si>
  <si>
    <t>b35968d8-298a-11ea-a23b-00155dd08a09</t>
  </si>
  <si>
    <t>ЩЕДРИЙ ДАР</t>
  </si>
  <si>
    <t>b35968d9-298a-11ea-a23b-00155dd08a09</t>
  </si>
  <si>
    <t>СТОЖАР</t>
  </si>
  <si>
    <t>b35968da-298a-11ea-a23b-00155dd08a09</t>
  </si>
  <si>
    <t>ПМКК</t>
  </si>
  <si>
    <t>b35968db-298a-11ea-a23b-00155dd08a09</t>
  </si>
  <si>
    <t>ALTHAUS</t>
  </si>
  <si>
    <t>KASEREI CHAMPIGNON</t>
  </si>
  <si>
    <t>b35968dc-298a-11ea-a23b-00155dd08a09</t>
  </si>
  <si>
    <t>BURN</t>
  </si>
  <si>
    <t>b35968dd-298a-11ea-a23b-00155dd08a09</t>
  </si>
  <si>
    <t>DANONE</t>
  </si>
  <si>
    <t>b35968de-298a-11ea-a23b-00155dd08a09</t>
  </si>
  <si>
    <t>ЯКОБС</t>
  </si>
  <si>
    <t>b35968df-298a-11ea-a23b-00155dd08a09</t>
  </si>
  <si>
    <t>LACTEL</t>
  </si>
  <si>
    <t>b35968e0-298a-11ea-a23b-00155dd08a09</t>
  </si>
  <si>
    <t>ЛАКТОНІЯ</t>
  </si>
  <si>
    <t>b35968e1-298a-11ea-a23b-00155dd08a09</t>
  </si>
  <si>
    <t>63eae718-4e54-11ea-a23f-00155dd08a0a</t>
  </si>
  <si>
    <t>315301c0-5317-11ea-a23f-00155dd08a0a</t>
  </si>
  <si>
    <t>КАРПАТСЬКИЙ ЧАЙ</t>
  </si>
  <si>
    <t>b35968e2-298a-11ea-a23b-00155dd08a09</t>
  </si>
  <si>
    <t>14f1eae0-3b81-11ea-a23c-00155dd08a09</t>
  </si>
  <si>
    <t>b35968e3-298a-11ea-a23b-00155dd08a09</t>
  </si>
  <si>
    <t>d89bbd50-63a4-11ea-a240-00155d00f0a7</t>
  </si>
  <si>
    <t>FRESHBERRY</t>
  </si>
  <si>
    <t>b35968e4-298a-11ea-a23b-00155dd08a09</t>
  </si>
  <si>
    <t>b3596a15-298a-11ea-a23b-00155dd08a09</t>
  </si>
  <si>
    <t>1b70c6bc-5980-11ea-a23f-00155dd08a09</t>
  </si>
  <si>
    <t>LADY COTTON</t>
  </si>
  <si>
    <t>b35968e5-298a-11ea-a23b-00155dd08a09</t>
  </si>
  <si>
    <t>МАЧО</t>
  </si>
  <si>
    <t>b3596a36-298a-11ea-a23b-00155dd08a09</t>
  </si>
  <si>
    <t>b35968e6-298a-11ea-a23b-00155dd08a09</t>
  </si>
  <si>
    <t>b35969e6-298a-11ea-a23b-00155dd08a09</t>
  </si>
  <si>
    <t>RED PISTACHIO</t>
  </si>
  <si>
    <t>b35968e7-298a-11ea-a23b-00155dd08a09</t>
  </si>
  <si>
    <t>1616a40f-3877-11ea-a23c-00155dd08a09</t>
  </si>
  <si>
    <t>AMINA</t>
  </si>
  <si>
    <t>8b5a332f-4f34-11ea-a23f-00155dd08a0a</t>
  </si>
  <si>
    <t>БІЛА ЛІНІЯ</t>
  </si>
  <si>
    <t>b35968e8-298a-11ea-a23b-00155dd08a09</t>
  </si>
  <si>
    <t>b35969e5-298a-11ea-a23b-00155dd08a09</t>
  </si>
  <si>
    <t>АРСЕНІЇВСЬКИЙ</t>
  </si>
  <si>
    <t>AOC</t>
  </si>
  <si>
    <t>b35968e9-298a-11ea-a23b-00155dd08a09</t>
  </si>
  <si>
    <t>820cfb80-49bd-11ea-a23e-00155dd08a09</t>
  </si>
  <si>
    <t>РЖИЩІВ</t>
  </si>
  <si>
    <t>b35968ea-298a-11ea-a23b-00155dd08a09</t>
  </si>
  <si>
    <t>APEX</t>
  </si>
  <si>
    <t>bfe65686-427f-11ea-a23c-00155dd08a09</t>
  </si>
  <si>
    <t>ЦАРХЛІБ</t>
  </si>
  <si>
    <t>AQUA LIFE</t>
  </si>
  <si>
    <t>b359693c-298a-11ea-a23b-00155dd08a09</t>
  </si>
  <si>
    <t>b35968eb-298a-11ea-a23b-00155dd08a09</t>
  </si>
  <si>
    <t>AQUARTE</t>
  </si>
  <si>
    <t>b3596951-298a-11ea-a23b-00155dd08a09</t>
  </si>
  <si>
    <t>SALUT DI MARE</t>
  </si>
  <si>
    <t>b35968ec-298a-11ea-a23b-00155dd08a09</t>
  </si>
  <si>
    <t>КАРАПУЗ</t>
  </si>
  <si>
    <t>b35968ed-298a-11ea-a23b-00155dd08a09</t>
  </si>
  <si>
    <t>ARINO</t>
  </si>
  <si>
    <t>c3e023fe-595c-11ea-a23f-00155dd08a09</t>
  </si>
  <si>
    <t>ROZALINI</t>
  </si>
  <si>
    <t>b35968ee-298a-11ea-a23b-00155dd08a09</t>
  </si>
  <si>
    <t>ЧУДОВА МАРКА</t>
  </si>
  <si>
    <t>ART FOODS</t>
  </si>
  <si>
    <t>b3596a25-298a-11ea-a23b-00155dd08a09</t>
  </si>
  <si>
    <t>b35968ef-298a-11ea-a23b-00155dd08a09</t>
  </si>
  <si>
    <t>BA!</t>
  </si>
  <si>
    <t>2311049e-594d-11ea-a23f-00155dd08a09</t>
  </si>
  <si>
    <t>BABYBEL</t>
  </si>
  <si>
    <t>5c7a4304-3b82-11ea-a23c-00155dd08a09</t>
  </si>
  <si>
    <t>BACILLOL AF</t>
  </si>
  <si>
    <t>f7ddebdd-5ee2-11ea-a23f-00155dd08a09</t>
  </si>
  <si>
    <t>BAHLSEN</t>
  </si>
  <si>
    <t>afac6d15-3b76-11ea-a23c-00155dd08a09</t>
  </si>
  <si>
    <t>VIVO</t>
  </si>
  <si>
    <t>b35968f0-298a-11ea-a23b-00155dd08a09</t>
  </si>
  <si>
    <t>BAKERY FAMILY</t>
  </si>
  <si>
    <t>b35969ff-298a-11ea-a23b-00155dd08a09</t>
  </si>
  <si>
    <t>ФАННІ</t>
  </si>
  <si>
    <t>BALLET</t>
  </si>
  <si>
    <t>f739365f-480e-11ea-a23e-00155dd08a09</t>
  </si>
  <si>
    <t>b35968f2-298a-11ea-a23b-00155dd08a09</t>
  </si>
  <si>
    <t>BALTIJAS</t>
  </si>
  <si>
    <t>b35969ad-298a-11ea-a23b-00155dd08a09</t>
  </si>
  <si>
    <t>BANDINELLI</t>
  </si>
  <si>
    <t>71d5761f-3b75-11ea-a23c-00155dd08a09</t>
  </si>
  <si>
    <t>SIERPC</t>
  </si>
  <si>
    <t>BARILLA</t>
  </si>
  <si>
    <t>8544e55d-5fa5-11ea-a23f-00155dd08a09</t>
  </si>
  <si>
    <t>b35968f3-298a-11ea-a23b-00155dd08a09</t>
  </si>
  <si>
    <t>BEAUTYDERM</t>
  </si>
  <si>
    <t>b3596ac0-298a-11ea-a23b-00155dd08a09</t>
  </si>
  <si>
    <t>ДОБРИЙ</t>
  </si>
  <si>
    <t>BELLA</t>
  </si>
  <si>
    <t>b35968f4-298a-11ea-a23b-00155dd08a09</t>
  </si>
  <si>
    <t>b3596940-298a-11ea-a23b-00155dd08a09</t>
  </si>
  <si>
    <t>BELLA СOTTON</t>
  </si>
  <si>
    <t>db06293a-53f8-11ea-a23f-00155dd08a0a</t>
  </si>
  <si>
    <t>SANDORA</t>
  </si>
  <si>
    <t>b35968f5-298a-11ea-a23b-00155dd08a09</t>
  </si>
  <si>
    <t>BELVITA</t>
  </si>
  <si>
    <t>468c7e79-3c44-11ea-a23c-00155dd08a09</t>
  </si>
  <si>
    <t>JACOBS</t>
  </si>
  <si>
    <t>b35968f6-298a-11ea-a23b-00155dd08a09</t>
  </si>
  <si>
    <t>BESTNUTS</t>
  </si>
  <si>
    <t>b3596ad3-298a-11ea-a23b-00155dd08a09</t>
  </si>
  <si>
    <t>BETTINE</t>
  </si>
  <si>
    <t>f9495c6f-3b81-11ea-a23c-00155dd08a09</t>
  </si>
  <si>
    <t>VORTEX</t>
  </si>
  <si>
    <t>BIC</t>
  </si>
  <si>
    <t>e021e891-5ed1-11ea-a23f-00155dd08a09</t>
  </si>
  <si>
    <t>b35968f7-298a-11ea-a23b-00155dd08a09</t>
  </si>
  <si>
    <t>BIG BOB</t>
  </si>
  <si>
    <t>b3596a1d-298a-11ea-a23b-00155dd08a09</t>
  </si>
  <si>
    <t>BIO</t>
  </si>
  <si>
    <t>b3596970-298a-11ea-a23b-00155dd08a09</t>
  </si>
  <si>
    <t>БІОЛА</t>
  </si>
  <si>
    <t>BIO NATURELL</t>
  </si>
  <si>
    <t>b35969f8-298a-11ea-a23b-00155dd08a09</t>
  </si>
  <si>
    <t>b35968f8-298a-11ea-a23b-00155dd08a09</t>
  </si>
  <si>
    <t>BISK</t>
  </si>
  <si>
    <t>3b9b8a64-4d9f-11ea-a23e-00155dd08a09</t>
  </si>
  <si>
    <t>МОЇ КОРІВКИ</t>
  </si>
  <si>
    <t>BLIK</t>
  </si>
  <si>
    <t>69046c65-4280-11ea-a23c-00155dd08a09</t>
  </si>
  <si>
    <t>b35968f9-298a-11ea-a23b-00155dd08a09</t>
  </si>
  <si>
    <t>BLITZ</t>
  </si>
  <si>
    <t>6692f849-5d5f-11ea-a23f-00155dd08a09</t>
  </si>
  <si>
    <t>BOB SNAIL</t>
  </si>
  <si>
    <t>b3596a4b-298a-11ea-a23b-00155dd08a09</t>
  </si>
  <si>
    <t>BOGUTTI</t>
  </si>
  <si>
    <t>c1f09030-3c31-11ea-a23c-00155dd08a09</t>
  </si>
  <si>
    <t>FAMILY</t>
  </si>
  <si>
    <t>BOM-BIK</t>
  </si>
  <si>
    <t>b3596979-298a-11ea-a23b-00155dd08a09</t>
  </si>
  <si>
    <t>b35968fa-298a-11ea-a23b-00155dd08a09</t>
  </si>
  <si>
    <t>OSKAR LE GRAND</t>
  </si>
  <si>
    <t>BONECO</t>
  </si>
  <si>
    <t>b35968fb-298a-11ea-a23b-00155dd08a09</t>
  </si>
  <si>
    <t>e4e8dbe0-48e8-11ea-a23e-00155dd08a09</t>
  </si>
  <si>
    <t>ТЬОМА</t>
  </si>
  <si>
    <t>BONJOUR</t>
  </si>
  <si>
    <t>b3596908-298a-11ea-a23b-00155dd08a09</t>
  </si>
  <si>
    <t>b35968fc-298a-11ea-a23b-00155dd08a09</t>
  </si>
  <si>
    <t>BORJOMI</t>
  </si>
  <si>
    <t>f58d7ae4-35df-11ea-a23b-00155dd08a09</t>
  </si>
  <si>
    <t>ЖИВЧИК</t>
  </si>
  <si>
    <t>BORZNA</t>
  </si>
  <si>
    <t>b35969de-298a-11ea-a23b-00155dd08a09</t>
  </si>
  <si>
    <t>b35968fd-298a-11ea-a23b-00155dd08a09</t>
  </si>
  <si>
    <t>BOUNTY</t>
  </si>
  <si>
    <t>5435c367-595c-11ea-a23f-00155dd08a09</t>
  </si>
  <si>
    <t>BRAUN</t>
  </si>
  <si>
    <t>e0561a24-5fa6-11ea-a23f-00155dd08a09</t>
  </si>
  <si>
    <t>SCHWEPPES</t>
  </si>
  <si>
    <t>BREF</t>
  </si>
  <si>
    <t>b35968fe-298a-11ea-a23b-00155dd08a09</t>
  </si>
  <si>
    <t>b359695e-298a-11ea-a23b-00155dd08a09</t>
  </si>
  <si>
    <t>НА ЗДОРОВЬЕ</t>
  </si>
  <si>
    <t>BRUN'KA</t>
  </si>
  <si>
    <t>b35968ff-298a-11ea-a23b-00155dd08a09</t>
  </si>
  <si>
    <t>b3596ac8-298a-11ea-a23b-00155dd08a09</t>
  </si>
  <si>
    <t>НА ЗДОРОВ'Я</t>
  </si>
  <si>
    <t>BUNGE PRO</t>
  </si>
  <si>
    <t>b35969f7-298a-11ea-a23b-00155dd08a09</t>
  </si>
  <si>
    <t>b3596900-298a-11ea-a23b-00155dd08a09</t>
  </si>
  <si>
    <t>ПОРКСАС</t>
  </si>
  <si>
    <t>b3596901-298a-11ea-a23b-00155dd08a09</t>
  </si>
  <si>
    <t>BUVETTE</t>
  </si>
  <si>
    <t>b3596a4e-298a-11ea-a23b-00155dd08a09</t>
  </si>
  <si>
    <t>РУДЬ</t>
  </si>
  <si>
    <t>CACHET</t>
  </si>
  <si>
    <t>b3596902-298a-11ea-a23b-00155dd08a09</t>
  </si>
  <si>
    <t>a29609d1-4105-11ea-a23c-00155dd08a09</t>
  </si>
  <si>
    <t>CAFE MARSEILLE</t>
  </si>
  <si>
    <t>b3596a4a-298a-11ea-a23b-00155dd08a09</t>
  </si>
  <si>
    <t>CALVE</t>
  </si>
  <si>
    <t>b3596986-298a-11ea-a23b-00155dd08a09</t>
  </si>
  <si>
    <t>CAMAY</t>
  </si>
  <si>
    <t>b3596981-298a-11ea-a23b-00155dd08a09</t>
  </si>
  <si>
    <t>RICH</t>
  </si>
  <si>
    <t>CANTUCCINI</t>
  </si>
  <si>
    <t>9bb27b7c-3b75-11ea-a23c-00155dd08a09</t>
  </si>
  <si>
    <t>b3596903-298a-11ea-a23b-00155dd08a09</t>
  </si>
  <si>
    <t>CARLIFE</t>
  </si>
  <si>
    <t>856f638d-3950-11ea-a23c-00155dd08a09</t>
  </si>
  <si>
    <t>CARTE NOIRE</t>
  </si>
  <si>
    <t>4cc1e84a-361a-11ea-a23b-00155dd08a09</t>
  </si>
  <si>
    <t>МАШЕНЬКА</t>
  </si>
  <si>
    <t>b3596904-298a-11ea-a23b-00155dd08a09</t>
  </si>
  <si>
    <t>ЖИТОМИРСЬКИЙ МП</t>
  </si>
  <si>
    <t>b3596905-298a-11ea-a23b-00155dd08a09</t>
  </si>
  <si>
    <t>CHATEAU GALICIA</t>
  </si>
  <si>
    <t>b3596a41-298a-11ea-a23b-00155dd08a09</t>
  </si>
  <si>
    <t>АВК</t>
  </si>
  <si>
    <t>CHEESE PARTNERS</t>
  </si>
  <si>
    <t>b3596906-298a-11ea-a23b-00155dd08a09</t>
  </si>
  <si>
    <t>b3596ab7-298a-11ea-a23b-00155dd08a09</t>
  </si>
  <si>
    <t>CHERNAYA KARTA</t>
  </si>
  <si>
    <t>b3596a30-298a-11ea-a23b-00155dd08a09</t>
  </si>
  <si>
    <t>MILLENNIUM</t>
  </si>
  <si>
    <t>b3596907-298a-11ea-a23b-00155dd08a09</t>
  </si>
  <si>
    <t>CHERRY TWIG</t>
  </si>
  <si>
    <t>b3596a7c-298a-11ea-a23b-00155dd08a09</t>
  </si>
  <si>
    <t>CHIO</t>
  </si>
  <si>
    <t>ce41e8b4-3df9-11ea-a23c-00155dd08a09</t>
  </si>
  <si>
    <t>Chio Party Stick</t>
  </si>
  <si>
    <t>a8bd2207-3eaf-11ea-a23c-00155dd08a09</t>
  </si>
  <si>
    <t>CHIPSTER'S</t>
  </si>
  <si>
    <t>b3596aa8-298a-11ea-a23b-00155dd08a09</t>
  </si>
  <si>
    <t>ЛЮБІМЧИК</t>
  </si>
  <si>
    <t>CHOCOLATIER</t>
  </si>
  <si>
    <t>b3596909-298a-11ea-a23b-00155dd08a09</t>
  </si>
  <si>
    <t>b3596a43-298a-11ea-a23b-00155dd08a09</t>
  </si>
  <si>
    <t>CHUMAK</t>
  </si>
  <si>
    <t>b3596a28-298a-11ea-a23b-00155dd08a09</t>
  </si>
  <si>
    <t>ЗАПОРІЗЬКЕ</t>
  </si>
  <si>
    <t>CIF</t>
  </si>
  <si>
    <t>93dace2c-4385-11ea-a23c-00155dd08a09</t>
  </si>
  <si>
    <t>b359690a-298a-11ea-a23b-00155dd08a09</t>
  </si>
  <si>
    <t>CINI MINIS</t>
  </si>
  <si>
    <t>b3596abb-298a-11ea-a23b-00155dd08a09</t>
  </si>
  <si>
    <t>ЩЕДРО</t>
  </si>
  <si>
    <t>b359690b-298a-11ea-a23b-00155dd08a09</t>
  </si>
  <si>
    <t>Citizen</t>
  </si>
  <si>
    <t>CleanUp</t>
  </si>
  <si>
    <t>d94c372e-435a-11ea-a23c-00155dd08a09</t>
  </si>
  <si>
    <t>КОШАРА</t>
  </si>
  <si>
    <t>b359690c-298a-11ea-a23b-00155dd08a09</t>
  </si>
  <si>
    <t>COLORAMA</t>
  </si>
  <si>
    <t>fc237c08-5c81-11ea-a23f-00155dd08a09</t>
  </si>
  <si>
    <t>Corny Big</t>
  </si>
  <si>
    <t>ЧУДО САД</t>
  </si>
  <si>
    <t>5766de51-3eb6-11ea-a23c-00155dd08a09</t>
  </si>
  <si>
    <t>CREAMOIRE</t>
  </si>
  <si>
    <t>b3596a05-298a-11ea-a23b-00155dd08a09</t>
  </si>
  <si>
    <t>b359690d-298a-11ea-a23b-00155dd08a09</t>
  </si>
  <si>
    <t>CRIAMO</t>
  </si>
  <si>
    <t>b3596ac3-298a-11ea-a23b-00155dd08a09</t>
  </si>
  <si>
    <t>КАРТ НОАР</t>
  </si>
  <si>
    <t>CROCO</t>
  </si>
  <si>
    <t>e2dbbde0-37ba-11ea-a23b-00155dd08a09</t>
  </si>
  <si>
    <t>b359690e-298a-11ea-a23b-00155dd08a09</t>
  </si>
  <si>
    <t>CROISSANT D'OR</t>
  </si>
  <si>
    <t>b359697c-298a-11ea-a23b-00155dd08a09</t>
  </si>
  <si>
    <t>БЕСТ АЛЬТЕРНАТІВА</t>
  </si>
  <si>
    <t>Cubus</t>
  </si>
  <si>
    <t>b359690f-298a-11ea-a23b-00155dd08a09</t>
  </si>
  <si>
    <t>699918ee-62af-11ea-a240-00155d00f0a7</t>
  </si>
  <si>
    <t>HAME</t>
  </si>
  <si>
    <t>b3596910-298a-11ea-a23b-00155dd08a09</t>
  </si>
  <si>
    <t>CW</t>
  </si>
  <si>
    <t>79530678-499c-11ea-a23e-00155dd08a09</t>
  </si>
  <si>
    <t>D&amp;A</t>
  </si>
  <si>
    <t>c9bb56ec-3848-11ea-a23c-00155dd08a09</t>
  </si>
  <si>
    <t>ГАЛИЦЬКИЙ СМАК</t>
  </si>
  <si>
    <t>b3596911-298a-11ea-a23b-00155dd08a09</t>
  </si>
  <si>
    <t>DALLMAYR</t>
  </si>
  <si>
    <t>e5bfc631-3609-11ea-a23b-00155dd08a09</t>
  </si>
  <si>
    <t>DANESITA</t>
  </si>
  <si>
    <t>675a242e-3c4f-11ea-a23c-00155dd08a09</t>
  </si>
  <si>
    <t>LEKORNA</t>
  </si>
  <si>
    <t>b3596912-298a-11ea-a23b-00155dd08a09</t>
  </si>
  <si>
    <t>ЖИВИЙ ХЛІБ</t>
  </si>
  <si>
    <t>b3596913-298a-11ea-a23b-00155dd08a09</t>
  </si>
  <si>
    <t>DEKA&amp;DELLA</t>
  </si>
  <si>
    <t>c155bd31-4dad-11ea-a23e-00155dd08a09</t>
  </si>
  <si>
    <t>ПОЛТАВА ХЛІБ</t>
  </si>
  <si>
    <t>Delta by AXENT</t>
  </si>
  <si>
    <t>8b69064d-32d0-11ea-a23b-00155dd08a09</t>
  </si>
  <si>
    <t>b3596914-298a-11ea-a23b-00155dd08a09</t>
  </si>
  <si>
    <t>DELTA BY AXENT</t>
  </si>
  <si>
    <t>LEGION</t>
  </si>
  <si>
    <t>DELUXE</t>
  </si>
  <si>
    <t>5a90e0bc-59fd-11ea-a23f-00155dd08a09</t>
  </si>
  <si>
    <t>b3596915-298a-11ea-a23b-00155dd08a09</t>
  </si>
  <si>
    <t>DESPICABLE ME</t>
  </si>
  <si>
    <t>b3596a4f-298a-11ea-a23b-00155dd08a09</t>
  </si>
  <si>
    <t>GARDEX</t>
  </si>
  <si>
    <t>b3596916-298a-11ea-a23b-00155dd08a09</t>
  </si>
  <si>
    <t>АГУША</t>
  </si>
  <si>
    <t>b3596917-298a-11ea-a23b-00155dd08a09</t>
  </si>
  <si>
    <t>Diva Oliva</t>
  </si>
  <si>
    <t>d20a5fe0-3e9c-11ea-a23c-00155dd08a09</t>
  </si>
  <si>
    <t>КОРОНА</t>
  </si>
  <si>
    <t>b3596918-298a-11ea-a23b-00155dd08a09</t>
  </si>
  <si>
    <t>DOLCE</t>
  </si>
  <si>
    <t>b3596a6d-298a-11ea-a23b-00155dd08a09</t>
  </si>
  <si>
    <t>БІЛОЦЕРКІВСЬКЕ</t>
  </si>
  <si>
    <t>DOLONI/FORA</t>
  </si>
  <si>
    <t>f70d84c1-5d45-11ea-a23f-00155dd08a09</t>
  </si>
  <si>
    <t>b3596919-298a-11ea-a23b-00155dd08a09</t>
  </si>
  <si>
    <t>DOMESTOS</t>
  </si>
  <si>
    <t>b3596a7f-298a-11ea-a23b-00155dd08a09</t>
  </si>
  <si>
    <t>DOMI</t>
  </si>
  <si>
    <t>9d67ea23-4352-11ea-a23c-00155dd08a09</t>
  </si>
  <si>
    <t>РІЧ</t>
  </si>
  <si>
    <t>DOMO</t>
  </si>
  <si>
    <t>b359691a-298a-11ea-a23b-00155dd08a09</t>
  </si>
  <si>
    <t>b35969cd-298a-11ea-a23b-00155dd08a09</t>
  </si>
  <si>
    <t>DONAT MG</t>
  </si>
  <si>
    <t>192abcc3-6376-11ea-a240-00155d00f0a7</t>
  </si>
  <si>
    <t>DORS</t>
  </si>
  <si>
    <t>3114e0aa-6388-11ea-a240-00155d00f0a7</t>
  </si>
  <si>
    <t>СОНЯЧНА ДОЛИНА</t>
  </si>
  <si>
    <t>DOVE</t>
  </si>
  <si>
    <t>b359691b-298a-11ea-a23b-00155dd08a09</t>
  </si>
  <si>
    <t>b3596922-298a-11ea-a23b-00155dd08a09</t>
  </si>
  <si>
    <t>DR OETKER</t>
  </si>
  <si>
    <t>623d715d-62d9-11ea-a240-00155d00f0a7</t>
  </si>
  <si>
    <t>ДВА ГУСЯ</t>
  </si>
  <si>
    <t>DR.GRANOLA</t>
  </si>
  <si>
    <t>b3596aa3-298a-11ea-a23b-00155dd08a09</t>
  </si>
  <si>
    <t>b359691c-298a-11ea-a23b-00155dd08a09</t>
  </si>
  <si>
    <t>DR.PEPPER</t>
  </si>
  <si>
    <t>372eb7ed-3534-11ea-a23b-00155dd08a09</t>
  </si>
  <si>
    <t>ГРУЗИНСЬКИЙ БУКЕТ</t>
  </si>
  <si>
    <t>DR.SANTE</t>
  </si>
  <si>
    <t>b3596a01-298a-11ea-a23b-00155dd08a09</t>
  </si>
  <si>
    <t>b359691e-298a-11ea-a23b-00155dd08a09</t>
  </si>
  <si>
    <t>DURABLE</t>
  </si>
  <si>
    <t>cb181b9b-3e94-11ea-a23c-00155dd08a09</t>
  </si>
  <si>
    <t>СНІЖНА ПАНДА</t>
  </si>
  <si>
    <t>b359691f-298a-11ea-a23b-00155dd08a09</t>
  </si>
  <si>
    <t>АХМАД ТІ</t>
  </si>
  <si>
    <t>DUTCH WINDMILL</t>
  </si>
  <si>
    <t>b3596a87-298a-11ea-a23b-00155dd08a09</t>
  </si>
  <si>
    <t>b3596920-298a-11ea-a23b-00155dd08a09</t>
  </si>
  <si>
    <t>EATME</t>
  </si>
  <si>
    <t>b3596ade-298a-11ea-a23b-00155dd08a09</t>
  </si>
  <si>
    <t>МІВІНА</t>
  </si>
  <si>
    <t>b3596921-298a-11ea-a23b-00155dd08a09</t>
  </si>
  <si>
    <t>ECO-EAGLE</t>
  </si>
  <si>
    <t>02a0da2a-6392-11ea-a240-00155d00f0a7</t>
  </si>
  <si>
    <t>ECOMIL</t>
  </si>
  <si>
    <t>da63d8f7-3883-11ea-a23c-00155dd08a09</t>
  </si>
  <si>
    <t>ECOPACK</t>
  </si>
  <si>
    <t>57178e0e-435c-11ea-a23c-00155dd08a09</t>
  </si>
  <si>
    <t>ECOROD</t>
  </si>
  <si>
    <t>VITA VERDE</t>
  </si>
  <si>
    <t>b3596b07-298a-11ea-a23b-00155dd08a09</t>
  </si>
  <si>
    <t>b3596923-298a-11ea-a23b-00155dd08a09</t>
  </si>
  <si>
    <t>НАШ МОЛОЧНИК</t>
  </si>
  <si>
    <t>EKFOOD</t>
  </si>
  <si>
    <t>b3596acc-298a-11ea-a23b-00155dd08a09</t>
  </si>
  <si>
    <t>b3596924-298a-11ea-a23b-00155dd08a09</t>
  </si>
  <si>
    <t>EKOFOOD</t>
  </si>
  <si>
    <t>b3596947-298a-11ea-a23b-00155dd08a09</t>
  </si>
  <si>
    <t>EKONA</t>
  </si>
  <si>
    <t>b35969f0-298a-11ea-a23b-00155dd08a09</t>
  </si>
  <si>
    <t>КРЕМЛІВСЬКЕ</t>
  </si>
  <si>
    <t>b3596925-298a-11ea-a23b-00155dd08a09</t>
  </si>
  <si>
    <t>ELITE</t>
  </si>
  <si>
    <t>b3596976-298a-11ea-a23b-00155dd08a09</t>
  </si>
  <si>
    <t>НАРОДНИЙ ПРОДУКТ</t>
  </si>
  <si>
    <t>Elsa</t>
  </si>
  <si>
    <t>0ff80627-3d0f-11ea-a23c-00155dd08a09</t>
  </si>
  <si>
    <t>EMILIA</t>
  </si>
  <si>
    <t>b3596926-298a-11ea-a23b-00155dd08a09</t>
  </si>
  <si>
    <t>c600fc0a-4119-11ea-a23c-00155dd08a09</t>
  </si>
  <si>
    <t>EMMI</t>
  </si>
  <si>
    <t>b359694c-298a-11ea-a23b-00155dd08a09</t>
  </si>
  <si>
    <t>ERNST BADER</t>
  </si>
  <si>
    <t>NESQUIK</t>
  </si>
  <si>
    <t>b3596a60-298a-11ea-a23b-00155dd08a09</t>
  </si>
  <si>
    <t>b3596927-298a-11ea-a23b-00155dd08a09</t>
  </si>
  <si>
    <t>ESPUNA</t>
  </si>
  <si>
    <t>8fa423f8-3b96-11ea-a23c-00155dd08a09</t>
  </si>
  <si>
    <t>Eternum</t>
  </si>
  <si>
    <t>ce67a169-3df0-11ea-a23c-00155dd08a09</t>
  </si>
  <si>
    <t>MOLENDAM</t>
  </si>
  <si>
    <t>b3596928-298a-11ea-a23b-00155dd08a09</t>
  </si>
  <si>
    <t>GRACE!</t>
  </si>
  <si>
    <t>b3596929-298a-11ea-a23b-00155dd08a09</t>
  </si>
  <si>
    <t>НОГОТОК</t>
  </si>
  <si>
    <t>EVERVESS</t>
  </si>
  <si>
    <t>b3596a4d-298a-11ea-a23b-00155dd08a09</t>
  </si>
  <si>
    <t>b359692a-298a-11ea-a23b-00155dd08a09</t>
  </si>
  <si>
    <t>EVERY DAY</t>
  </si>
  <si>
    <t>b3596a73-298a-11ea-a23b-00155dd08a09</t>
  </si>
  <si>
    <t>НЕВСКАЯ КОСМЕТИКА</t>
  </si>
  <si>
    <t>EXTRA</t>
  </si>
  <si>
    <t>b359692b-298a-11ea-a23b-00155dd08a09</t>
  </si>
  <si>
    <t>a1fd091e-3b6c-11ea-a23c-00155dd08a09</t>
  </si>
  <si>
    <t>ДЕГТЯРНЕ</t>
  </si>
  <si>
    <t>b359692c-298a-11ea-a23b-00155dd08a09</t>
  </si>
  <si>
    <t>FAGO</t>
  </si>
  <si>
    <t>b3596a6b-298a-11ea-a23b-00155dd08a09</t>
  </si>
  <si>
    <t>ШАЙН</t>
  </si>
  <si>
    <t>b359692d-298a-11ea-a23b-00155dd08a09</t>
  </si>
  <si>
    <t>БАЩИНСЬКИЙ</t>
  </si>
  <si>
    <t>b359692e-298a-11ea-a23b-00155dd08a09</t>
  </si>
  <si>
    <t>ХБФ</t>
  </si>
  <si>
    <t>b359692f-298a-11ea-a23b-00155dd08a09</t>
  </si>
  <si>
    <t>FAST FOOD</t>
  </si>
  <si>
    <t>b3596a21-298a-11ea-a23b-00155dd08a09</t>
  </si>
  <si>
    <t>ФГ</t>
  </si>
  <si>
    <t>FELIX</t>
  </si>
  <si>
    <t>b3596930-298a-11ea-a23b-00155dd08a09</t>
  </si>
  <si>
    <t>3a1f5c29-3de1-11ea-a23c-00155dd08a09</t>
  </si>
  <si>
    <t>ЧЕРВОНА КАЛИНА</t>
  </si>
  <si>
    <t>FERRERO</t>
  </si>
  <si>
    <t>b3596931-298a-11ea-a23b-00155dd08a09</t>
  </si>
  <si>
    <t>692ce9fd-54a6-11ea-a23f-00155dd08a0a</t>
  </si>
  <si>
    <t>FERRERO NUTELLA</t>
  </si>
  <si>
    <t>9740ae7b-6396-11ea-a240-00155d00f0a7</t>
  </si>
  <si>
    <t>КРИШТАЛЬ</t>
  </si>
  <si>
    <t>FESKO</t>
  </si>
  <si>
    <t>b35969b4-298a-11ea-a23b-00155dd08a09</t>
  </si>
  <si>
    <t>b3596932-298a-11ea-a23b-00155dd08a09</t>
  </si>
  <si>
    <t>FINE DREAMING</t>
  </si>
  <si>
    <t>b35969c2-298a-11ea-a23b-00155dd08a09</t>
  </si>
  <si>
    <t>МОЛОКІЯ</t>
  </si>
  <si>
    <t>b3596933-298a-11ea-a23b-00155dd08a09</t>
  </si>
  <si>
    <t>FITNESS</t>
  </si>
  <si>
    <t>8e5363a3-596f-11ea-a23f-00155dd08a09</t>
  </si>
  <si>
    <t>FLAGMAN</t>
  </si>
  <si>
    <t>6497e7e3-3c1e-11ea-a23c-00155dd08a09</t>
  </si>
  <si>
    <t>КЛУБ СИРУ</t>
  </si>
  <si>
    <t>b3596934-298a-11ea-a23b-00155dd08a09</t>
  </si>
  <si>
    <t>FLINT</t>
  </si>
  <si>
    <t>145fd217-3dfa-11ea-a23c-00155dd08a09</t>
  </si>
  <si>
    <t>FLORENTINI</t>
  </si>
  <si>
    <t>СМАЧНО ШЕФ</t>
  </si>
  <si>
    <t>eb40de08-3b75-11ea-a23c-00155dd08a09</t>
  </si>
  <si>
    <t>b3596935-298a-11ea-a23b-00155dd08a09</t>
  </si>
  <si>
    <t>FLOWER SHOP</t>
  </si>
  <si>
    <t>b35969fc-298a-11ea-a23b-00155dd08a09</t>
  </si>
  <si>
    <t>FORES</t>
  </si>
  <si>
    <t>b3596a39-298a-11ea-a23b-00155dd08a09</t>
  </si>
  <si>
    <t>MR MUSCLE</t>
  </si>
  <si>
    <t>FRANK</t>
  </si>
  <si>
    <t>b3596a70-298a-11ea-a23b-00155dd08a09</t>
  </si>
  <si>
    <t>b3596936-298a-11ea-a23b-00155dd08a09</t>
  </si>
  <si>
    <t>FRESH JUICE</t>
  </si>
  <si>
    <t>efdff4b5-5de6-11ea-a23f-00155dd08a09</t>
  </si>
  <si>
    <t>СЛАДКОВ</t>
  </si>
  <si>
    <t>b3596937-298a-11ea-a23b-00155dd08a09</t>
  </si>
  <si>
    <t>ЛЮКС</t>
  </si>
  <si>
    <t>b3596938-298a-11ea-a23b-00155dd08a09</t>
  </si>
  <si>
    <t>FRIENDI</t>
  </si>
  <si>
    <t>b3596ab2-298a-11ea-a23b-00155dd08a09</t>
  </si>
  <si>
    <t>НАШІ КОВБАСИ</t>
  </si>
  <si>
    <t>FUZE TEA</t>
  </si>
  <si>
    <t>b3596a92-298a-11ea-a23b-00155dd08a09</t>
  </si>
  <si>
    <t>b3596939-298a-11ea-a23b-00155dd08a09</t>
  </si>
  <si>
    <t>ВІДЕНСЬКІ БУЛОЧКИ</t>
  </si>
  <si>
    <t>GALICIA</t>
  </si>
  <si>
    <t>b359693a-298a-11ea-a23b-00155dd08a09</t>
  </si>
  <si>
    <t>82ac8f34-5e04-11ea-a23f-00155dd08a09</t>
  </si>
  <si>
    <t>GALLETI</t>
  </si>
  <si>
    <t>b35969d1-298a-11ea-a23b-00155dd08a09</t>
  </si>
  <si>
    <t>OFF!</t>
  </si>
  <si>
    <t>b359693b-298a-11ea-a23b-00155dd08a09</t>
  </si>
  <si>
    <t>GARIBALDI</t>
  </si>
  <si>
    <t>69d3ff38-361b-11ea-a23b-00155dd08a09</t>
  </si>
  <si>
    <t>GARMASH</t>
  </si>
  <si>
    <t>b3596a6f-298a-11ea-a23b-00155dd08a09</t>
  </si>
  <si>
    <t>GARNIER</t>
  </si>
  <si>
    <t>b3596a93-298a-11ea-a23b-00155dd08a09</t>
  </si>
  <si>
    <t>Gastone</t>
  </si>
  <si>
    <t>1402e979-594b-11ea-a23f-00155dd08a09</t>
  </si>
  <si>
    <t>АЛ-ПЛАСТИК</t>
  </si>
  <si>
    <t>GINGER</t>
  </si>
  <si>
    <t>b3596a2b-298a-11ea-a23b-00155dd08a09</t>
  </si>
  <si>
    <t>b359693d-298a-11ea-a23b-00155dd08a09</t>
  </si>
  <si>
    <t>GLADE</t>
  </si>
  <si>
    <t>b3596955-298a-11ea-a23b-00155dd08a09</t>
  </si>
  <si>
    <t>МОРСКИЕ</t>
  </si>
  <si>
    <t>GOOD MORNING</t>
  </si>
  <si>
    <t>b359693e-298a-11ea-a23b-00155dd08a09</t>
  </si>
  <si>
    <t>b3596aa6-298a-11ea-a23b-00155dd08a09</t>
  </si>
  <si>
    <t>МОРСЬКІ</t>
  </si>
  <si>
    <t>b359693f-298a-11ea-a23b-00155dd08a09</t>
  </si>
  <si>
    <t>GOPAK</t>
  </si>
  <si>
    <t>22fb9e4f-62d9-11ea-a240-00155d00f0a7</t>
  </si>
  <si>
    <t>GREEN LEAF</t>
  </si>
  <si>
    <t>b3596b03-298a-11ea-a23b-00155dd08a09</t>
  </si>
  <si>
    <t>GREEN&amp;CLEAN</t>
  </si>
  <si>
    <t>b3596aca-298a-11ea-a23b-00155dd08a09</t>
  </si>
  <si>
    <t>НОВАРО</t>
  </si>
  <si>
    <t>b3596941-298a-11ea-a23b-00155dd08a09</t>
  </si>
  <si>
    <t>ФЕРМА</t>
  </si>
  <si>
    <t>b3596942-298a-11ea-a23b-00155dd08a09</t>
  </si>
  <si>
    <t>ВАПНЯРКА</t>
  </si>
  <si>
    <t>b3596943-298a-11ea-a23b-00155dd08a09</t>
  </si>
  <si>
    <t>GRONA</t>
  </si>
  <si>
    <t>b35969d9-298a-11ea-a23b-00155dd08a09</t>
  </si>
  <si>
    <t>ГЕМОПЛАСТ</t>
  </si>
  <si>
    <t>b3596944-298a-11ea-a23b-00155dd08a09</t>
  </si>
  <si>
    <t>GRONO TRADE</t>
  </si>
  <si>
    <t>b3596a1e-298a-11ea-a23b-00155dd08a09</t>
  </si>
  <si>
    <t>РУТА</t>
  </si>
  <si>
    <t>GRUNWALD</t>
  </si>
  <si>
    <t>b3596945-298a-11ea-a23b-00155dd08a09</t>
  </si>
  <si>
    <t>b3596ae2-298a-11ea-a23b-00155dd08a09</t>
  </si>
  <si>
    <t>ЛІГОС</t>
  </si>
  <si>
    <t>HAIR TREND</t>
  </si>
  <si>
    <t>b3596946-298a-11ea-a23b-00155dd08a09</t>
  </si>
  <si>
    <t>b3596ac2-298a-11ea-a23b-00155dd08a09</t>
  </si>
  <si>
    <t>HALLS</t>
  </si>
  <si>
    <t>bf4b94e4-5a0a-11ea-a23f-00155dd08a09</t>
  </si>
  <si>
    <t>ПОГРЕБОК</t>
  </si>
  <si>
    <t>b3596948-298a-11ea-a23b-00155dd08a09</t>
  </si>
  <si>
    <t>KULINARIUM MEISTER</t>
  </si>
  <si>
    <t>b3596949-298a-11ea-a23b-00155dd08a09</t>
  </si>
  <si>
    <t>HEALTHY G</t>
  </si>
  <si>
    <t>b3596afd-298a-11ea-a23b-00155dd08a09</t>
  </si>
  <si>
    <t>NONPAREIL PREMIUM</t>
  </si>
  <si>
    <t>HEINZ</t>
  </si>
  <si>
    <t>be3924f5-41e7-11ea-a23c-00155dd08a09</t>
  </si>
  <si>
    <t>b359694a-298a-11ea-a23b-00155dd08a09</t>
  </si>
  <si>
    <t>Helios</t>
  </si>
  <si>
    <t>d01bbeec-3dea-11ea-a23c-00155dd08a09</t>
  </si>
  <si>
    <t>HEMOPLAST</t>
  </si>
  <si>
    <t>ТОТОША</t>
  </si>
  <si>
    <t>b3596973-298a-11ea-a23b-00155dd08a09</t>
  </si>
  <si>
    <t>b359694b-298a-11ea-a23b-00155dd08a09</t>
  </si>
  <si>
    <t>HIPPO</t>
  </si>
  <si>
    <t>b3596a83-298a-11ea-a23b-00155dd08a09</t>
  </si>
  <si>
    <t>H-LINE</t>
  </si>
  <si>
    <t>b359697d-298a-11ea-a23b-00155dd08a09</t>
  </si>
  <si>
    <t>HOCHLAND</t>
  </si>
  <si>
    <t>d06e3344-3b76-11ea-a23c-00155dd08a09</t>
  </si>
  <si>
    <t>РУНА</t>
  </si>
  <si>
    <t>HOKKAIDO CLUB</t>
  </si>
  <si>
    <t>b35969ef-298a-11ea-a23b-00155dd08a09</t>
  </si>
  <si>
    <t>b359694d-298a-11ea-a23b-00155dd08a09</t>
  </si>
  <si>
    <t>ХРУСТІМ</t>
  </si>
  <si>
    <t>HOZZI</t>
  </si>
  <si>
    <t>b359694e-298a-11ea-a23b-00155dd08a09</t>
  </si>
  <si>
    <t>3841aa9e-63a6-11ea-a240-00155d00f0a7</t>
  </si>
  <si>
    <t>HPX</t>
  </si>
  <si>
    <t>2c76d224-5241-11ea-a23f-00155dd08a0a</t>
  </si>
  <si>
    <t>ПРИПРАВКА</t>
  </si>
  <si>
    <t>ICHNYA</t>
  </si>
  <si>
    <t>b359694f-298a-11ea-a23b-00155dd08a09</t>
  </si>
  <si>
    <t>b3596a31-298a-11ea-a23b-00155dd08a09</t>
  </si>
  <si>
    <t>IFOOD</t>
  </si>
  <si>
    <t>b35969cb-298a-11ea-a23b-00155dd08a09</t>
  </si>
  <si>
    <t>b3596950-298a-11ea-a23b-00155dd08a09</t>
  </si>
  <si>
    <t>ILE DE FRANCE</t>
  </si>
  <si>
    <t>21156567-3b81-11ea-a23c-00155dd08a09</t>
  </si>
  <si>
    <t>INDELIKA</t>
  </si>
  <si>
    <t>b3596ae4-298a-11ea-a23b-00155dd08a09</t>
  </si>
  <si>
    <t>IRF</t>
  </si>
  <si>
    <t>b3596958-298a-11ea-a23b-00155dd08a09</t>
  </si>
  <si>
    <t>ЧУДО</t>
  </si>
  <si>
    <t>b3596952-298a-11ea-a23b-00155dd08a09</t>
  </si>
  <si>
    <t>LOCO MOCO</t>
  </si>
  <si>
    <t>b3596953-298a-11ea-a23b-00155dd08a09</t>
  </si>
  <si>
    <t>JAMBO-LUXE</t>
  </si>
  <si>
    <t>КОРОЛІВСЬКИЙ СМАК</t>
  </si>
  <si>
    <t>fcd8fd5b-41bd-11ea-a23c-00155dd08a09</t>
  </si>
  <si>
    <t>b3596954-298a-11ea-a23b-00155dd08a09</t>
  </si>
  <si>
    <t>JARDIN</t>
  </si>
  <si>
    <t>b3596a2a-298a-11ea-a23b-00155dd08a09</t>
  </si>
  <si>
    <t>JOBMAX</t>
  </si>
  <si>
    <t>df0b7afb-32dc-11ea-a23b-00155dd08a09</t>
  </si>
  <si>
    <t>JOCKEY</t>
  </si>
  <si>
    <t>b3596a29-298a-11ea-a23b-00155dd08a09</t>
  </si>
  <si>
    <t>JUVELAND</t>
  </si>
  <si>
    <t>b3596ae9-298a-11ea-a23b-00155dd08a09</t>
  </si>
  <si>
    <t>АКВАМАРИН</t>
  </si>
  <si>
    <t>KAIJA</t>
  </si>
  <si>
    <t>5a970704-3c1d-11ea-a23c-00155dd08a09</t>
  </si>
  <si>
    <t>b3596956-298a-11ea-a23b-00155dd08a09</t>
  </si>
  <si>
    <t>KAMA</t>
  </si>
  <si>
    <t>b3596a9e-298a-11ea-a23b-00155dd08a09</t>
  </si>
  <si>
    <t>МОРЕ</t>
  </si>
  <si>
    <t>Kangaro</t>
  </si>
  <si>
    <t>b3596957-298a-11ea-a23b-00155dd08a09</t>
  </si>
  <si>
    <t>0e9394ba-480f-11ea-a23e-00155dd08a09</t>
  </si>
  <si>
    <t>KARTOFAN</t>
  </si>
  <si>
    <t>b3596ad5-298a-11ea-a23b-00155dd08a09</t>
  </si>
  <si>
    <t>БОГУМІЛА</t>
  </si>
  <si>
    <t>b3596959-298a-11ea-a23b-00155dd08a09</t>
  </si>
  <si>
    <t>KINDER</t>
  </si>
  <si>
    <t>3c100087-410d-11ea-a23c-00155dd08a09</t>
  </si>
  <si>
    <t>МРІЯ</t>
  </si>
  <si>
    <t>b359695a-298a-11ea-a23b-00155dd08a09</t>
  </si>
  <si>
    <t>KITKAT</t>
  </si>
  <si>
    <t>b3596a8a-298a-11ea-a23b-00155dd08a09</t>
  </si>
  <si>
    <t>ПОКРОВЧАНКА</t>
  </si>
  <si>
    <t>b359695b-298a-11ea-a23b-00155dd08a09</t>
  </si>
  <si>
    <t>KODAK</t>
  </si>
  <si>
    <t>09d2b6c9-5ee0-11ea-a23f-00155dd08a09</t>
  </si>
  <si>
    <t>ТАКІДА</t>
  </si>
  <si>
    <t>b359695c-298a-11ea-a23b-00155dd08a09</t>
  </si>
  <si>
    <t>KONDISSIMA</t>
  </si>
  <si>
    <t>b35969db-298a-11ea-a23b-00155dd08a09</t>
  </si>
  <si>
    <t>БІМ БОМ</t>
  </si>
  <si>
    <t>b359695d-298a-11ea-a23b-00155dd08a09</t>
  </si>
  <si>
    <t>KOTANYI</t>
  </si>
  <si>
    <t>049c4f64-360a-11ea-a23b-00155dd08a09</t>
  </si>
  <si>
    <t>KRAFT</t>
  </si>
  <si>
    <t>b359695f-298a-11ea-a23b-00155dd08a09</t>
  </si>
  <si>
    <t>KRAPFEN</t>
  </si>
  <si>
    <t>b3596a1c-298a-11ea-a23b-00155dd08a09</t>
  </si>
  <si>
    <t>KRESKO</t>
  </si>
  <si>
    <t>b3596ae8-298a-11ea-a23b-00155dd08a09</t>
  </si>
  <si>
    <t>L`OR</t>
  </si>
  <si>
    <t>a72d7403-3619-11ea-a23b-00155dd08a09</t>
  </si>
  <si>
    <t>БЛЕК</t>
  </si>
  <si>
    <t>LA FLEUR</t>
  </si>
  <si>
    <t>b3596a3e-298a-11ea-a23b-00155dd08a09</t>
  </si>
  <si>
    <t>b3596960-298a-11ea-a23b-00155dd08a09</t>
  </si>
  <si>
    <t>LA PASTA</t>
  </si>
  <si>
    <t>b3596999-298a-11ea-a23b-00155dd08a09</t>
  </si>
  <si>
    <t>LA PERLA</t>
  </si>
  <si>
    <t>b35969c0-298a-11ea-a23b-00155dd08a09</t>
  </si>
  <si>
    <t>ХОМКА</t>
  </si>
  <si>
    <t>b3596961-298a-11ea-a23b-00155dd08a09</t>
  </si>
  <si>
    <t>Lago</t>
  </si>
  <si>
    <t>a6a5e85f-594a-11ea-a23f-00155dd08a09</t>
  </si>
  <si>
    <t>PANERINI</t>
  </si>
  <si>
    <t>LAGRIMA DEL SOL</t>
  </si>
  <si>
    <t>b3596962-298a-11ea-a23b-00155dd08a09</t>
  </si>
  <si>
    <t>b3596acf-298a-11ea-a23b-00155dd08a09</t>
  </si>
  <si>
    <t>LAKOMKA</t>
  </si>
  <si>
    <t>MILKA</t>
  </si>
  <si>
    <t>b3596a1b-298a-11ea-a23b-00155dd08a09</t>
  </si>
  <si>
    <t>b3596963-298a-11ea-a23b-00155dd08a09</t>
  </si>
  <si>
    <t>Lamela</t>
  </si>
  <si>
    <t>f75a9959-3d09-11ea-a23c-00155dd08a09</t>
  </si>
  <si>
    <t>ІЧНЯ</t>
  </si>
  <si>
    <t>b3596964-298a-11ea-a23b-00155dd08a09</t>
  </si>
  <si>
    <t>LATTER</t>
  </si>
  <si>
    <t>b35969ed-298a-11ea-a23b-00155dd08a09</t>
  </si>
  <si>
    <t>ПОПРОБУЙ</t>
  </si>
  <si>
    <t>LAY'S</t>
  </si>
  <si>
    <t>b3596965-298a-11ea-a23b-00155dd08a09</t>
  </si>
  <si>
    <t>b3596ad8-298a-11ea-a23b-00155dd08a09</t>
  </si>
  <si>
    <t>ДОБРОДІЯ</t>
  </si>
  <si>
    <t>b3596966-298a-11ea-a23b-00155dd08a09</t>
  </si>
  <si>
    <t>LEIFHEIT</t>
  </si>
  <si>
    <t>aa5adb5a-4401-11ea-a23c-00155dd08a09</t>
  </si>
  <si>
    <t>ЛЮБОНЬКА</t>
  </si>
  <si>
    <t>LEIFHEIT CLEAN</t>
  </si>
  <si>
    <t>024cfca1-5a00-11ea-a23f-00155dd08a09</t>
  </si>
  <si>
    <t>b3596967-298a-11ea-a23b-00155dd08a09</t>
  </si>
  <si>
    <t>LEL</t>
  </si>
  <si>
    <t>ЖИТОМИРСЬКИЙ М'ЯСОКОМБІНАТ</t>
  </si>
  <si>
    <t>b3596afa-298a-11ea-a23b-00155dd08a09</t>
  </si>
  <si>
    <t>LIKE</t>
  </si>
  <si>
    <t>b3596968-298a-11ea-a23b-00155dd08a09</t>
  </si>
  <si>
    <t>b3596988-298a-11ea-a23b-00155dd08a09</t>
  </si>
  <si>
    <t>LIMO CHEF</t>
  </si>
  <si>
    <t>8992c9b0-353c-11ea-a23b-00155dd08a09</t>
  </si>
  <si>
    <t>ОНІС</t>
  </si>
  <si>
    <t>LIMOFRESH</t>
  </si>
  <si>
    <t>b35969f2-298a-11ea-a23b-00155dd08a09</t>
  </si>
  <si>
    <t>b3596969-298a-11ea-a23b-00155dd08a09</t>
  </si>
  <si>
    <t>LINDT</t>
  </si>
  <si>
    <t>7d5f3cb4-3ec2-11ea-a23c-00155dd08a09</t>
  </si>
  <si>
    <t>БЛІКПЛАСТ</t>
  </si>
  <si>
    <t>b359696a-298a-11ea-a23b-00155dd08a09</t>
  </si>
  <si>
    <t>LISMA</t>
  </si>
  <si>
    <t>ЕДЕЛ</t>
  </si>
  <si>
    <t>b3596a32-298a-11ea-a23b-00155dd08a09</t>
  </si>
  <si>
    <t>b359696b-298a-11ea-a23b-00155dd08a09</t>
  </si>
  <si>
    <t>LISOVA KAZKA</t>
  </si>
  <si>
    <t>b3596a69-298a-11ea-a23b-00155dd08a09</t>
  </si>
  <si>
    <t>ЕДИМ ДОМА</t>
  </si>
  <si>
    <t>b359696c-298a-11ea-a23b-00155dd08a09</t>
  </si>
  <si>
    <t>ДОМАШНІЙ ДОКТОР</t>
  </si>
  <si>
    <t>b359696e-298a-11ea-a23b-00155dd08a09</t>
  </si>
  <si>
    <t>Logitech</t>
  </si>
  <si>
    <t>ЗЕЛЕНА АПТЕКА</t>
  </si>
  <si>
    <t>L'OR</t>
  </si>
  <si>
    <t>b359696f-298a-11ea-a23b-00155dd08a09</t>
  </si>
  <si>
    <t>b3596a62-298a-11ea-a23b-00155dd08a09</t>
  </si>
  <si>
    <t>LOVE IS</t>
  </si>
  <si>
    <t>b5c45daf-4d80-11ea-a23e-00155dd08a09</t>
  </si>
  <si>
    <t>LUBIMOV KIDS</t>
  </si>
  <si>
    <t>b3596a95-298a-11ea-a23b-00155dd08a09</t>
  </si>
  <si>
    <t>АКТУАЛЬ</t>
  </si>
  <si>
    <t>LUCKY PACK</t>
  </si>
  <si>
    <t>b3596aad-298a-11ea-a23b-00155dd08a09</t>
  </si>
  <si>
    <t>b3596971-298a-11ea-a23b-00155dd08a09</t>
  </si>
  <si>
    <t>LUMINARC</t>
  </si>
  <si>
    <t>0f7a670e-5a3f-11ea-a23f-00155dd08a09</t>
  </si>
  <si>
    <t>LUXY</t>
  </si>
  <si>
    <t>ГОРИЗОНТ</t>
  </si>
  <si>
    <t>b35969f6-298a-11ea-a23b-00155dd08a09</t>
  </si>
  <si>
    <t>b3596972-298a-11ea-a23b-00155dd08a09</t>
  </si>
  <si>
    <t>LYUBIMOV</t>
  </si>
  <si>
    <t>b3596a34-298a-11ea-a23b-00155dd08a09</t>
  </si>
  <si>
    <t>M&amp;M's</t>
  </si>
  <si>
    <t>e660741d-5c88-11ea-a23f-00155dd08a09</t>
  </si>
  <si>
    <t>SUN ENERGY</t>
  </si>
  <si>
    <t>MAGIC</t>
  </si>
  <si>
    <t>b3596974-298a-11ea-a23b-00155dd08a09</t>
  </si>
  <si>
    <t>b3596a2c-298a-11ea-a23b-00155dd08a09</t>
  </si>
  <si>
    <t>ПОЛЯНА КУПЕЛЬ</t>
  </si>
  <si>
    <t>b3596975-298a-11ea-a23b-00155dd08a09</t>
  </si>
  <si>
    <t>MAGNUT</t>
  </si>
  <si>
    <t>b3596a47-298a-11ea-a23b-00155dd08a09</t>
  </si>
  <si>
    <t>MAKITA</t>
  </si>
  <si>
    <t>a96d064c-383d-11ea-a23c-00155dd08a09</t>
  </si>
  <si>
    <t>КСЛ</t>
  </si>
  <si>
    <t>MANORM</t>
  </si>
  <si>
    <t>65a75aed-5ee2-11ea-a23f-00155dd08a09</t>
  </si>
  <si>
    <t>b3596977-298a-11ea-a23b-00155dd08a09</t>
  </si>
  <si>
    <t>АТА</t>
  </si>
  <si>
    <t>b3596978-298a-11ea-a23b-00155dd08a09</t>
  </si>
  <si>
    <t>MARKA MALITSKOGO</t>
  </si>
  <si>
    <t>b3596aa0-298a-11ea-a23b-00155dd08a09</t>
  </si>
  <si>
    <t>MARS</t>
  </si>
  <si>
    <t>35b3a00a-594a-11ea-a23f-00155dd08a09</t>
  </si>
  <si>
    <t>MASON CAFE</t>
  </si>
  <si>
    <t>b35969c4-298a-11ea-a23b-00155dd08a09</t>
  </si>
  <si>
    <t>Master Tool</t>
  </si>
  <si>
    <t>a027c11d-40f6-11ea-a23c-00155dd08a09</t>
  </si>
  <si>
    <t>MAX</t>
  </si>
  <si>
    <t>b3596994-298a-11ea-a23b-00155dd08a09</t>
  </si>
  <si>
    <t>MCCORN</t>
  </si>
  <si>
    <t>050194cf-3df4-11ea-a23c-00155dd08a09</t>
  </si>
  <si>
    <t>Medicom</t>
  </si>
  <si>
    <t>6120aaf5-4419-11ea-a23c-00155dd08a09</t>
  </si>
  <si>
    <t>MEDICOM</t>
  </si>
  <si>
    <t>Mentos</t>
  </si>
  <si>
    <t>24b5d9c1-5e1b-11ea-a23f-00155dd08a09</t>
  </si>
  <si>
    <t>КАРАМЕЛЬ</t>
  </si>
  <si>
    <t>b359697a-298a-11ea-a23b-00155dd08a09</t>
  </si>
  <si>
    <t>MERCI</t>
  </si>
  <si>
    <t>QUALITEA</t>
  </si>
  <si>
    <t>a8beb0b1-3ec3-11ea-a23c-00155dd08a09</t>
  </si>
  <si>
    <t>b359697b-298a-11ea-a23b-00155dd08a09</t>
  </si>
  <si>
    <t>METRO PROFESSIONAL</t>
  </si>
  <si>
    <t>b359697e-298a-11ea-a23b-00155dd08a09</t>
  </si>
  <si>
    <t>MEVGAL</t>
  </si>
  <si>
    <t>2fe073df-4292-11ea-a23c-00155dd08a09</t>
  </si>
  <si>
    <t>MFV</t>
  </si>
  <si>
    <t>d2bd9d01-3907-11ea-a23c-00155dd08a09</t>
  </si>
  <si>
    <t>MILDI</t>
  </si>
  <si>
    <t>b3596ad2-298a-11ea-a23b-00155dd08a09</t>
  </si>
  <si>
    <t>MILK</t>
  </si>
  <si>
    <t>b3596a52-298a-11ea-a23b-00155dd08a09</t>
  </si>
  <si>
    <t>MILK SLICE</t>
  </si>
  <si>
    <t>0bf73554-41d8-11ea-a23c-00155dd08a09</t>
  </si>
  <si>
    <t>MILKI WAY</t>
  </si>
  <si>
    <t>ПОЛІСЬКА СИРОВАРНЯ</t>
  </si>
  <si>
    <t>06a0059f-596c-11ea-a23f-00155dd08a09</t>
  </si>
  <si>
    <t>b359697f-298a-11ea-a23b-00155dd08a09</t>
  </si>
  <si>
    <t>MILKY WAY</t>
  </si>
  <si>
    <t>3f58e034-5a44-11ea-a23f-00155dd08a09</t>
  </si>
  <si>
    <t>ЗВЕНИ ГОРА</t>
  </si>
  <si>
    <t>MILLENIUM</t>
  </si>
  <si>
    <t>b3596980-298a-11ea-a23b-00155dd08a09</t>
  </si>
  <si>
    <t>ОБОЛОНЬ</t>
  </si>
  <si>
    <t>b3596982-298a-11ea-a23b-00155dd08a09</t>
  </si>
  <si>
    <t>MIRINDA</t>
  </si>
  <si>
    <t>ЛЮБЛЯНА</t>
  </si>
  <si>
    <t>b35969b2-298a-11ea-a23b-00155dd08a09</t>
  </si>
  <si>
    <t>MISSO</t>
  </si>
  <si>
    <t>b3596983-298a-11ea-a23b-00155dd08a09</t>
  </si>
  <si>
    <t>b3596a80-298a-11ea-a23b-00155dd08a09</t>
  </si>
  <si>
    <t>Misso</t>
  </si>
  <si>
    <t>ЧУДО ЧАДО</t>
  </si>
  <si>
    <t>b3596984-298a-11ea-a23b-00155dd08a09</t>
  </si>
  <si>
    <t>MIX&amp;GO</t>
  </si>
  <si>
    <t>b3596ac4-298a-11ea-a23b-00155dd08a09</t>
  </si>
  <si>
    <t>SOFFIONE</t>
  </si>
  <si>
    <t>b1fd444e-3ea6-11ea-a23c-00155dd08a09</t>
  </si>
  <si>
    <t>b3596985-298a-11ea-a23b-00155dd08a09</t>
  </si>
  <si>
    <t>MOSQUITALL</t>
  </si>
  <si>
    <t>72c74eaa-59fe-11ea-a23f-00155dd08a09</t>
  </si>
  <si>
    <t>MYLOVA</t>
  </si>
  <si>
    <t>b3596a54-298a-11ea-a23b-00155dd08a09</t>
  </si>
  <si>
    <t>ЛОКО МОКО</t>
  </si>
  <si>
    <t>NABEGHLAVI</t>
  </si>
  <si>
    <t>b3596987-298a-11ea-a23b-00155dd08a09</t>
  </si>
  <si>
    <t>a96aebf3-35ec-11ea-a23b-00155dd08a09</t>
  </si>
  <si>
    <t>NADIN</t>
  </si>
  <si>
    <t>24c56c23-3e99-11ea-a23c-00155dd08a09</t>
  </si>
  <si>
    <t>NATURPRO</t>
  </si>
  <si>
    <t>b3596ac1-298a-11ea-a23b-00155dd08a09</t>
  </si>
  <si>
    <t>YARYCH</t>
  </si>
  <si>
    <t>NESTLE</t>
  </si>
  <si>
    <t>b3596989-298a-11ea-a23b-00155dd08a09</t>
  </si>
  <si>
    <t>b35969d3-298a-11ea-a23b-00155dd08a09</t>
  </si>
  <si>
    <t>NICOLS</t>
  </si>
  <si>
    <t>PIT BULL</t>
  </si>
  <si>
    <t>3474b50f-4351-11ea-a23c-00155dd08a09</t>
  </si>
  <si>
    <t>b359698a-298a-11ea-a23b-00155dd08a09</t>
  </si>
  <si>
    <t>NIEDEREGGER</t>
  </si>
  <si>
    <t>99da4fdd-3d05-11ea-a23c-00155dd08a09</t>
  </si>
  <si>
    <t>ТЕТ</t>
  </si>
  <si>
    <t>NIRVANA</t>
  </si>
  <si>
    <t>b35969d4-298a-11ea-a23b-00155dd08a09</t>
  </si>
  <si>
    <t>b359698b-298a-11ea-a23b-00155dd08a09</t>
  </si>
  <si>
    <t>ВЕСЕЛИЙ ПАСТУШОК</t>
  </si>
  <si>
    <t>NIVEA</t>
  </si>
  <si>
    <t>b359698c-298a-11ea-a23b-00155dd08a09</t>
  </si>
  <si>
    <t>b3596a6e-298a-11ea-a23b-00155dd08a09</t>
  </si>
  <si>
    <t>САРКАРА ГРУП</t>
  </si>
  <si>
    <t>NON STOP</t>
  </si>
  <si>
    <t>b3596a07-298a-11ea-a23b-00155dd08a09</t>
  </si>
  <si>
    <t>b359698d-298a-11ea-a23b-00155dd08a09</t>
  </si>
  <si>
    <t>КОНТІ</t>
  </si>
  <si>
    <t>NORVEN</t>
  </si>
  <si>
    <t>b359698e-298a-11ea-a23b-00155dd08a09</t>
  </si>
  <si>
    <t>d888d9c9-3c19-11ea-a23c-00155dd08a09</t>
  </si>
  <si>
    <t>NOVAX</t>
  </si>
  <si>
    <t>b3596a09-298a-11ea-a23b-00155dd08a09</t>
  </si>
  <si>
    <t>NOVEL</t>
  </si>
  <si>
    <t>b35969ea-298a-11ea-a23b-00155dd08a09</t>
  </si>
  <si>
    <t>УКРЕКОХЛІБ</t>
  </si>
  <si>
    <t>b359698f-298a-11ea-a23b-00155dd08a09</t>
  </si>
  <si>
    <t>PRO SERVICE</t>
  </si>
  <si>
    <t>NUTS</t>
  </si>
  <si>
    <t>4de4c074-4d9d-11ea-a23e-00155dd08a09</t>
  </si>
  <si>
    <t>NUTTELLA &amp; GO</t>
  </si>
  <si>
    <t>b3596990-298a-11ea-a23b-00155dd08a09</t>
  </si>
  <si>
    <t>937d9dc8-6383-11ea-a240-00155d00f0a7</t>
  </si>
  <si>
    <t>ХЛІБТОРГ</t>
  </si>
  <si>
    <t>OLENA REDKO</t>
  </si>
  <si>
    <t>63d9a5cb-5ed4-11ea-a23f-00155dd08a09</t>
  </si>
  <si>
    <t>b3596991-298a-11ea-a23b-00155dd08a09</t>
  </si>
  <si>
    <t>OLEO</t>
  </si>
  <si>
    <t>b3596a84-298a-11ea-a23b-00155dd08a09</t>
  </si>
  <si>
    <t>OPTIMEAL</t>
  </si>
  <si>
    <t>b3596a6a-298a-11ea-a23b-00155dd08a09</t>
  </si>
  <si>
    <t>TESS</t>
  </si>
  <si>
    <t>ORAL-B</t>
  </si>
  <si>
    <t>b3596a24-298a-11ea-a23b-00155dd08a09</t>
  </si>
  <si>
    <t>b3596992-298a-11ea-a23b-00155dd08a09</t>
  </si>
  <si>
    <t>OREO</t>
  </si>
  <si>
    <t>b3596a0b-298a-11ea-a23b-00155dd08a09</t>
  </si>
  <si>
    <t>SARMA</t>
  </si>
  <si>
    <t>ORGANIC</t>
  </si>
  <si>
    <t>b3596993-298a-11ea-a23b-00155dd08a09</t>
  </si>
  <si>
    <t>b3596acd-298a-11ea-a23b-00155dd08a09</t>
  </si>
  <si>
    <t>ORGANIC MILK</t>
  </si>
  <si>
    <t>b35969d8-298a-11ea-a23b-00155dd08a09</t>
  </si>
  <si>
    <t>ORGANICLIFE</t>
  </si>
  <si>
    <t>b3596a68-298a-11ea-a23b-00155dd08a09</t>
  </si>
  <si>
    <t>OSRAM</t>
  </si>
  <si>
    <t>b35969f5-298a-11ea-a23b-00155dd08a09</t>
  </si>
  <si>
    <t>OVOSTAR</t>
  </si>
  <si>
    <t>b3596a02-298a-11ea-a23b-00155dd08a09</t>
  </si>
  <si>
    <t>Palazzo Bandinelli</t>
  </si>
  <si>
    <t>3dd52d48-48db-11ea-a23e-00155dd08a09</t>
  </si>
  <si>
    <t>PALMOLIVE</t>
  </si>
  <si>
    <t>d7e6d2cf-62c6-11ea-a240-00155d00f0a7</t>
  </si>
  <si>
    <t>САН САНИЧ</t>
  </si>
  <si>
    <t>b3596995-298a-11ea-a23b-00155dd08a09</t>
  </si>
  <si>
    <t>PANETTTONE</t>
  </si>
  <si>
    <t>a8cd6c1f-3c4d-11ea-a23c-00155dd08a09</t>
  </si>
  <si>
    <t>ГОСПОДАРОЧКА</t>
  </si>
  <si>
    <t>b3596996-298a-11ea-a23b-00155dd08a09</t>
  </si>
  <si>
    <t>PAPRICHI</t>
  </si>
  <si>
    <t>b3596a19-298a-11ea-a23b-00155dd08a09</t>
  </si>
  <si>
    <t>РОЛЛТОН</t>
  </si>
  <si>
    <t>PASTOURELLE</t>
  </si>
  <si>
    <t>b3596ad4-298a-11ea-a23b-00155dd08a09</t>
  </si>
  <si>
    <t>b3596997-298a-11ea-a23b-00155dd08a09</t>
  </si>
  <si>
    <t>АКВУЛЯ</t>
  </si>
  <si>
    <t>b3596998-298a-11ea-a23b-00155dd08a09</t>
  </si>
  <si>
    <t>PERI PERI</t>
  </si>
  <si>
    <t>b3596a1a-298a-11ea-a23b-00155dd08a09</t>
  </si>
  <si>
    <t>PERRIER</t>
  </si>
  <si>
    <t>7e1ce6f1-35ec-11ea-a23b-00155dd08a09</t>
  </si>
  <si>
    <t>PHILADELPHIA</t>
  </si>
  <si>
    <t>b801b864-5a46-11ea-a23f-00155dd08a09</t>
  </si>
  <si>
    <t>PICNIC</t>
  </si>
  <si>
    <t>b3596adf-298a-11ea-a23b-00155dd08a09</t>
  </si>
  <si>
    <t>ЛА ПАСТА</t>
  </si>
  <si>
    <t>PINK ELEPHANT</t>
  </si>
  <si>
    <t>b3596a7b-298a-11ea-a23b-00155dd08a09</t>
  </si>
  <si>
    <t>b359699a-298a-11ea-a23b-00155dd08a09</t>
  </si>
  <si>
    <t>Plastkon</t>
  </si>
  <si>
    <t>9fa2e43b-3b82-11ea-a23c-00155dd08a09</t>
  </si>
  <si>
    <t>ШОСТКА</t>
  </si>
  <si>
    <t>b359699b-298a-11ea-a23b-00155dd08a09</t>
  </si>
  <si>
    <t>POP SNACK</t>
  </si>
  <si>
    <t>b3596adc-298a-11ea-a23b-00155dd08a09</t>
  </si>
  <si>
    <t>PORTALUPI</t>
  </si>
  <si>
    <t>5a00a764-3c14-11ea-a23c-00155dd08a09</t>
  </si>
  <si>
    <t>ROYAL FRUIT</t>
  </si>
  <si>
    <t>PRESIDENT</t>
  </si>
  <si>
    <t>8fc23b6e-3b60-11ea-a23c-00155dd08a09</t>
  </si>
  <si>
    <t>b359699c-298a-11ea-a23b-00155dd08a09</t>
  </si>
  <si>
    <t>PRIMO MODESTO</t>
  </si>
  <si>
    <t>5c1d7f90-3eaf-11ea-a23c-00155dd08a09</t>
  </si>
  <si>
    <t>ФІТОБУМ</t>
  </si>
  <si>
    <t>PRINGLES</t>
  </si>
  <si>
    <t>86c81ec2-3df5-11ea-a23c-00155dd08a09</t>
  </si>
  <si>
    <t>b359699d-298a-11ea-a23b-00155dd08a09</t>
  </si>
  <si>
    <t>PRO</t>
  </si>
  <si>
    <t>b3596a8b-298a-11ea-a23b-00155dd08a09</t>
  </si>
  <si>
    <t>САМА</t>
  </si>
  <si>
    <t>PROFESSIONAL CLEANING</t>
  </si>
  <si>
    <t>6bac39fa-62df-11ea-a240-00155d00f0a7</t>
  </si>
  <si>
    <t>b359699e-298a-11ea-a23b-00155dd08a09</t>
  </si>
  <si>
    <t>ПЕРСОЛЬКА</t>
  </si>
  <si>
    <t>b359699f-298a-11ea-a23b-00155dd08a09</t>
  </si>
  <si>
    <t>PRZYSNACHI</t>
  </si>
  <si>
    <t>b198d2d8-3e76-11ea-a23c-00155dd08a09</t>
  </si>
  <si>
    <t>КРОТ</t>
  </si>
  <si>
    <t>PUMPIDUP</t>
  </si>
  <si>
    <t>b35969a0-298a-11ea-a23b-00155dd08a09</t>
  </si>
  <si>
    <t>b3596b02-298a-11ea-a23b-00155dd08a09</t>
  </si>
  <si>
    <t>SAMA</t>
  </si>
  <si>
    <t>b35969a1-298a-11ea-a23b-00155dd08a09</t>
  </si>
  <si>
    <t>QUICKBURY</t>
  </si>
  <si>
    <t>7ea3bb49-3c4e-11ea-a23c-00155dd08a09</t>
  </si>
  <si>
    <t>ЕКОНОМ</t>
  </si>
  <si>
    <t>b35969a2-298a-11ea-a23b-00155dd08a09</t>
  </si>
  <si>
    <t>RED BULL</t>
  </si>
  <si>
    <t>d028712b-348f-11ea-a23b-00155dd08a09</t>
  </si>
  <si>
    <t>REDMOND</t>
  </si>
  <si>
    <t>f90fea7b-5724-11ea-a23f-00155dd08a09</t>
  </si>
  <si>
    <t>МІЛЕНІУМ</t>
  </si>
  <si>
    <t>b35969a3-298a-11ea-a23b-00155dd08a09</t>
  </si>
  <si>
    <t>ЗОЛОТИЙ ЗАПАС</t>
  </si>
  <si>
    <t>REXONA</t>
  </si>
  <si>
    <t>b3596a72-298a-11ea-a23b-00155dd08a09</t>
  </si>
  <si>
    <t>RICE UP</t>
  </si>
  <si>
    <t>b35969a4-298a-11ea-a23b-00155dd08a09</t>
  </si>
  <si>
    <t>9b5dd779-3de0-11ea-a23c-00155dd08a09</t>
  </si>
  <si>
    <t>RICHARD</t>
  </si>
  <si>
    <t>b3596a45-298a-11ea-a23b-00155dd08a09</t>
  </si>
  <si>
    <t>ЧАРІВНИЙ ВЕЧІР</t>
  </si>
  <si>
    <t>RIGA ХЛІБ</t>
  </si>
  <si>
    <t>b3596ad9-298a-11ea-a23b-00155dd08a09</t>
  </si>
  <si>
    <t>b35969a5-298a-11ea-a23b-00155dd08a09</t>
  </si>
  <si>
    <t>КАВА ЗІ ЛЬВОВА</t>
  </si>
  <si>
    <t>RINGEL</t>
  </si>
  <si>
    <t>e7e5dd61-5f9c-11ea-a23f-00155dd08a09</t>
  </si>
  <si>
    <t>b35969a7-298a-11ea-a23b-00155dd08a09</t>
  </si>
  <si>
    <t>RIO</t>
  </si>
  <si>
    <t>b3596a7d-298a-11ea-a23b-00155dd08a09</t>
  </si>
  <si>
    <t>ГАЛКА</t>
  </si>
  <si>
    <t>RITTER SPORT</t>
  </si>
  <si>
    <t>b35969a8-298a-11ea-a23b-00155dd08a09</t>
  </si>
  <si>
    <t>92cde584-3e7e-11ea-a23c-00155dd08a09</t>
  </si>
  <si>
    <t>R-LINE</t>
  </si>
  <si>
    <t>5766de50-3eb6-11ea-a23c-00155dd08a09</t>
  </si>
  <si>
    <t>ЦИКОРИНКА</t>
  </si>
  <si>
    <t>b35969a9-298a-11ea-a23b-00155dd08a09</t>
  </si>
  <si>
    <t>УСЛАДА ЛЮКС</t>
  </si>
  <si>
    <t>b35969aa-298a-11ea-a23b-00155dd08a09</t>
  </si>
  <si>
    <t>Royal Mix</t>
  </si>
  <si>
    <t>ОЛЕЙНА</t>
  </si>
  <si>
    <t>37f5f19b-3d11-11ea-a23c-00155dd08a09</t>
  </si>
  <si>
    <t>b35969ab-298a-11ea-a23b-00155dd08a09</t>
  </si>
  <si>
    <t>RZHYSHCHIV</t>
  </si>
  <si>
    <t>ЧИСТАЯ ЛИНИЯ</t>
  </si>
  <si>
    <t>b3596a33-298a-11ea-a23b-00155dd08a09</t>
  </si>
  <si>
    <t>b35969ac-298a-11ea-a23b-00155dd08a09</t>
  </si>
  <si>
    <t>SAFIR</t>
  </si>
  <si>
    <t>b35969c1-298a-11ea-a23b-00155dd08a09</t>
  </si>
  <si>
    <t>SALATERIA</t>
  </si>
  <si>
    <t>b3596aa7-298a-11ea-a23b-00155dd08a09</t>
  </si>
  <si>
    <t>КЕРЧЕНСЬКІ</t>
  </si>
  <si>
    <t>b35969ae-298a-11ea-a23b-00155dd08a09</t>
  </si>
  <si>
    <t>SALON</t>
  </si>
  <si>
    <t>b3596a03-298a-11ea-a23b-00155dd08a09</t>
  </si>
  <si>
    <t>ПРИНЦЕСА ЯВА</t>
  </si>
  <si>
    <t>b35969af-298a-11ea-a23b-00155dd08a09</t>
  </si>
  <si>
    <t>ПРИНЦЕСА КАНДІ</t>
  </si>
  <si>
    <t>SALUTE DI MARE</t>
  </si>
  <si>
    <t>b35969b0-298a-11ea-a23b-00155dd08a09</t>
  </si>
  <si>
    <t>b3596a46-298a-11ea-a23b-00155dd08a09</t>
  </si>
  <si>
    <t>НОВОУКРАЇНКА</t>
  </si>
  <si>
    <t>SAMOBRANKA</t>
  </si>
  <si>
    <t>b35969b1-298a-11ea-a23b-00155dd08a09</t>
  </si>
  <si>
    <t>b3596a77-298a-11ea-a23b-00155dd08a09</t>
  </si>
  <si>
    <t>SAN GRANO</t>
  </si>
  <si>
    <t>b3596a74-298a-11ea-a23b-00155dd08a09</t>
  </si>
  <si>
    <t>SANTAVITA</t>
  </si>
  <si>
    <t>b3596a18-298a-11ea-a23b-00155dd08a09</t>
  </si>
  <si>
    <t>SantaVita</t>
  </si>
  <si>
    <t>SANTRI</t>
  </si>
  <si>
    <t>b35969fd-298a-11ea-a23b-00155dd08a09</t>
  </si>
  <si>
    <t>ЗОДІАК</t>
  </si>
  <si>
    <t>b35969b3-298a-11ea-a23b-00155dd08a09</t>
  </si>
  <si>
    <t>SATIN</t>
  </si>
  <si>
    <t>b3596acb-298a-11ea-a23b-00155dd08a09</t>
  </si>
  <si>
    <t>SCHEDRO</t>
  </si>
  <si>
    <t>b3596a13-298a-11ea-a23b-00155dd08a09</t>
  </si>
  <si>
    <t>SCHULSTAD</t>
  </si>
  <si>
    <t>79049328-530d-11ea-a23f-00155dd08a0a</t>
  </si>
  <si>
    <t>ОПТІМЕЛЬ</t>
  </si>
  <si>
    <t>b35969b5-298a-11ea-a23b-00155dd08a09</t>
  </si>
  <si>
    <t>SNEKKIN</t>
  </si>
  <si>
    <t>SEMPERCARE</t>
  </si>
  <si>
    <t>908dce40-5d3c-11ea-a23f-00155dd08a09</t>
  </si>
  <si>
    <t>b35969b6-298a-11ea-a23b-00155dd08a09</t>
  </si>
  <si>
    <t>SERGINI</t>
  </si>
  <si>
    <t>b3596a63-298a-11ea-a23b-00155dd08a09</t>
  </si>
  <si>
    <t>БАНДІНЕЛЛІ</t>
  </si>
  <si>
    <t>SHOUD'E</t>
  </si>
  <si>
    <t>b35969b7-298a-11ea-a23b-00155dd08a09</t>
  </si>
  <si>
    <t>b35969da-298a-11ea-a23b-00155dd08a09</t>
  </si>
  <si>
    <t>МІЛКА</t>
  </si>
  <si>
    <t>SILA</t>
  </si>
  <si>
    <t>781c79f6-5def-11ea-a23f-00155dd08a09</t>
  </si>
  <si>
    <t>b35969b8-298a-11ea-a23b-00155dd08a09</t>
  </si>
  <si>
    <t>SUPER HERCULES</t>
  </si>
  <si>
    <t>SILVIA</t>
  </si>
  <si>
    <t>b3596a5c-298a-11ea-a23b-00155dd08a09</t>
  </si>
  <si>
    <t>b35969b9-298a-11ea-a23b-00155dd08a09</t>
  </si>
  <si>
    <t>SKVYRIANKA</t>
  </si>
  <si>
    <t>b3596a3a-298a-11ea-a23b-00155dd08a09</t>
  </si>
  <si>
    <t>АКВАМІР</t>
  </si>
  <si>
    <t>b35969ba-298a-11ea-a23b-00155dd08a09</t>
  </si>
  <si>
    <t>РІДНИЙ КРАЙ</t>
  </si>
  <si>
    <t>SNICKERS</t>
  </si>
  <si>
    <t>7925590b-5a45-11ea-a23f-00155dd08a09</t>
  </si>
  <si>
    <t>b35969bb-298a-11ea-a23b-00155dd08a09</t>
  </si>
  <si>
    <t>SNIKERS</t>
  </si>
  <si>
    <t>96924574-594b-11ea-a23f-00155dd08a09</t>
  </si>
  <si>
    <t>SOCIETE</t>
  </si>
  <si>
    <t>b3596aa9-298a-11ea-a23b-00155dd08a09</t>
  </si>
  <si>
    <t>ТАВР</t>
  </si>
  <si>
    <t>b35969bc-298a-11ea-a23b-00155dd08a09</t>
  </si>
  <si>
    <t>SOLENA</t>
  </si>
  <si>
    <t>b3596a78-298a-11ea-a23b-00155dd08a09</t>
  </si>
  <si>
    <t>SPELL</t>
  </si>
  <si>
    <t>03c7c057-4109-11ea-a23c-00155dd08a09</t>
  </si>
  <si>
    <t>SPOMLEK</t>
  </si>
  <si>
    <t>54f9b620-3b7f-11ea-a23c-00155dd08a09</t>
  </si>
  <si>
    <t>ЛЕСНОЙ БАЛЬЗАМ</t>
  </si>
  <si>
    <t>b35969bd-298a-11ea-a23b-00155dd08a09</t>
  </si>
  <si>
    <t>STERILLIUM</t>
  </si>
  <si>
    <t>МІСТЕР ЧИСТЕР</t>
  </si>
  <si>
    <t>f0418411-5ec4-11ea-a23f-00155dd08a09</t>
  </si>
  <si>
    <t>b35969be-298a-11ea-a23b-00155dd08a09</t>
  </si>
  <si>
    <t>STOZHAR</t>
  </si>
  <si>
    <t>b3596a2f-298a-11ea-a23b-00155dd08a09</t>
  </si>
  <si>
    <t>СКВИРЯНКА</t>
  </si>
  <si>
    <t>b35969bf-298a-11ea-a23b-00155dd08a09</t>
  </si>
  <si>
    <t>SUNLUX</t>
  </si>
  <si>
    <t>b3596ae0-298a-11ea-a23b-00155dd08a09</t>
  </si>
  <si>
    <t>SUPER FRESH</t>
  </si>
  <si>
    <t>b3596a4c-298a-11ea-a23b-00155dd08a09</t>
  </si>
  <si>
    <t>Super Fresh</t>
  </si>
  <si>
    <t>SVITOCH</t>
  </si>
  <si>
    <t>b3596a35-298a-11ea-a23b-00155dd08a09</t>
  </si>
  <si>
    <t>T.B.D OWN BRAND</t>
  </si>
  <si>
    <t>b3596a55-298a-11ea-a23b-00155dd08a09</t>
  </si>
  <si>
    <t>TARRINGTON HOUSE</t>
  </si>
  <si>
    <t>b3596a88-298a-11ea-a23b-00155dd08a09</t>
  </si>
  <si>
    <t>TASTY STYLE</t>
  </si>
  <si>
    <t>b3596a37-298a-11ea-a23b-00155dd08a09</t>
  </si>
  <si>
    <t>TCHIBO</t>
  </si>
  <si>
    <t>a7a38454-361b-11ea-a23b-00155dd08a09</t>
  </si>
  <si>
    <t>TEA HOUSE HERITAGE</t>
  </si>
  <si>
    <t>49408e74-3df4-11ea-a23c-00155dd08a09</t>
  </si>
  <si>
    <t>TECNOPRO</t>
  </si>
  <si>
    <t>f467a8ea-41ca-11ea-a23c-00155dd08a09</t>
  </si>
  <si>
    <t>TEFAL</t>
  </si>
  <si>
    <t>ХРУС ТЕАМ</t>
  </si>
  <si>
    <t>297e7f08-5e0f-11ea-a23f-00155dd08a09</t>
  </si>
  <si>
    <t>b35969c3-298a-11ea-a23b-00155dd08a09</t>
  </si>
  <si>
    <t>TESKOMA</t>
  </si>
  <si>
    <t>9c116220-5898-11ea-a23f-00155dd08a09</t>
  </si>
  <si>
    <t>THE BRIDGE</t>
  </si>
  <si>
    <t>71a96741-499b-11ea-a23e-00155dd08a09</t>
  </si>
  <si>
    <t>TIMI</t>
  </si>
  <si>
    <t>ЛУКАС</t>
  </si>
  <si>
    <t>b3596af1-298a-11ea-a23b-00155dd08a09</t>
  </si>
  <si>
    <t>b35969c5-298a-11ea-a23b-00155dd08a09</t>
  </si>
  <si>
    <t>TIMOTEI</t>
  </si>
  <si>
    <t>b3596a94-298a-11ea-a23b-00155dd08a09</t>
  </si>
  <si>
    <t>TISCHA</t>
  </si>
  <si>
    <t>ПРИРОДНЕ ДЖЕРЕЛО</t>
  </si>
  <si>
    <t>0c29437a-62c3-11ea-a240-00155d00f0a7</t>
  </si>
  <si>
    <t>b35969c6-298a-11ea-a23b-00155dd08a09</t>
  </si>
  <si>
    <t>TOBLERONE</t>
  </si>
  <si>
    <t>4da40fdf-3ec5-11ea-a23c-00155dd08a09</t>
  </si>
  <si>
    <t>TOFU</t>
  </si>
  <si>
    <t>b3596aff-298a-11ea-a23b-00155dd08a09</t>
  </si>
  <si>
    <t>КРИВООЗЕРСЬКА</t>
  </si>
  <si>
    <t>TORCHYN</t>
  </si>
  <si>
    <t>b3596a67-298a-11ea-a23b-00155dd08a09</t>
  </si>
  <si>
    <t>b35969c7-298a-11ea-a23b-00155dd08a09</t>
  </si>
  <si>
    <t>TORRAS</t>
  </si>
  <si>
    <t>56471ece-4e5e-11ea-a23f-00155dd08a0a</t>
  </si>
  <si>
    <t>TORTILLA</t>
  </si>
  <si>
    <t>b3596a81-298a-11ea-a23b-00155dd08a09</t>
  </si>
  <si>
    <t>TRAMONTINA</t>
  </si>
  <si>
    <t>05452116-5f9c-11ea-a23f-00155dd08a09</t>
  </si>
  <si>
    <t>ПРОДЕНТ</t>
  </si>
  <si>
    <t>b35969c8-298a-11ea-a23b-00155dd08a09</t>
  </si>
  <si>
    <t>ЖИГУЛІВСЬКЕ</t>
  </si>
  <si>
    <t>TURBO</t>
  </si>
  <si>
    <t>b3596a82-298a-11ea-a23b-00155dd08a09</t>
  </si>
  <si>
    <t>b35969c9-298a-11ea-a23b-00155dd08a09</t>
  </si>
  <si>
    <t>TWIX</t>
  </si>
  <si>
    <t>899c6cc6-4991-11ea-a23e-00155dd08a09</t>
  </si>
  <si>
    <t>UCTEM</t>
  </si>
  <si>
    <t>ec70bce5-5960-11ea-a23f-00155dd08a09</t>
  </si>
  <si>
    <t>ДАРИ ЛАНІВ</t>
  </si>
  <si>
    <t>Ukrbilliard</t>
  </si>
  <si>
    <t>d92a0db0-41cc-11ea-a23c-00155dd08a09</t>
  </si>
  <si>
    <t>b35969ca-298a-11ea-a23b-00155dd08a09</t>
  </si>
  <si>
    <t>UKRBOARDS</t>
  </si>
  <si>
    <t>01ffbbf8-5ed3-11ea-a23f-00155dd08a09</t>
  </si>
  <si>
    <t>UNDERPRICE</t>
  </si>
  <si>
    <t>ba5bbc48-5898-11ea-a23f-00155dd08a09</t>
  </si>
  <si>
    <t>VALENCIA</t>
  </si>
  <si>
    <t>ДЕЗІ</t>
  </si>
  <si>
    <t>b3596ace-298a-11ea-a23b-00155dd08a09</t>
  </si>
  <si>
    <t>VALESTO</t>
  </si>
  <si>
    <t>b3596af2-298a-11ea-a23b-00155dd08a09</t>
  </si>
  <si>
    <t>b35969cc-298a-11ea-a23b-00155dd08a09</t>
  </si>
  <si>
    <t>VARTA</t>
  </si>
  <si>
    <t>bc91f823-3eb0-11ea-a23c-00155dd08a09</t>
  </si>
  <si>
    <t>VAVILON</t>
  </si>
  <si>
    <t>b3596a79-298a-11ea-a23b-00155dd08a09</t>
  </si>
  <si>
    <t>Vileda</t>
  </si>
  <si>
    <t>b59c7576-595f-11ea-a23f-00155dd08a09</t>
  </si>
  <si>
    <t>VILLA VITA</t>
  </si>
  <si>
    <t>b3596a7e-298a-11ea-a23b-00155dd08a09</t>
  </si>
  <si>
    <t>ВЕСЕЛА БУРЬОНКА</t>
  </si>
  <si>
    <t>VIOLA</t>
  </si>
  <si>
    <t>10c0b0e0-3b78-11ea-a23c-00155dd08a09</t>
  </si>
  <si>
    <t>b35969ce-298a-11ea-a23b-00155dd08a09</t>
  </si>
  <si>
    <t>ФЛОТСКІЙ</t>
  </si>
  <si>
    <t>b35969cf-298a-11ea-a23b-00155dd08a09</t>
  </si>
  <si>
    <t>Wallner</t>
  </si>
  <si>
    <t>b7118314-3dec-11ea-a23c-00155dd08a09</t>
  </si>
  <si>
    <t>Water House</t>
  </si>
  <si>
    <t>5a492d09-46aa-11ea-a23e-00155dd08a09</t>
  </si>
  <si>
    <t>Wet System</t>
  </si>
  <si>
    <t>269109a3-5d31-11ea-a23f-00155dd08a09</t>
  </si>
  <si>
    <t>Wicanders Dekwall Melville</t>
  </si>
  <si>
    <t>745c2554-5310-11ea-a23f-00155dd08a0a</t>
  </si>
  <si>
    <t>ДОМІК</t>
  </si>
  <si>
    <t>WINWAY</t>
  </si>
  <si>
    <t>b7af0bdd-3de6-11ea-a23c-00155dd08a09</t>
  </si>
  <si>
    <t>b35969d0-298a-11ea-a23b-00155dd08a09</t>
  </si>
  <si>
    <t>WOKO</t>
  </si>
  <si>
    <t>7fb6a7f9-5892-11ea-a23f-00155dd08a09</t>
  </si>
  <si>
    <t>WYKE FARMS</t>
  </si>
  <si>
    <t>ПОМІЧНИЦЯ</t>
  </si>
  <si>
    <t>e5cc22c2-3b7e-11ea-a23c-00155dd08a09</t>
  </si>
  <si>
    <t>b35969d2-298a-11ea-a23b-00155dd08a09</t>
  </si>
  <si>
    <t>YATRAN</t>
  </si>
  <si>
    <t>b35969f4-298a-11ea-a23b-00155dd08a09</t>
  </si>
  <si>
    <t>YOPRO</t>
  </si>
  <si>
    <t>b3596af3-298a-11ea-a23b-00155dd08a09</t>
  </si>
  <si>
    <t>YORK</t>
  </si>
  <si>
    <t>075667f2-4349-11ea-a23c-00155dd08a09</t>
  </si>
  <si>
    <t>YUVILEJNYI</t>
  </si>
  <si>
    <t>b3596a76-298a-11ea-a23b-00155dd08a09</t>
  </si>
  <si>
    <t>Z-BEST</t>
  </si>
  <si>
    <t>dce7a9b9-434d-11ea-a23c-00155dd08a09</t>
  </si>
  <si>
    <t>ZEBRA</t>
  </si>
  <si>
    <t>d0a3f0f4-40fb-11ea-a23c-00155dd08a09</t>
  </si>
  <si>
    <t>ZELENA APTEKA</t>
  </si>
  <si>
    <t>ГОРМОЛЗАВОД</t>
  </si>
  <si>
    <t>b3596a7a-298a-11ea-a23b-00155dd08a09</t>
  </si>
  <si>
    <t>b35969d5-298a-11ea-a23b-00155dd08a09</t>
  </si>
  <si>
    <t>ZIBI</t>
  </si>
  <si>
    <t>МЛЕЧНЫЙ ПУТЬ</t>
  </si>
  <si>
    <t>b35969d6-298a-11ea-a23b-00155dd08a09</t>
  </si>
  <si>
    <t>Zott</t>
  </si>
  <si>
    <t>0c44c3a2-62cd-11ea-a240-00155d00f0a7</t>
  </si>
  <si>
    <t>АВАНГАРД</t>
  </si>
  <si>
    <t>b3596a8d-298a-11ea-a23b-00155dd08a09</t>
  </si>
  <si>
    <t>РАНЧО</t>
  </si>
  <si>
    <t>b35969d7-298a-11ea-a23b-00155dd08a09</t>
  </si>
  <si>
    <t>АГОНЬ</t>
  </si>
  <si>
    <t>b3596ada-298a-11ea-a23b-00155dd08a09</t>
  </si>
  <si>
    <t>АЕРОДИЗИН</t>
  </si>
  <si>
    <t>6831a769-5eed-11ea-a23f-00155dd08a09</t>
  </si>
  <si>
    <t>АЗОВ ПРОДУКТ</t>
  </si>
  <si>
    <t>b35969eb-298a-11ea-a23b-00155dd08a09</t>
  </si>
  <si>
    <t>92488c79-3c70-11ea-a23c-00155dd08a09</t>
  </si>
  <si>
    <t>АЙФРЕШ</t>
  </si>
  <si>
    <t>b3596aed-298a-11ea-a23b-00155dd08a09</t>
  </si>
  <si>
    <t>АКВА НЯНЯ</t>
  </si>
  <si>
    <t>b35969f3-298a-11ea-a23b-00155dd08a09</t>
  </si>
  <si>
    <t>АКСА</t>
  </si>
  <si>
    <t>b3596a27-298a-11ea-a23b-00155dd08a09</t>
  </si>
  <si>
    <t>КОНДІСІМА</t>
  </si>
  <si>
    <t>b35969dc-298a-11ea-a23b-00155dd08a09</t>
  </si>
  <si>
    <t>КОРИСНА КОНДИТЕРСЬКА</t>
  </si>
  <si>
    <t>b35969dd-298a-11ea-a23b-00155dd08a09</t>
  </si>
  <si>
    <t>АКЦИЯ</t>
  </si>
  <si>
    <t>b3596a08-298a-11ea-a23b-00155dd08a09</t>
  </si>
  <si>
    <t>БОРЗНА</t>
  </si>
  <si>
    <t>b35969df-298a-11ea-a23b-00155dd08a09</t>
  </si>
  <si>
    <t>АЛЬБАТРОС</t>
  </si>
  <si>
    <t>b3596a8e-298a-11ea-a23b-00155dd08a09</t>
  </si>
  <si>
    <t>РОЗУМНИЦЯ</t>
  </si>
  <si>
    <t>b35969e0-298a-11ea-a23b-00155dd08a09</t>
  </si>
  <si>
    <t>АМЕТИСТ ПЛЮС</t>
  </si>
  <si>
    <t>364312ef-5898-11ea-a23f-00155dd08a09</t>
  </si>
  <si>
    <t>ЧОРНА КАРТА</t>
  </si>
  <si>
    <t>b35969e1-298a-11ea-a23b-00155dd08a09</t>
  </si>
  <si>
    <t>САЛТОВСЬКИЙ</t>
  </si>
  <si>
    <t>АС УКРАЇНА</t>
  </si>
  <si>
    <t>e1e41c97-347d-11ea-a23b-00155dd08a09</t>
  </si>
  <si>
    <t>АСКАНІЯ ПАК</t>
  </si>
  <si>
    <t>b35969e2-298a-11ea-a23b-00155dd08a09</t>
  </si>
  <si>
    <t>b3596aa4-298a-11ea-a23b-00155dd08a09</t>
  </si>
  <si>
    <t>АХД 2000</t>
  </si>
  <si>
    <t>d7b6f2d9-5e33-11ea-a23f-00155dd08a09</t>
  </si>
  <si>
    <t>СЛАВІЯ</t>
  </si>
  <si>
    <t>b35969e3-298a-11ea-a23b-00155dd08a09</t>
  </si>
  <si>
    <t>СМАКИ СХОДУ</t>
  </si>
  <si>
    <t>БАРХАТНЫЕ РУЧКИ</t>
  </si>
  <si>
    <t>b35969e4-298a-11ea-a23b-00155dd08a09</t>
  </si>
  <si>
    <t>b3596a22-298a-11ea-a23b-00155dd08a09</t>
  </si>
  <si>
    <t>БЕСІДА</t>
  </si>
  <si>
    <t>b3596a14-298a-11ea-a23b-00155dd08a09</t>
  </si>
  <si>
    <t>d20ab034-3eae-11ea-a23c-00155dd08a09</t>
  </si>
  <si>
    <t>БІЛОЦЕРКІВСЬКИЙ</t>
  </si>
  <si>
    <t>b3596afb-298a-11ea-a23b-00155dd08a09</t>
  </si>
  <si>
    <t>БІО</t>
  </si>
  <si>
    <t>23b670ae-62e1-11ea-a240-00155d00f0a7</t>
  </si>
  <si>
    <t>ЕКВАТОР</t>
  </si>
  <si>
    <t>b35969e7-298a-11ea-a23b-00155dd08a09</t>
  </si>
  <si>
    <t>БІОЛОНГ</t>
  </si>
  <si>
    <t>1135c4af-5ee2-11ea-a23f-00155dd08a09</t>
  </si>
  <si>
    <t>БЛАНІДАС</t>
  </si>
  <si>
    <t>65393d1a-5e35-11ea-a23f-00155dd08a09</t>
  </si>
  <si>
    <t>ЛВК</t>
  </si>
  <si>
    <t>b35969e8-298a-11ea-a23b-00155dd08a09</t>
  </si>
  <si>
    <t>БЛЕК ПЕРЛ</t>
  </si>
  <si>
    <t>b3596abe-298a-11ea-a23b-00155dd08a09</t>
  </si>
  <si>
    <t>ТМ АТТУАЛЬ</t>
  </si>
  <si>
    <t>b35969e9-298a-11ea-a23b-00155dd08a09</t>
  </si>
  <si>
    <t>БОГУСЛАВНА</t>
  </si>
  <si>
    <t>82da3f29-3ba4-11ea-a23c-00155dd08a09</t>
  </si>
  <si>
    <t>КОРИСНЕ</t>
  </si>
  <si>
    <t>БОС</t>
  </si>
  <si>
    <t>b35969ec-298a-11ea-a23b-00155dd08a09</t>
  </si>
  <si>
    <t>b3596a9c-298a-11ea-a23b-00155dd08a09</t>
  </si>
  <si>
    <t>БУМ ШОК</t>
  </si>
  <si>
    <t>b3596a96-298a-11ea-a23b-00155dd08a09</t>
  </si>
  <si>
    <t>ЖОКЕЙ</t>
  </si>
  <si>
    <t>b35969ee-298a-11ea-a23b-00155dd08a09</t>
  </si>
  <si>
    <t>ВЕРНЕДОР</t>
  </si>
  <si>
    <t>ff5603e4-62d8-11ea-a240-00155d00f0a7</t>
  </si>
  <si>
    <t>ЯМУНА</t>
  </si>
  <si>
    <t>b35969f1-298a-11ea-a23b-00155dd08a09</t>
  </si>
  <si>
    <t>ВЕСЕЛІ БАРАНЦІ</t>
  </si>
  <si>
    <t>b3596a26-298a-11ea-a23b-00155dd08a09</t>
  </si>
  <si>
    <t>ВІВСЯНУШКА</t>
  </si>
  <si>
    <t>b3596a12-298a-11ea-a23b-00155dd08a09</t>
  </si>
  <si>
    <t>ВІДРОДЖЕННЯ</t>
  </si>
  <si>
    <t>16e5dfd9-5709-11ea-a23f-00155dd08a09</t>
  </si>
  <si>
    <t>ВІННИЦЬКИЙ МЛИНАР</t>
  </si>
  <si>
    <t>b3596aaf-298a-11ea-a23b-00155dd08a09</t>
  </si>
  <si>
    <t>ВІНЬКОВЕЦЬКИЙ</t>
  </si>
  <si>
    <t>b3596af4-298a-11ea-a23b-00155dd08a09</t>
  </si>
  <si>
    <t>ВОВКА МОРКОВКА</t>
  </si>
  <si>
    <t>853b9101-3c21-11ea-a23c-00155dd08a09</t>
  </si>
  <si>
    <t>ВОГНЯР</t>
  </si>
  <si>
    <t>b3596ad1-298a-11ea-a23b-00155dd08a09</t>
  </si>
  <si>
    <t>ВЯТРАЧОК</t>
  </si>
  <si>
    <t>b3596a0e-298a-11ea-a23b-00155dd08a09</t>
  </si>
  <si>
    <t>ГАРАНТ</t>
  </si>
  <si>
    <t>0709884f-499e-11ea-a23e-00155dd08a09</t>
  </si>
  <si>
    <t>ДУХМЯНА ХАТА</t>
  </si>
  <si>
    <t>b35969f9-298a-11ea-a23b-00155dd08a09</t>
  </si>
  <si>
    <t>ГОЛЬФСТРІМ</t>
  </si>
  <si>
    <t>b3596ac6-298a-11ea-a23b-00155dd08a09</t>
  </si>
  <si>
    <t>ЙОФІ!</t>
  </si>
  <si>
    <t>b35969fa-298a-11ea-a23b-00155dd08a09</t>
  </si>
  <si>
    <t>ЛІСОВА КАЗКА</t>
  </si>
  <si>
    <t>b35969fb-298a-11ea-a23b-00155dd08a09</t>
  </si>
  <si>
    <t>ГОСПІСЕПТ</t>
  </si>
  <si>
    <t>c58830aa-5e35-11ea-a23f-00155dd08a09</t>
  </si>
  <si>
    <t>ГРЕМІО</t>
  </si>
  <si>
    <t>b3596a0d-298a-11ea-a23b-00155dd08a09</t>
  </si>
  <si>
    <t>ГРІНВІЛЬ</t>
  </si>
  <si>
    <t>b3596ab9-298a-11ea-a23b-00155dd08a09</t>
  </si>
  <si>
    <t>ГУРМАН</t>
  </si>
  <si>
    <t>b3596aae-298a-11ea-a23b-00155dd08a09</t>
  </si>
  <si>
    <t>ПРОДОВОЛЬЧИЙ АЛЬЯНС</t>
  </si>
  <si>
    <t>ГУСАК</t>
  </si>
  <si>
    <t>b35969fe-298a-11ea-a23b-00155dd08a09</t>
  </si>
  <si>
    <t>7dc63445-59f7-11ea-a23f-00155dd08a09</t>
  </si>
  <si>
    <t>ДАНИССИМО</t>
  </si>
  <si>
    <t>b3596a9a-298a-11ea-a23b-00155dd08a09</t>
  </si>
  <si>
    <t>ДАРИНА</t>
  </si>
  <si>
    <t>b3596aba-298a-11ea-a23b-00155dd08a09</t>
  </si>
  <si>
    <t>КАГАРЛИЦЬКИЙ ХАРЧ КОМБІНАТ</t>
  </si>
  <si>
    <t>b3596a00-298a-11ea-a23b-00155dd08a09</t>
  </si>
  <si>
    <t>ДЕЗОДЕРМ</t>
  </si>
  <si>
    <t>d8d2895a-5ef5-11ea-a23f-00155dd08a09</t>
  </si>
  <si>
    <t>ДЕКО</t>
  </si>
  <si>
    <t>b3596ab6-298a-11ea-a23b-00155dd08a09</t>
  </si>
  <si>
    <t>ДИМНЕ М'ЯСО ВІД ТАРАСА</t>
  </si>
  <si>
    <t>b3596add-298a-11ea-a23b-00155dd08a09</t>
  </si>
  <si>
    <t>ДІАМОНД</t>
  </si>
  <si>
    <t>b3596a3b-298a-11ea-a23b-00155dd08a09</t>
  </si>
  <si>
    <t>ДОБРЕ ЇМ</t>
  </si>
  <si>
    <t>b3596af6-298a-11ea-a23b-00155dd08a09</t>
  </si>
  <si>
    <t>ПІКНІК МЕНЮ</t>
  </si>
  <si>
    <t>ДОБРИК</t>
  </si>
  <si>
    <t>b3596ab5-298a-11ea-a23b-00155dd08a09</t>
  </si>
  <si>
    <t>b3596a04-298a-11ea-a23b-00155dd08a09</t>
  </si>
  <si>
    <t>ДОМАШНЄ СВЯТО</t>
  </si>
  <si>
    <t>b3596a49-298a-11ea-a23b-00155dd08a09</t>
  </si>
  <si>
    <t>ДРУГ</t>
  </si>
  <si>
    <t>ea557616-5dee-11ea-a23f-00155dd08a09</t>
  </si>
  <si>
    <t>КОКО</t>
  </si>
  <si>
    <t>b3596a06-298a-11ea-a23b-00155dd08a09</t>
  </si>
  <si>
    <t>ЕКОІЛЛІЧ</t>
  </si>
  <si>
    <t>b3596ab3-298a-11ea-a23b-00155dd08a09</t>
  </si>
  <si>
    <t>7c74e0b7-4cae-11ea-a23e-00155dd08a09</t>
  </si>
  <si>
    <t>ЕМФІВІ</t>
  </si>
  <si>
    <t>b3596a0c-298a-11ea-a23b-00155dd08a09</t>
  </si>
  <si>
    <t>ЕТНІЧНІ М'ЯСНИКИ</t>
  </si>
  <si>
    <t>b3596a58-298a-11ea-a23b-00155dd08a09</t>
  </si>
  <si>
    <t>ЕТНОПРОДУКТ</t>
  </si>
  <si>
    <t>b3596a75-298a-11ea-a23b-00155dd08a09</t>
  </si>
  <si>
    <t>ЗАГОРА</t>
  </si>
  <si>
    <t>f61c34b1-3b67-11ea-a23c-00155dd08a09</t>
  </si>
  <si>
    <t>ЗАПОРІЖСЬКИЙ МАРГАРИН</t>
  </si>
  <si>
    <t>b3596afe-298a-11ea-a23b-00155dd08a09</t>
  </si>
  <si>
    <t>ОЛІМП</t>
  </si>
  <si>
    <t>b3596a0f-298a-11ea-a23b-00155dd08a09</t>
  </si>
  <si>
    <t>ЗДОРОВИЙ ХЛІБ</t>
  </si>
  <si>
    <t>b3596b06-298a-11ea-a23b-00155dd08a09</t>
  </si>
  <si>
    <t>ЗДОРОВО</t>
  </si>
  <si>
    <t>b3596a5b-298a-11ea-a23b-00155dd08a09</t>
  </si>
  <si>
    <t>ЗДРАВО</t>
  </si>
  <si>
    <t>b3596ae7-298a-11ea-a23b-00155dd08a09</t>
  </si>
  <si>
    <t>МОЛОЧНЫЙ ДОКТОР</t>
  </si>
  <si>
    <t>b3596a10-298a-11ea-a23b-00155dd08a09</t>
  </si>
  <si>
    <t>ЗЕЛЕНАЯ ФЕРМА</t>
  </si>
  <si>
    <t>b3596a86-298a-11ea-a23b-00155dd08a09</t>
  </si>
  <si>
    <t>МАРІЯ</t>
  </si>
  <si>
    <t>b3596a11-298a-11ea-a23b-00155dd08a09</t>
  </si>
  <si>
    <t>ЗООЛЮКС</t>
  </si>
  <si>
    <t>b3596a85-298a-11ea-a23b-00155dd08a09</t>
  </si>
  <si>
    <t>ЗОРЯНЕ СЯЙВО</t>
  </si>
  <si>
    <t>d7c34d96-4120-11ea-a23c-00155dd08a09</t>
  </si>
  <si>
    <t>ІДЕАЛЬ НЕМОЛОКО</t>
  </si>
  <si>
    <t>b3596ac5-298a-11ea-a23b-00155dd08a09</t>
  </si>
  <si>
    <t>ІПРОВІТ</t>
  </si>
  <si>
    <t>b3596ad6-298a-11ea-a23b-00155dd08a09</t>
  </si>
  <si>
    <t>ІСПАНІЯ</t>
  </si>
  <si>
    <t>cc464c54-3cee-11ea-a23c-00155dd08a09</t>
  </si>
  <si>
    <t>ЙОГУРТОН</t>
  </si>
  <si>
    <t>b3596a66-298a-11ea-a23b-00155dd08a09</t>
  </si>
  <si>
    <t>К.І.Т.</t>
  </si>
  <si>
    <t>1ecc51c3-3c1e-11ea-a23c-00155dd08a09</t>
  </si>
  <si>
    <t>КАРПАТИ НАСОЛОДЖУЙСЯ</t>
  </si>
  <si>
    <t>b3596a9d-298a-11ea-a23b-00155dd08a09</t>
  </si>
  <si>
    <t>КАРПАТСЬКА ДЖЕРЕЛЬНА</t>
  </si>
  <si>
    <t>b3596adb-298a-11ea-a23b-00155dd08a09</t>
  </si>
  <si>
    <t>ХЛІБПРОМ</t>
  </si>
  <si>
    <t>b3596a16-298a-11ea-a23b-00155dd08a09</t>
  </si>
  <si>
    <t>КОМО</t>
  </si>
  <si>
    <t>КВОЧКА</t>
  </si>
  <si>
    <t>b3596a64-298a-11ea-a23b-00155dd08a09</t>
  </si>
  <si>
    <t>b3596a17-298a-11ea-a23b-00155dd08a09</t>
  </si>
  <si>
    <t>Кине</t>
  </si>
  <si>
    <t>3a0b36bc-3ea0-11ea-a23c-00155dd08a09</t>
  </si>
  <si>
    <t>КЛАБ4ПОВС</t>
  </si>
  <si>
    <t>b3596ad7-298a-11ea-a23b-00155dd08a09</t>
  </si>
  <si>
    <t>КОНДИТЕРКА</t>
  </si>
  <si>
    <t>ae35156a-37ac-11ea-a23b-00155dd08a09</t>
  </si>
  <si>
    <t>О</t>
  </si>
  <si>
    <t>КОРОВАЕВО</t>
  </si>
  <si>
    <t>b3596a20-298a-11ea-a23b-00155dd08a09</t>
  </si>
  <si>
    <t>b3596a89-298a-11ea-a23b-00155dd08a09</t>
  </si>
  <si>
    <t>КРЕАМО</t>
  </si>
  <si>
    <t>b3596aea-298a-11ea-a23b-00155dd08a09</t>
  </si>
  <si>
    <t>ЧЕРНЫЙ ЖЕМЧУГ</t>
  </si>
  <si>
    <t>b3596a23-298a-11ea-a23b-00155dd08a09</t>
  </si>
  <si>
    <t>КРУТІ ЯЙЦЯ</t>
  </si>
  <si>
    <t>b3596a5a-298a-11ea-a23b-00155dd08a09</t>
  </si>
  <si>
    <t>КУЯЛЬНИК</t>
  </si>
  <si>
    <t>b3596a3f-298a-11ea-a23b-00155dd08a09</t>
  </si>
  <si>
    <t>ЛАСУНЧИК</t>
  </si>
  <si>
    <t>b3596aa5-298a-11ea-a23b-00155dd08a09</t>
  </si>
  <si>
    <t>ЛЕЗО</t>
  </si>
  <si>
    <t>b3596a8f-298a-11ea-a23b-00155dd08a09</t>
  </si>
  <si>
    <t>ЛТ</t>
  </si>
  <si>
    <t>a00e652b-383f-11ea-a23c-00155dd08a09</t>
  </si>
  <si>
    <t>ЛЬВІВСЬКИЙ КВАС</t>
  </si>
  <si>
    <t>b3596aec-298a-11ea-a23b-00155dd08a09</t>
  </si>
  <si>
    <t>ЛЮБИЙ КРАЙ</t>
  </si>
  <si>
    <t>b3596afc-298a-11ea-a23b-00155dd08a09</t>
  </si>
  <si>
    <t>ЛЮСТДОРФ</t>
  </si>
  <si>
    <t>b3596a9b-298a-11ea-a23b-00155dd08a09</t>
  </si>
  <si>
    <t>МАЙОЛА</t>
  </si>
  <si>
    <t>b3596a5e-298a-11ea-a23b-00155dd08a09</t>
  </si>
  <si>
    <t>МАКФА</t>
  </si>
  <si>
    <t>b3596a97-298a-11ea-a23b-00155dd08a09</t>
  </si>
  <si>
    <t>МАНОРМ</t>
  </si>
  <si>
    <t>b3596aab-298a-11ea-a23b-00155dd08a09</t>
  </si>
  <si>
    <t>УКРПОЛЕ</t>
  </si>
  <si>
    <t>b3596a2d-298a-11ea-a23b-00155dd08a09</t>
  </si>
  <si>
    <t>МАРИНАДО</t>
  </si>
  <si>
    <t>b3596a51-298a-11ea-a23b-00155dd08a09</t>
  </si>
  <si>
    <t>МВ</t>
  </si>
  <si>
    <t>b3596af5-298a-11ea-a23b-00155dd08a09</t>
  </si>
  <si>
    <t>МГАРСЬКИЙ СИР</t>
  </si>
  <si>
    <t>b3596a38-298a-11ea-a23b-00155dd08a09</t>
  </si>
  <si>
    <t>МЕДІОЦИД</t>
  </si>
  <si>
    <t>2a2bc325-5e36-11ea-a23f-00155dd08a09</t>
  </si>
  <si>
    <t>МИКОЛАЇВСЬКИЙ ХЛІБ</t>
  </si>
  <si>
    <t>b3596af8-298a-11ea-a23b-00155dd08a09</t>
  </si>
  <si>
    <t>МИСТЕР КРОТ</t>
  </si>
  <si>
    <t>b3596a50-298a-11ea-a23b-00155dd08a09</t>
  </si>
  <si>
    <t>МІТЦИМУС</t>
  </si>
  <si>
    <t>b3596b04-298a-11ea-a23b-00155dd08a09</t>
  </si>
  <si>
    <t>МОРКІШКА</t>
  </si>
  <si>
    <t>b675b538-3c21-11ea-a23c-00155dd08a09</t>
  </si>
  <si>
    <t>МОСКІТОЛ</t>
  </si>
  <si>
    <t>b3596ae1-298a-11ea-a23b-00155dd08a09</t>
  </si>
  <si>
    <t>Моя Пекарня</t>
  </si>
  <si>
    <t>b008e98e-391b-11ea-a23c-00155dd08a09</t>
  </si>
  <si>
    <t>М'ЯСО БУКОВИНИ</t>
  </si>
  <si>
    <t>b3596ab4-298a-11ea-a23b-00155dd08a09</t>
  </si>
  <si>
    <t>ЧОКОЛЯДКА</t>
  </si>
  <si>
    <t>b3596a3c-298a-11ea-a23b-00155dd08a09</t>
  </si>
  <si>
    <t>ОЛКОМ</t>
  </si>
  <si>
    <t>b3596a3d-298a-11ea-a23b-00155dd08a09</t>
  </si>
  <si>
    <t>СВАЛЯВА</t>
  </si>
  <si>
    <t>b3596a40-298a-11ea-a23b-00155dd08a09</t>
  </si>
  <si>
    <t>УКРАЇНА</t>
  </si>
  <si>
    <t>b3596a42-298a-11ea-a23b-00155dd08a09</t>
  </si>
  <si>
    <t>УКРПРОМПОСТАЧ ПЕРЕЯСЛАВ</t>
  </si>
  <si>
    <t>b3596a44-298a-11ea-a23b-00155dd08a09</t>
  </si>
  <si>
    <t>ПЕРЕПІЛКА</t>
  </si>
  <si>
    <t>b3596a48-298a-11ea-a23b-00155dd08a09</t>
  </si>
  <si>
    <t>ОЛПАК</t>
  </si>
  <si>
    <t>a42f7f9a-3de7-11ea-a23c-00155dd08a09</t>
  </si>
  <si>
    <t>ОНУР</t>
  </si>
  <si>
    <t>b3596ab8-298a-11ea-a23b-00155dd08a09</t>
  </si>
  <si>
    <t>ОРГАНІКС</t>
  </si>
  <si>
    <t>0cd90cb6-3c6a-11ea-a23c-00155dd08a09</t>
  </si>
  <si>
    <t>ПАНІ ХУТОРЯНКА</t>
  </si>
  <si>
    <t>b3596b01-298a-11ea-a23b-00155dd08a09</t>
  </si>
  <si>
    <t>ПЕРВОМАЙСКИЙ МКК</t>
  </si>
  <si>
    <t>340a590e-3881-11ea-a23c-00155dd08a09</t>
  </si>
  <si>
    <t>ПЕРЛИНА АЛЯСКИ</t>
  </si>
  <si>
    <t>2ece2848-3c1d-11ea-a23c-00155dd08a09</t>
  </si>
  <si>
    <t>ПИРЯТИН</t>
  </si>
  <si>
    <t>b3596a61-298a-11ea-a23b-00155dd08a09</t>
  </si>
  <si>
    <t>ПЛАСТ ТЕАМ</t>
  </si>
  <si>
    <t>b3596a5f-298a-11ea-a23b-00155dd08a09</t>
  </si>
  <si>
    <t>ПЛАЦО БАНДІНЕЛІ</t>
  </si>
  <si>
    <t>b3596a9f-298a-11ea-a23b-00155dd08a09</t>
  </si>
  <si>
    <t>ПОЛТАВСЬКЕ СОНЕЧКО</t>
  </si>
  <si>
    <t>b3596a53-298a-11ea-a23b-00155dd08a09</t>
  </si>
  <si>
    <t>ПОЛІСЬКИЙ</t>
  </si>
  <si>
    <t>b3596a59-298a-11ea-a23b-00155dd08a09</t>
  </si>
  <si>
    <t>ПОЛТАВА</t>
  </si>
  <si>
    <t>b3596a56-298a-11ea-a23b-00155dd08a09</t>
  </si>
  <si>
    <t>ПОЛТАВПИВО</t>
  </si>
  <si>
    <t>b3596a57-298a-11ea-a23b-00155dd08a09</t>
  </si>
  <si>
    <t>ПОМІДОРА</t>
  </si>
  <si>
    <t>b3596a65-298a-11ea-a23b-00155dd08a09</t>
  </si>
  <si>
    <t>ПРИНЦЕСА ГІТА</t>
  </si>
  <si>
    <t>b3596af7-298a-11ea-a23b-00155dd08a09</t>
  </si>
  <si>
    <t>СЕН СОЙ</t>
  </si>
  <si>
    <t>b3596a5d-298a-11ea-a23b-00155dd08a09</t>
  </si>
  <si>
    <t>ПРОВАНСАЛЬ</t>
  </si>
  <si>
    <t>b3596aee-298a-11ea-a23b-00155dd08a09</t>
  </si>
  <si>
    <t>ПРОЛІСОК</t>
  </si>
  <si>
    <t>b3596a90-298a-11ea-a23b-00155dd08a09</t>
  </si>
  <si>
    <t>ПРОШТАКВАШИНО</t>
  </si>
  <si>
    <t>cd6c5053-3c66-11ea-a23c-00155dd08a09</t>
  </si>
  <si>
    <t>РАНЧЕРО</t>
  </si>
  <si>
    <t>b3596ab1-298a-11ea-a23b-00155dd08a09</t>
  </si>
  <si>
    <t>Розетка</t>
  </si>
  <si>
    <t>7c6bcb22-3dee-11ea-a23c-00155dd08a09</t>
  </si>
  <si>
    <t>ФБ</t>
  </si>
  <si>
    <t>b3596a6c-298a-11ea-a23b-00155dd08a09</t>
  </si>
  <si>
    <t>УКРАПАПІР</t>
  </si>
  <si>
    <t>b3596a71-298a-11ea-a23b-00155dd08a09</t>
  </si>
  <si>
    <t>СВІТ БІО</t>
  </si>
  <si>
    <t>b3596aa1-298a-11ea-a23b-00155dd08a09</t>
  </si>
  <si>
    <t>СЕЛО І ЛЮДИ</t>
  </si>
  <si>
    <t>b3596aef-298a-11ea-a23b-00155dd08a09</t>
  </si>
  <si>
    <t>СЕПТОЛАЙН</t>
  </si>
  <si>
    <t>fd0e9ea4-5e35-11ea-a23f-00155dd08a09</t>
  </si>
  <si>
    <t>СЕПТОФАН</t>
  </si>
  <si>
    <t>24522e5c-5e35-11ea-a23f-00155dd08a09</t>
  </si>
  <si>
    <t>СІМЕЙНИЙ</t>
  </si>
  <si>
    <t>b3596b05-298a-11ea-a23b-00155dd08a09</t>
  </si>
  <si>
    <t>СЛАДКИЙ МИР</t>
  </si>
  <si>
    <t>b3596abc-298a-11ea-a23b-00155dd08a09</t>
  </si>
  <si>
    <t>СМАЙЛ</t>
  </si>
  <si>
    <t>b3596a98-298a-11ea-a23b-00155dd08a09</t>
  </si>
  <si>
    <t>СМАК</t>
  </si>
  <si>
    <t>b3596aeb-298a-11ea-a23b-00155dd08a09</t>
  </si>
  <si>
    <t>СМАЧНЕ КАЧЕНЯ</t>
  </si>
  <si>
    <t>b3596ae5-298a-11ea-a23b-00155dd08a09</t>
  </si>
  <si>
    <t>СМАЧНЕНЬКИЙ</t>
  </si>
  <si>
    <t>4d99b9a1-36f9-11ea-a23b-00155dd08a09</t>
  </si>
  <si>
    <t>Снеки Світу</t>
  </si>
  <si>
    <t>f75dc394-41df-11ea-a23c-00155dd08a09</t>
  </si>
  <si>
    <t>СОЛОДКИЙ СВІТ</t>
  </si>
  <si>
    <t>df38ef29-638e-11ea-a240-00155d00f0a7</t>
  </si>
  <si>
    <t>СТО ПУДІВ</t>
  </si>
  <si>
    <t>b3596a91-298a-11ea-a23b-00155dd08a09</t>
  </si>
  <si>
    <t>Стріла Люкс</t>
  </si>
  <si>
    <t>d8e652eb-499d-11ea-a23e-00155dd08a09</t>
  </si>
  <si>
    <t>СУПЕР-КОНТІК</t>
  </si>
  <si>
    <t>b3596af0-298a-11ea-a23b-00155dd08a09</t>
  </si>
  <si>
    <t>ТМК</t>
  </si>
  <si>
    <t>b3596ae6-298a-11ea-a23b-00155dd08a09</t>
  </si>
  <si>
    <t>ТОМ</t>
  </si>
  <si>
    <t>b3596ae3-298a-11ea-a23b-00155dd08a09</t>
  </si>
  <si>
    <t>ТОНУС КИСЛОРОД</t>
  </si>
  <si>
    <t>b3596aa2-298a-11ea-a23b-00155dd08a09</t>
  </si>
  <si>
    <t>ТОПСІ</t>
  </si>
  <si>
    <t>b3596ad0-298a-11ea-a23b-00155dd08a09</t>
  </si>
  <si>
    <t>ТОЧНО МОЛОЧНО</t>
  </si>
  <si>
    <t>b3596b00-298a-11ea-a23b-00155dd08a09</t>
  </si>
  <si>
    <t>ТРИ СЛОНА</t>
  </si>
  <si>
    <t>b3596abd-298a-11ea-a23b-00155dd08a09</t>
  </si>
  <si>
    <t>УКРПРОМПОСТАЧ-95</t>
  </si>
  <si>
    <t>297dc10e-3b97-11ea-a23c-00155dd08a09</t>
  </si>
  <si>
    <t>ФЕРАКС</t>
  </si>
  <si>
    <t>b3596a8c-298a-11ea-a23b-00155dd08a09</t>
  </si>
  <si>
    <t>ФАНТАЗІЯ</t>
  </si>
  <si>
    <t>f206db49-5a2d-11ea-a23f-00155dd08a09</t>
  </si>
  <si>
    <t>ФОРEС</t>
  </si>
  <si>
    <t>b3596abf-298a-11ea-a23b-00155dd08a09</t>
  </si>
  <si>
    <t>ФРУК ФЕТТА</t>
  </si>
  <si>
    <t>00ae6474-5a48-11ea-a23f-00155dd08a09</t>
  </si>
  <si>
    <t>ФрукФетта</t>
  </si>
  <si>
    <t>74d4a88e-4728-11ea-a23e-00155dd08a09</t>
  </si>
  <si>
    <t>ХМК</t>
  </si>
  <si>
    <t>b3596ac9-298a-11ea-a23b-00155dd08a09</t>
  </si>
  <si>
    <t>ЧАРІВНИЙ ПТАХ</t>
  </si>
  <si>
    <t>b3596aac-298a-11ea-a23b-00155dd08a09</t>
  </si>
  <si>
    <t>ЧЕДАРЕЛЛА</t>
  </si>
  <si>
    <t>b3596af9-298a-11ea-a23b-00155dd08a09</t>
  </si>
  <si>
    <t>ЯКА</t>
  </si>
  <si>
    <t>b3596a99-298a-11ea-a23b-00155dd08a09</t>
  </si>
  <si>
    <t>Чесно Чек</t>
  </si>
  <si>
    <t>5419895a-3951-11ea-a23c-00155dd08a09</t>
  </si>
  <si>
    <t>ЧЕСНО ЧЕК</t>
  </si>
  <si>
    <t>ЧИСТЮНЯ</t>
  </si>
  <si>
    <t>4eba8c0d-62de-11ea-a240-00155d00f0a7</t>
  </si>
  <si>
    <t>ЧУМАК</t>
  </si>
  <si>
    <t>07d3c3b5-36a1-11ea-a23b-00155dd08a09</t>
  </si>
  <si>
    <t>ШИНКАР</t>
  </si>
  <si>
    <t>b3596ac7-298a-11ea-a23b-00155dd08a09</t>
  </si>
  <si>
    <t>ЯРИЧ</t>
  </si>
  <si>
    <t>b3596aaa-298a-11ea-a23b-00155dd08a09</t>
  </si>
  <si>
    <t>ЯТРАНЧИК</t>
  </si>
  <si>
    <t>71ab4bc2-5a25-11ea-a23f-00155dd08a09</t>
  </si>
  <si>
    <t>82c1cf75-3871-11ea-a23c-00155dd08a09</t>
  </si>
  <si>
    <t>b257290a-387f-11ea-a23c-00155dd08a09</t>
  </si>
  <si>
    <t>f0b8e6f7-3951-11ea-a23c-00155dd08a09</t>
  </si>
  <si>
    <t>15de5fcb-3b69-11ea-a23c-00155dd08a09</t>
  </si>
  <si>
    <t>9f4575e3-3b7d-11ea-a23c-00155dd08a09</t>
  </si>
  <si>
    <t>d8dede0c-3b81-11ea-a23c-00155dd08a09</t>
  </si>
  <si>
    <t>315acdab-3c26-11ea-a23c-00155dd08a09</t>
  </si>
  <si>
    <t>467503a5-3c2d-11ea-a23c-00155dd08a09</t>
  </si>
  <si>
    <t>440415c3-3cf9-11ea-a23c-00155dd08a09</t>
  </si>
  <si>
    <t>1</t>
  </si>
  <si>
    <t>f853491a-3dc5-11ea-a23c-00155dd08a09</t>
  </si>
  <si>
    <t>Удаленные</t>
  </si>
  <si>
    <t>675c5dda-3de0-11ea-a23c-00155dd08a09</t>
  </si>
  <si>
    <t>8495e41a-3e90-11ea-a23c-00155dd08a09</t>
  </si>
  <si>
    <t>fbbece92-3eb4-11ea-a23c-00155dd08a09</t>
  </si>
  <si>
    <t>f1b8a4df-41aa-11ea-a23c-00155dd08a09</t>
  </si>
  <si>
    <t>334f0369-41df-11ea-a23c-00155dd08a09</t>
  </si>
  <si>
    <t>aba7705e-41e1-11ea-a23c-00155dd08a09</t>
  </si>
  <si>
    <t>046ea5eb-427b-11ea-a23c-00155dd08a09</t>
  </si>
  <si>
    <t>d6ad953f-429f-11ea-a23c-00155dd08a09</t>
  </si>
  <si>
    <t>df3c1038-4347-11ea-a23c-00155dd08a09</t>
  </si>
  <si>
    <t>48f71cff-4367-11ea-a23c-00155dd08a09</t>
  </si>
  <si>
    <t>f5d3c8bb-48af-11ea-a23e-00155dd08a09</t>
  </si>
  <si>
    <t>bb3c35fe-48e8-11ea-a23e-00155dd08a09</t>
  </si>
  <si>
    <t>4011469c-4d9c-11ea-a23e-00155dd08a09</t>
  </si>
  <si>
    <t>720f22e6-57ae-11ea-a23f-00155dd08a09</t>
  </si>
  <si>
    <t>4db04d3b-589a-11ea-a23f-00155dd08a09</t>
  </si>
  <si>
    <t>f639d18b-5961-11ea-a23f-00155dd08a09</t>
  </si>
  <si>
    <t>20acadaa-5972-11ea-a23f-00155dd08a09</t>
  </si>
  <si>
    <t>333e71a8-5a2b-11ea-a23f-00155dd08a09</t>
  </si>
  <si>
    <t>d1f3cc3a-5d2c-11ea-a23f-00155dd08a09</t>
  </si>
  <si>
    <t>43fb7e8b-5e10-11ea-a23f-00155dd08a09</t>
  </si>
  <si>
    <t>3dd95da0-5edf-11ea-a23f-00155dd08a09</t>
  </si>
  <si>
    <t>83121422-5fbf-11ea-a23f-00155dd08a09</t>
  </si>
  <si>
    <t>8ea3be25-4e3e-11ea-a23f-00155dd08a0a</t>
  </si>
  <si>
    <t>f3e6edaa-4e66-11ea-a23f-00155dd08a0a</t>
  </si>
  <si>
    <t>c4b3d35c-5322-11ea-a23f-00155dd08a0a</t>
  </si>
  <si>
    <t>70fbd7b6-53d2-11ea-a23f-00155dd08a0a</t>
  </si>
  <si>
    <t>44e59cfb-62df-11ea-a240-00155d00f0a7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</si>
</sst>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8.0"/>
      <color rgb="FF000000"/>
      <name val="Arial"/>
    </font>
    <font>
      <sz val="10.0"/>
      <color rgb="FF4D4D4D"/>
      <name val="Arial"/>
    </font>
    <font>
      <sz val="8.0"/>
      <color rgb="FF333333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0"/>
    </xf>
    <xf borderId="1" fillId="3" fontId="2" numFmtId="0" xfId="0" applyAlignment="1" applyBorder="1" applyFill="1" applyFont="1">
      <alignment horizontal="left" shrinkToFit="0" vertical="top" wrapText="0"/>
    </xf>
    <xf borderId="2" fillId="2" fontId="1" numFmtId="0" xfId="0" applyAlignment="1" applyBorder="1" applyFont="1">
      <alignment horizontal="left" shrinkToFit="0" vertical="top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96.67"/>
    <col customWidth="1" min="2" max="6" width="9.67"/>
    <col customWidth="1" min="7" max="26" width="10.0"/>
  </cols>
  <sheetData>
    <row r="1" ht="12.75" customHeight="1">
      <c r="A1" s="1" t="s">
        <v>0</v>
      </c>
    </row>
    <row r="2" ht="11.25" customHeight="1">
      <c r="A2" s="2" t="s">
        <v>1</v>
      </c>
    </row>
    <row r="3" ht="11.25" customHeight="1">
      <c r="A3" s="2" t="s">
        <v>2</v>
      </c>
    </row>
    <row r="4" ht="11.25" customHeight="1">
      <c r="A4" s="2" t="s">
        <v>3</v>
      </c>
    </row>
    <row r="5" ht="11.25" customHeight="1">
      <c r="A5" s="2" t="s">
        <v>5</v>
      </c>
    </row>
    <row r="6" ht="11.25" customHeight="1">
      <c r="A6" s="2" t="s">
        <v>7</v>
      </c>
    </row>
    <row r="7" ht="11.25" customHeight="1">
      <c r="A7" s="2" t="s">
        <v>8</v>
      </c>
    </row>
    <row r="8" ht="11.25" customHeight="1">
      <c r="A8" s="2" t="s">
        <v>10</v>
      </c>
    </row>
    <row r="9" ht="11.25" customHeight="1">
      <c r="A9" s="2" t="s">
        <v>11</v>
      </c>
    </row>
    <row r="10" ht="11.25" customHeight="1">
      <c r="A10" s="2" t="s">
        <v>13</v>
      </c>
    </row>
    <row r="11" ht="11.25" customHeight="1">
      <c r="A11" s="2" t="s">
        <v>14</v>
      </c>
    </row>
    <row r="12" ht="11.25" customHeight="1">
      <c r="A12" s="2" t="s">
        <v>16</v>
      </c>
    </row>
    <row r="13" ht="11.25" customHeight="1">
      <c r="A13" s="2" t="s">
        <v>20</v>
      </c>
    </row>
    <row r="14" ht="11.25" customHeight="1">
      <c r="A14" s="2" t="s">
        <v>21</v>
      </c>
    </row>
    <row r="15" ht="11.25" customHeight="1">
      <c r="A15" s="2" t="s">
        <v>24</v>
      </c>
    </row>
    <row r="16" ht="11.25" customHeight="1">
      <c r="A16" s="2" t="s">
        <v>27</v>
      </c>
    </row>
    <row r="17" ht="11.25" customHeight="1">
      <c r="A17" s="2" t="s">
        <v>29</v>
      </c>
    </row>
    <row r="18" ht="11.25" customHeight="1">
      <c r="A18" s="2" t="s">
        <v>31</v>
      </c>
    </row>
    <row r="19" ht="11.25" customHeight="1">
      <c r="A19" s="2" t="s">
        <v>33</v>
      </c>
    </row>
    <row r="20" ht="11.25" customHeight="1">
      <c r="A20" s="2" t="s">
        <v>35</v>
      </c>
    </row>
    <row r="21" ht="11.25" customHeight="1">
      <c r="A21" s="2" t="s">
        <v>36</v>
      </c>
    </row>
    <row r="22" ht="11.25" customHeight="1">
      <c r="A22" s="2" t="s">
        <v>37</v>
      </c>
    </row>
    <row r="23" ht="11.25" customHeight="1">
      <c r="A23" s="2" t="s">
        <v>38</v>
      </c>
    </row>
    <row r="24" ht="11.25" customHeight="1">
      <c r="A24" s="2" t="s">
        <v>39</v>
      </c>
    </row>
    <row r="25" ht="11.25" customHeight="1">
      <c r="A25" s="2" t="s">
        <v>40</v>
      </c>
    </row>
    <row r="26" ht="11.25" customHeight="1">
      <c r="A26" s="2" t="s">
        <v>41</v>
      </c>
    </row>
    <row r="27" ht="11.25" customHeight="1">
      <c r="A27" s="2" t="s">
        <v>42</v>
      </c>
    </row>
    <row r="28" ht="11.25" customHeight="1">
      <c r="A28" s="2" t="s">
        <v>43</v>
      </c>
    </row>
    <row r="29" ht="11.25" customHeight="1">
      <c r="A29" s="2" t="s">
        <v>44</v>
      </c>
    </row>
    <row r="30" ht="11.25" customHeight="1">
      <c r="A30" s="2" t="s">
        <v>45</v>
      </c>
    </row>
    <row r="31" ht="11.25" customHeight="1">
      <c r="A31" s="2" t="s">
        <v>46</v>
      </c>
    </row>
    <row r="32" ht="11.25" customHeight="1">
      <c r="A32" s="2" t="s">
        <v>47</v>
      </c>
    </row>
    <row r="33" ht="11.25" customHeight="1">
      <c r="A33" s="2" t="s">
        <v>48</v>
      </c>
    </row>
    <row r="34" ht="11.25" customHeight="1">
      <c r="A34" s="2" t="s">
        <v>50</v>
      </c>
    </row>
    <row r="35" ht="11.25" customHeight="1">
      <c r="A35" s="2" t="s">
        <v>52</v>
      </c>
    </row>
    <row r="36" ht="11.25" customHeight="1">
      <c r="A36" s="2" t="s">
        <v>54</v>
      </c>
    </row>
    <row r="37" ht="11.25" customHeight="1">
      <c r="A37" s="2" t="s">
        <v>56</v>
      </c>
    </row>
    <row r="38" ht="11.25" customHeight="1">
      <c r="A38" s="2" t="s">
        <v>9</v>
      </c>
    </row>
    <row r="39" ht="11.25" customHeight="1">
      <c r="A39" s="2" t="s">
        <v>59</v>
      </c>
    </row>
    <row r="40" ht="11.25" customHeight="1">
      <c r="A40" s="2" t="s">
        <v>60</v>
      </c>
    </row>
    <row r="41" ht="11.25" customHeight="1">
      <c r="A41" s="2" t="s">
        <v>61</v>
      </c>
    </row>
    <row r="42" ht="11.25" customHeight="1">
      <c r="A42" s="2" t="s">
        <v>63</v>
      </c>
    </row>
    <row r="43" ht="11.25" customHeight="1">
      <c r="A43" s="2" t="s">
        <v>65</v>
      </c>
    </row>
    <row r="44" ht="11.25" customHeight="1">
      <c r="A44" s="2" t="s">
        <v>67</v>
      </c>
    </row>
    <row r="45" ht="11.25" customHeight="1">
      <c r="A45" s="2" t="s">
        <v>69</v>
      </c>
    </row>
    <row r="46" ht="11.25" customHeight="1">
      <c r="A46" s="2" t="s">
        <v>71</v>
      </c>
    </row>
    <row r="47" ht="11.25" customHeight="1">
      <c r="A47" s="2" t="s">
        <v>73</v>
      </c>
    </row>
    <row r="48" ht="11.25" customHeight="1">
      <c r="A48" s="2" t="s">
        <v>74</v>
      </c>
    </row>
    <row r="49" ht="11.25" customHeight="1">
      <c r="A49" s="2" t="s">
        <v>75</v>
      </c>
    </row>
    <row r="50" ht="11.25" customHeight="1">
      <c r="A50" s="2" t="s">
        <v>78</v>
      </c>
    </row>
    <row r="51" ht="11.25" customHeight="1">
      <c r="A51" s="2" t="s">
        <v>79</v>
      </c>
    </row>
    <row r="52" ht="11.25" customHeight="1">
      <c r="A52" s="2" t="s">
        <v>17</v>
      </c>
    </row>
    <row r="53" ht="11.25" customHeight="1">
      <c r="A53" s="2" t="s">
        <v>83</v>
      </c>
    </row>
    <row r="54" ht="11.25" customHeight="1">
      <c r="A54" s="2" t="s">
        <v>85</v>
      </c>
    </row>
    <row r="55" ht="11.25" customHeight="1">
      <c r="A55" s="2" t="s">
        <v>88</v>
      </c>
    </row>
    <row r="56" ht="11.25" customHeight="1">
      <c r="A56" s="2" t="s">
        <v>91</v>
      </c>
    </row>
    <row r="57" ht="11.25" customHeight="1">
      <c r="A57" s="2" t="s">
        <v>92</v>
      </c>
    </row>
    <row r="58" ht="11.25" customHeight="1">
      <c r="A58" s="2" t="s">
        <v>95</v>
      </c>
    </row>
    <row r="59" ht="11.25" customHeight="1">
      <c r="A59" s="2" t="s">
        <v>96</v>
      </c>
    </row>
    <row r="60" ht="11.25" customHeight="1">
      <c r="A60" s="2" t="s">
        <v>99</v>
      </c>
    </row>
    <row r="61" ht="11.25" customHeight="1">
      <c r="A61" s="2" t="s">
        <v>100</v>
      </c>
    </row>
    <row r="62" ht="11.25" customHeight="1">
      <c r="A62" s="2" t="s">
        <v>102</v>
      </c>
    </row>
    <row r="63" ht="11.25" customHeight="1">
      <c r="A63" s="2" t="s">
        <v>104</v>
      </c>
    </row>
    <row r="64" ht="11.25" customHeight="1">
      <c r="A64" s="2" t="s">
        <v>105</v>
      </c>
    </row>
    <row r="65" ht="11.25" customHeight="1">
      <c r="A65" s="2" t="s">
        <v>106</v>
      </c>
    </row>
    <row r="66" ht="11.25" customHeight="1">
      <c r="A66" s="2" t="s">
        <v>107</v>
      </c>
    </row>
    <row r="67" ht="11.25" customHeight="1">
      <c r="A67" s="2" t="s">
        <v>108</v>
      </c>
    </row>
    <row r="68" ht="11.25" customHeight="1">
      <c r="A68" s="2" t="s">
        <v>109</v>
      </c>
    </row>
    <row r="69" ht="11.25" customHeight="1">
      <c r="A69" s="2" t="s">
        <v>110</v>
      </c>
    </row>
    <row r="70" ht="11.25" customHeight="1">
      <c r="A70" s="2" t="s">
        <v>111</v>
      </c>
    </row>
    <row r="71" ht="11.25" customHeight="1">
      <c r="A71" s="2" t="s">
        <v>112</v>
      </c>
    </row>
    <row r="72" ht="11.25" customHeight="1">
      <c r="A72" s="2" t="s">
        <v>114</v>
      </c>
    </row>
    <row r="73" ht="11.25" customHeight="1">
      <c r="A73" s="2" t="s">
        <v>116</v>
      </c>
    </row>
    <row r="74" ht="11.25" customHeight="1">
      <c r="A74" s="2" t="s">
        <v>118</v>
      </c>
    </row>
    <row r="75" ht="11.25" customHeight="1">
      <c r="A75" s="2" t="s">
        <v>120</v>
      </c>
    </row>
    <row r="76" ht="11.25" customHeight="1">
      <c r="A76" s="2" t="s">
        <v>121</v>
      </c>
    </row>
    <row r="77" ht="11.25" customHeight="1">
      <c r="A77" s="2" t="s">
        <v>123</v>
      </c>
    </row>
    <row r="78" ht="11.25" customHeight="1">
      <c r="A78" s="2" t="s">
        <v>32</v>
      </c>
    </row>
    <row r="79" ht="11.25" customHeight="1">
      <c r="A79" s="2" t="s">
        <v>127</v>
      </c>
    </row>
    <row r="80" ht="11.25" customHeight="1">
      <c r="A80" s="2" t="s">
        <v>128</v>
      </c>
    </row>
    <row r="81" ht="11.25" customHeight="1">
      <c r="A81" s="2" t="s">
        <v>400</v>
      </c>
    </row>
    <row r="82" ht="11.25" customHeight="1">
      <c r="A82" s="2" t="s">
        <v>401</v>
      </c>
    </row>
    <row r="83" ht="11.25" customHeight="1">
      <c r="A83" s="2" t="s">
        <v>307</v>
      </c>
    </row>
    <row r="84" ht="11.25" customHeight="1">
      <c r="A84" s="2" t="s">
        <v>403</v>
      </c>
    </row>
    <row r="85" ht="11.25" customHeight="1">
      <c r="A85" s="2" t="s">
        <v>405</v>
      </c>
    </row>
    <row r="86" ht="11.25" customHeight="1">
      <c r="A86" s="2" t="s">
        <v>406</v>
      </c>
    </row>
    <row r="87" ht="11.25" customHeight="1">
      <c r="A87" s="2" t="s">
        <v>407</v>
      </c>
    </row>
    <row r="88" ht="11.25" customHeight="1">
      <c r="A88" s="2" t="s">
        <v>408</v>
      </c>
    </row>
    <row r="89" ht="11.25" customHeight="1">
      <c r="A89" s="2" t="s">
        <v>410</v>
      </c>
    </row>
    <row r="90" ht="11.25" customHeight="1">
      <c r="A90" s="2" t="s">
        <v>412</v>
      </c>
    </row>
    <row r="91" ht="11.25" customHeight="1">
      <c r="A91" s="2" t="s">
        <v>414</v>
      </c>
    </row>
    <row r="92" ht="11.25" customHeight="1">
      <c r="A92" s="2" t="s">
        <v>415</v>
      </c>
    </row>
    <row r="93" ht="11.25" customHeight="1">
      <c r="A93" s="2" t="s">
        <v>416</v>
      </c>
    </row>
    <row r="94" ht="11.25" customHeight="1">
      <c r="A94" s="2" t="s">
        <v>418</v>
      </c>
    </row>
    <row r="95" ht="11.25" customHeight="1">
      <c r="A95" s="2" t="s">
        <v>388</v>
      </c>
    </row>
    <row r="96" ht="11.25" customHeight="1">
      <c r="A96" s="2" t="s">
        <v>315</v>
      </c>
    </row>
    <row r="97" ht="11.25" customHeight="1">
      <c r="A97" s="2" t="s">
        <v>422</v>
      </c>
    </row>
    <row r="98" ht="11.25" customHeight="1">
      <c r="A98" s="2" t="s">
        <v>384</v>
      </c>
    </row>
    <row r="99" ht="11.25" customHeight="1">
      <c r="A99" s="2" t="s">
        <v>311</v>
      </c>
    </row>
    <row r="100" ht="11.25" customHeight="1">
      <c r="A100" s="2" t="s">
        <v>426</v>
      </c>
    </row>
    <row r="101" ht="11.25" customHeight="1">
      <c r="A101" s="2" t="s">
        <v>371</v>
      </c>
    </row>
    <row r="102" ht="11.25" customHeight="1">
      <c r="A102" s="2" t="s">
        <v>429</v>
      </c>
    </row>
    <row r="103" ht="11.25" customHeight="1">
      <c r="A103" s="2" t="s">
        <v>23</v>
      </c>
    </row>
    <row r="104" ht="11.25" customHeight="1">
      <c r="A104" s="2" t="s">
        <v>432</v>
      </c>
    </row>
    <row r="105" ht="11.25" customHeight="1">
      <c r="A105" s="2" t="s">
        <v>434</v>
      </c>
    </row>
    <row r="106" ht="11.25" customHeight="1">
      <c r="A106" s="2" t="s">
        <v>327</v>
      </c>
    </row>
    <row r="107" ht="11.25" customHeight="1">
      <c r="A107" s="2" t="s">
        <v>438</v>
      </c>
    </row>
    <row r="108" ht="11.25" customHeight="1">
      <c r="A108" s="2" t="s">
        <v>440</v>
      </c>
    </row>
    <row r="109" ht="11.25" customHeight="1">
      <c r="A109" s="2" t="s">
        <v>442</v>
      </c>
    </row>
    <row r="110" ht="11.25" customHeight="1">
      <c r="A110" s="2" t="s">
        <v>337</v>
      </c>
    </row>
    <row r="111" ht="11.25" customHeight="1">
      <c r="A111" s="2" t="s">
        <v>447</v>
      </c>
    </row>
    <row r="112" ht="11.25" customHeight="1">
      <c r="A112" s="2" t="s">
        <v>448</v>
      </c>
    </row>
    <row r="113" ht="11.25" customHeight="1">
      <c r="A113" s="2" t="s">
        <v>402</v>
      </c>
    </row>
    <row r="114" ht="11.25" customHeight="1">
      <c r="A114" s="2" t="s">
        <v>451</v>
      </c>
    </row>
    <row r="115" ht="11.25" customHeight="1">
      <c r="A115" s="2" t="s">
        <v>452</v>
      </c>
    </row>
    <row r="116" ht="11.25" customHeight="1">
      <c r="A116" s="2" t="s">
        <v>455</v>
      </c>
    </row>
    <row r="117" ht="11.25" customHeight="1">
      <c r="A117" s="2" t="s">
        <v>456</v>
      </c>
    </row>
    <row r="118" ht="11.25" customHeight="1">
      <c r="A118" s="2" t="s">
        <v>459</v>
      </c>
    </row>
    <row r="119" ht="11.25" customHeight="1">
      <c r="A119" s="2" t="s">
        <v>461</v>
      </c>
    </row>
    <row r="120" ht="11.25" customHeight="1">
      <c r="A120" s="2" t="s">
        <v>463</v>
      </c>
    </row>
    <row r="121" ht="11.25" customHeight="1">
      <c r="A121" s="2" t="s">
        <v>464</v>
      </c>
    </row>
    <row r="122" ht="11.25" customHeight="1">
      <c r="A122" s="2" t="s">
        <v>466</v>
      </c>
    </row>
    <row r="123" ht="11.25" customHeight="1">
      <c r="A123" s="2" t="s">
        <v>468</v>
      </c>
    </row>
    <row r="124" ht="11.25" customHeight="1">
      <c r="A124" s="2" t="s">
        <v>470</v>
      </c>
    </row>
    <row r="125" ht="11.25" customHeight="1">
      <c r="A125" s="2" t="s">
        <v>472</v>
      </c>
    </row>
    <row r="126" ht="11.25" customHeight="1">
      <c r="A126" s="2" t="s">
        <v>355</v>
      </c>
    </row>
    <row r="127" ht="11.25" customHeight="1">
      <c r="A127" s="2" t="s">
        <v>331</v>
      </c>
    </row>
    <row r="128" ht="11.25" customHeight="1">
      <c r="A128" s="2" t="s">
        <v>475</v>
      </c>
    </row>
    <row r="129" ht="11.25" customHeight="1">
      <c r="A129" s="2" t="s">
        <v>476</v>
      </c>
    </row>
    <row r="130" ht="11.25" customHeight="1">
      <c r="A130" s="2" t="s">
        <v>479</v>
      </c>
    </row>
    <row r="131" ht="11.25" customHeight="1">
      <c r="A131" s="2" t="s">
        <v>480</v>
      </c>
    </row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39.67"/>
    <col customWidth="1" min="2" max="2" width="37.5"/>
    <col customWidth="1" min="3" max="26" width="10.0"/>
  </cols>
  <sheetData>
    <row r="1" ht="12.75" customHeight="1">
      <c r="A1" s="1" t="s">
        <v>0</v>
      </c>
      <c r="B1" s="1" t="s">
        <v>4</v>
      </c>
      <c r="C1" s="1" t="s">
        <v>6</v>
      </c>
    </row>
    <row r="2" ht="10.5" customHeight="1">
      <c r="A2" s="2" t="s">
        <v>9</v>
      </c>
      <c r="B2" s="2" t="s">
        <v>12</v>
      </c>
      <c r="C2" s="2"/>
    </row>
    <row r="3" ht="10.5" customHeight="1">
      <c r="A3" s="2" t="s">
        <v>17</v>
      </c>
      <c r="B3" s="2" t="s">
        <v>19</v>
      </c>
      <c r="C3" s="2"/>
    </row>
    <row r="4" ht="10.5" customHeight="1">
      <c r="A4" s="2" t="s">
        <v>23</v>
      </c>
      <c r="B4" s="2" t="s">
        <v>26</v>
      </c>
      <c r="C4" s="2"/>
    </row>
    <row r="5" ht="10.5" customHeight="1">
      <c r="A5" s="2" t="s">
        <v>32</v>
      </c>
      <c r="B5" s="2" t="s">
        <v>34</v>
      </c>
      <c r="C5" s="2"/>
    </row>
    <row r="6" ht="10.5" customHeight="1">
      <c r="A6" s="2" t="s">
        <v>307</v>
      </c>
      <c r="B6" s="2" t="s">
        <v>308</v>
      </c>
      <c r="C6" s="2"/>
    </row>
    <row r="7" ht="10.5" customHeight="1">
      <c r="A7" s="2" t="s">
        <v>120</v>
      </c>
      <c r="B7" s="2" t="s">
        <v>309</v>
      </c>
      <c r="C7" s="2"/>
    </row>
    <row r="8" ht="10.5" customHeight="1">
      <c r="A8" s="2" t="s">
        <v>311</v>
      </c>
      <c r="B8" s="2" t="s">
        <v>313</v>
      </c>
      <c r="C8" s="2"/>
    </row>
    <row r="9" ht="10.5" customHeight="1">
      <c r="A9" s="2" t="s">
        <v>315</v>
      </c>
      <c r="B9" s="2" t="s">
        <v>318</v>
      </c>
      <c r="C9" s="2"/>
    </row>
    <row r="10" ht="10.5" customHeight="1">
      <c r="A10" s="2" t="s">
        <v>71</v>
      </c>
      <c r="B10" s="2" t="s">
        <v>321</v>
      </c>
      <c r="C10" s="2"/>
    </row>
    <row r="11" ht="10.5" customHeight="1">
      <c r="A11" s="2" t="s">
        <v>75</v>
      </c>
      <c r="B11" s="2" t="s">
        <v>324</v>
      </c>
      <c r="C11" s="2"/>
    </row>
    <row r="12" ht="10.5" customHeight="1">
      <c r="A12" s="2" t="s">
        <v>42</v>
      </c>
      <c r="B12" s="2" t="s">
        <v>325</v>
      </c>
      <c r="C12" s="2"/>
    </row>
    <row r="13" ht="10.5" customHeight="1">
      <c r="A13" s="2" t="s">
        <v>327</v>
      </c>
      <c r="B13" s="2" t="s">
        <v>329</v>
      </c>
      <c r="C13" s="2"/>
    </row>
    <row r="14" ht="10.5" customHeight="1">
      <c r="A14" s="2" t="s">
        <v>331</v>
      </c>
      <c r="B14" s="2" t="s">
        <v>332</v>
      </c>
      <c r="C14" s="2"/>
    </row>
    <row r="15" ht="10.5" customHeight="1">
      <c r="A15" s="2" t="s">
        <v>102</v>
      </c>
      <c r="B15" s="2" t="s">
        <v>335</v>
      </c>
      <c r="C15" s="2"/>
    </row>
    <row r="16" ht="10.5" customHeight="1">
      <c r="A16" s="2" t="s">
        <v>337</v>
      </c>
      <c r="B16" s="2" t="s">
        <v>339</v>
      </c>
      <c r="C16" s="2"/>
    </row>
    <row r="17" ht="10.5" customHeight="1">
      <c r="A17" s="2" t="s">
        <v>109</v>
      </c>
      <c r="B17" s="2" t="s">
        <v>342</v>
      </c>
      <c r="C17" s="2"/>
    </row>
    <row r="18" ht="10.5" customHeight="1">
      <c r="A18" s="2" t="s">
        <v>116</v>
      </c>
      <c r="B18" s="2" t="s">
        <v>346</v>
      </c>
      <c r="C18" s="2"/>
    </row>
    <row r="19" ht="10.5" customHeight="1">
      <c r="A19" s="2" t="s">
        <v>2</v>
      </c>
      <c r="B19" s="2" t="s">
        <v>350</v>
      </c>
      <c r="C19" s="2"/>
    </row>
    <row r="20" ht="10.5" customHeight="1">
      <c r="A20" s="2" t="s">
        <v>96</v>
      </c>
      <c r="B20" s="2" t="s">
        <v>353</v>
      </c>
      <c r="C20" s="2"/>
    </row>
    <row r="21" ht="10.5" customHeight="1">
      <c r="A21" s="2" t="s">
        <v>355</v>
      </c>
      <c r="B21" s="2" t="s">
        <v>357</v>
      </c>
      <c r="C21" s="2"/>
    </row>
    <row r="22" ht="10.5" customHeight="1">
      <c r="A22" s="2" t="s">
        <v>92</v>
      </c>
      <c r="B22" s="2" t="s">
        <v>360</v>
      </c>
      <c r="C22" s="2"/>
    </row>
    <row r="23" ht="10.5" customHeight="1">
      <c r="A23" s="2" t="s">
        <v>40</v>
      </c>
      <c r="B23" s="2" t="s">
        <v>363</v>
      </c>
      <c r="C23" s="2"/>
    </row>
    <row r="24" ht="10.5" customHeight="1">
      <c r="A24" s="2" t="s">
        <v>14</v>
      </c>
      <c r="B24" s="2" t="s">
        <v>366</v>
      </c>
      <c r="C24" s="2"/>
    </row>
    <row r="25" ht="10.5" customHeight="1">
      <c r="A25" s="2" t="s">
        <v>10</v>
      </c>
      <c r="B25" s="2" t="s">
        <v>369</v>
      </c>
      <c r="C25" s="2"/>
    </row>
    <row r="26" ht="10.5" customHeight="1">
      <c r="A26" s="2" t="s">
        <v>371</v>
      </c>
      <c r="B26" s="2" t="s">
        <v>373</v>
      </c>
      <c r="C26" s="2"/>
    </row>
    <row r="27" ht="10.5" customHeight="1">
      <c r="A27" s="2" t="s">
        <v>5</v>
      </c>
      <c r="B27" s="2" t="s">
        <v>378</v>
      </c>
      <c r="C27" s="2"/>
    </row>
    <row r="28" ht="10.5" customHeight="1">
      <c r="A28" s="2" t="s">
        <v>27</v>
      </c>
      <c r="B28" s="2" t="s">
        <v>381</v>
      </c>
      <c r="C28" s="2"/>
    </row>
    <row r="29" ht="10.5" customHeight="1">
      <c r="A29" s="2" t="s">
        <v>384</v>
      </c>
      <c r="B29" s="2" t="s">
        <v>385</v>
      </c>
      <c r="C29" s="2"/>
    </row>
    <row r="30" ht="10.5" customHeight="1">
      <c r="A30" s="2" t="s">
        <v>388</v>
      </c>
      <c r="B30" s="2" t="s">
        <v>389</v>
      </c>
      <c r="C30" s="2"/>
    </row>
    <row r="31" ht="10.5" customHeight="1">
      <c r="A31" s="2" t="s">
        <v>38</v>
      </c>
      <c r="B31" s="2" t="s">
        <v>392</v>
      </c>
      <c r="C31" s="2"/>
    </row>
    <row r="32" ht="10.5" customHeight="1">
      <c r="A32" s="2" t="s">
        <v>108</v>
      </c>
      <c r="B32" s="2" t="s">
        <v>394</v>
      </c>
      <c r="C32" s="2"/>
    </row>
    <row r="33" ht="10.5" customHeight="1">
      <c r="A33" s="2" t="s">
        <v>402</v>
      </c>
      <c r="B33" s="2" t="s">
        <v>404</v>
      </c>
      <c r="C33" s="2"/>
    </row>
    <row r="34" ht="10.5" customHeight="1">
      <c r="A34" s="2" t="s">
        <v>440</v>
      </c>
      <c r="B34" s="2" t="s">
        <v>490</v>
      </c>
      <c r="C34" s="2"/>
    </row>
    <row r="35" ht="10.5" customHeight="1">
      <c r="A35" s="2" t="s">
        <v>442</v>
      </c>
      <c r="B35" s="2" t="s">
        <v>493</v>
      </c>
      <c r="C35" s="2"/>
    </row>
    <row r="36" ht="10.5" customHeight="1">
      <c r="A36" s="2" t="s">
        <v>56</v>
      </c>
      <c r="B36" s="2" t="s">
        <v>497</v>
      </c>
      <c r="C36" s="2"/>
    </row>
    <row r="37" ht="10.5" customHeight="1">
      <c r="A37" s="2" t="s">
        <v>459</v>
      </c>
      <c r="B37" s="2" t="s">
        <v>500</v>
      </c>
      <c r="C37" s="2"/>
    </row>
    <row r="38" ht="10.5" customHeight="1">
      <c r="A38" s="2" t="s">
        <v>401</v>
      </c>
      <c r="B38" s="2" t="s">
        <v>502</v>
      </c>
      <c r="C38" s="2"/>
    </row>
    <row r="39" ht="10.5" customHeight="1">
      <c r="A39" s="2" t="s">
        <v>39</v>
      </c>
      <c r="B39" s="2" t="s">
        <v>503</v>
      </c>
      <c r="C39" s="2"/>
    </row>
    <row r="40" ht="10.5" customHeight="1">
      <c r="A40" s="2" t="s">
        <v>21</v>
      </c>
      <c r="B40" s="2" t="s">
        <v>504</v>
      </c>
      <c r="C40" s="2"/>
    </row>
    <row r="41" ht="10.5" customHeight="1">
      <c r="A41" s="2" t="s">
        <v>466</v>
      </c>
      <c r="B41" s="2" t="s">
        <v>505</v>
      </c>
      <c r="C41" s="2"/>
    </row>
    <row r="42" ht="10.5" customHeight="1">
      <c r="A42" s="2" t="s">
        <v>47</v>
      </c>
      <c r="B42" s="2" t="s">
        <v>510</v>
      </c>
      <c r="C42" s="2"/>
    </row>
    <row r="43" ht="10.5" customHeight="1">
      <c r="A43" s="2" t="s">
        <v>43</v>
      </c>
      <c r="B43" s="2" t="s">
        <v>514</v>
      </c>
      <c r="C43" s="2"/>
    </row>
    <row r="44" ht="10.5" customHeight="1">
      <c r="A44" s="2" t="s">
        <v>112</v>
      </c>
      <c r="B44" s="2" t="s">
        <v>516</v>
      </c>
      <c r="C44" s="2"/>
    </row>
    <row r="45" ht="10.5" customHeight="1">
      <c r="A45" s="2" t="s">
        <v>24</v>
      </c>
      <c r="B45" s="2" t="s">
        <v>519</v>
      </c>
      <c r="C45" s="2"/>
    </row>
    <row r="46" ht="10.5" customHeight="1">
      <c r="A46" s="2" t="s">
        <v>406</v>
      </c>
      <c r="B46" s="2" t="s">
        <v>522</v>
      </c>
      <c r="C46" s="2"/>
    </row>
    <row r="47" ht="10.5" customHeight="1">
      <c r="A47" s="2" t="s">
        <v>429</v>
      </c>
      <c r="B47" s="2" t="s">
        <v>525</v>
      </c>
      <c r="C47" s="2"/>
    </row>
    <row r="48" ht="10.5" customHeight="1">
      <c r="A48" s="2" t="s">
        <v>31</v>
      </c>
      <c r="B48" s="2" t="s">
        <v>527</v>
      </c>
      <c r="C48" s="2"/>
    </row>
    <row r="49" ht="10.5" customHeight="1">
      <c r="A49" s="2" t="s">
        <v>79</v>
      </c>
      <c r="B49" s="2" t="s">
        <v>530</v>
      </c>
      <c r="C49" s="2"/>
    </row>
    <row r="50" ht="10.5" customHeight="1">
      <c r="A50" s="2" t="s">
        <v>123</v>
      </c>
      <c r="B50" s="2" t="s">
        <v>532</v>
      </c>
      <c r="C50" s="2"/>
    </row>
    <row r="51" ht="10.5" customHeight="1">
      <c r="A51" s="2" t="s">
        <v>422</v>
      </c>
      <c r="B51" s="2" t="s">
        <v>534</v>
      </c>
      <c r="C51" s="2"/>
    </row>
    <row r="52" ht="10.5" customHeight="1">
      <c r="A52" s="2" t="s">
        <v>127</v>
      </c>
      <c r="B52" s="2" t="s">
        <v>537</v>
      </c>
      <c r="C52" s="2"/>
    </row>
    <row r="53" ht="10.5" customHeight="1">
      <c r="A53" s="2" t="s">
        <v>73</v>
      </c>
      <c r="B53" s="2" t="s">
        <v>540</v>
      </c>
      <c r="C53" s="2"/>
    </row>
    <row r="54" ht="10.5" customHeight="1">
      <c r="A54" s="2" t="s">
        <v>463</v>
      </c>
      <c r="B54" s="2" t="s">
        <v>543</v>
      </c>
      <c r="C54" s="2"/>
    </row>
    <row r="55" ht="10.5" customHeight="1">
      <c r="A55" s="2" t="s">
        <v>33</v>
      </c>
      <c r="B55" s="2" t="s">
        <v>546</v>
      </c>
      <c r="C55" s="2"/>
    </row>
    <row r="56" ht="10.5" customHeight="1">
      <c r="A56" s="2" t="s">
        <v>475</v>
      </c>
      <c r="B56" s="2" t="s">
        <v>552</v>
      </c>
      <c r="C56" s="2"/>
    </row>
    <row r="57" ht="10.5" customHeight="1">
      <c r="A57" s="2" t="s">
        <v>16</v>
      </c>
      <c r="B57" s="2" t="s">
        <v>557</v>
      </c>
      <c r="C57" s="2"/>
    </row>
    <row r="58" ht="10.5" customHeight="1">
      <c r="A58" s="2" t="s">
        <v>106</v>
      </c>
      <c r="B58" s="2" t="s">
        <v>562</v>
      </c>
      <c r="C58" s="2"/>
    </row>
    <row r="59" ht="10.5" customHeight="1">
      <c r="A59" s="2" t="s">
        <v>480</v>
      </c>
      <c r="B59" s="2" t="s">
        <v>566</v>
      </c>
      <c r="C59" s="2"/>
    </row>
    <row r="60" ht="10.5" customHeight="1">
      <c r="A60" s="2" t="s">
        <v>128</v>
      </c>
      <c r="B60" s="2" t="s">
        <v>570</v>
      </c>
      <c r="C60" s="2"/>
    </row>
    <row r="61" ht="10.5" customHeight="1">
      <c r="A61" s="2" t="s">
        <v>400</v>
      </c>
      <c r="B61" s="2" t="s">
        <v>573</v>
      </c>
      <c r="C61" s="2"/>
    </row>
    <row r="62" ht="10.5" customHeight="1">
      <c r="A62" s="2" t="s">
        <v>118</v>
      </c>
      <c r="B62" s="2" t="s">
        <v>578</v>
      </c>
      <c r="C62" s="2"/>
    </row>
    <row r="63" ht="10.5" customHeight="1">
      <c r="A63" s="2" t="s">
        <v>432</v>
      </c>
      <c r="B63" s="2" t="s">
        <v>582</v>
      </c>
      <c r="C63" s="2"/>
    </row>
    <row r="64" ht="10.5" customHeight="1">
      <c r="A64" s="2" t="s">
        <v>46</v>
      </c>
      <c r="B64" s="2" t="s">
        <v>585</v>
      </c>
      <c r="C64" s="2"/>
    </row>
    <row r="65" ht="10.5" customHeight="1">
      <c r="A65" s="2" t="s">
        <v>99</v>
      </c>
      <c r="B65" s="2" t="s">
        <v>589</v>
      </c>
      <c r="C65" s="2"/>
    </row>
    <row r="66" ht="10.5" customHeight="1">
      <c r="A66" s="2" t="s">
        <v>60</v>
      </c>
      <c r="B66" s="2" t="s">
        <v>592</v>
      </c>
      <c r="C66" s="2"/>
    </row>
    <row r="67" ht="10.5" customHeight="1">
      <c r="A67" s="2" t="s">
        <v>78</v>
      </c>
      <c r="B67" s="2" t="s">
        <v>596</v>
      </c>
      <c r="C67" s="2"/>
    </row>
    <row r="68" ht="10.5" customHeight="1">
      <c r="A68" s="2" t="s">
        <v>456</v>
      </c>
      <c r="B68" s="2" t="s">
        <v>599</v>
      </c>
      <c r="C68" s="2"/>
    </row>
    <row r="69" ht="10.5" customHeight="1">
      <c r="A69" s="2" t="s">
        <v>479</v>
      </c>
      <c r="B69" s="2" t="s">
        <v>602</v>
      </c>
      <c r="C69" s="2"/>
    </row>
    <row r="70" ht="10.5" customHeight="1">
      <c r="A70" s="2" t="s">
        <v>3</v>
      </c>
      <c r="B70" s="2" t="s">
        <v>606</v>
      </c>
      <c r="C70" s="2"/>
    </row>
    <row r="71" ht="10.5" customHeight="1">
      <c r="A71" s="2" t="s">
        <v>63</v>
      </c>
      <c r="B71" s="2" t="s">
        <v>609</v>
      </c>
      <c r="C71" s="2"/>
    </row>
    <row r="72" ht="10.5" customHeight="1">
      <c r="A72" s="2" t="s">
        <v>67</v>
      </c>
      <c r="B72" s="2" t="s">
        <v>611</v>
      </c>
      <c r="C72" s="2"/>
    </row>
    <row r="73" ht="10.5" customHeight="1">
      <c r="A73" s="2" t="s">
        <v>468</v>
      </c>
      <c r="B73" s="2" t="s">
        <v>614</v>
      </c>
      <c r="C73" s="2"/>
    </row>
    <row r="74" ht="10.5" customHeight="1">
      <c r="A74" s="2" t="s">
        <v>455</v>
      </c>
      <c r="B74" s="2" t="s">
        <v>617</v>
      </c>
      <c r="C74" s="2"/>
    </row>
    <row r="75" ht="10.5" customHeight="1">
      <c r="A75" s="2" t="s">
        <v>65</v>
      </c>
      <c r="B75" s="2" t="s">
        <v>621</v>
      </c>
      <c r="C75" s="2"/>
    </row>
    <row r="76" ht="10.5" customHeight="1">
      <c r="A76" s="2" t="s">
        <v>44</v>
      </c>
      <c r="B76" s="2" t="s">
        <v>624</v>
      </c>
      <c r="C76" s="2"/>
    </row>
    <row r="77" ht="10.5" customHeight="1">
      <c r="A77" s="2" t="s">
        <v>461</v>
      </c>
      <c r="B77" s="2" t="s">
        <v>629</v>
      </c>
      <c r="C77" s="2"/>
    </row>
    <row r="78" ht="10.5" customHeight="1">
      <c r="A78" s="2" t="s">
        <v>418</v>
      </c>
      <c r="B78" s="2" t="s">
        <v>632</v>
      </c>
      <c r="C78" s="2"/>
    </row>
    <row r="79" ht="10.5" customHeight="1">
      <c r="A79" s="2" t="s">
        <v>107</v>
      </c>
      <c r="B79" s="2" t="s">
        <v>636</v>
      </c>
      <c r="C79" s="2"/>
    </row>
    <row r="80" ht="10.5" customHeight="1">
      <c r="A80" s="2" t="s">
        <v>91</v>
      </c>
      <c r="B80" s="2" t="s">
        <v>640</v>
      </c>
      <c r="C80" s="2"/>
    </row>
    <row r="81" ht="10.5" customHeight="1">
      <c r="A81" s="2" t="s">
        <v>13</v>
      </c>
      <c r="B81" s="2" t="s">
        <v>643</v>
      </c>
      <c r="C81" s="2"/>
    </row>
    <row r="82" ht="10.5" customHeight="1">
      <c r="A82" s="2" t="s">
        <v>29</v>
      </c>
      <c r="B82" s="2" t="s">
        <v>654</v>
      </c>
      <c r="C82" s="2"/>
    </row>
    <row r="83" ht="10.5" customHeight="1">
      <c r="A83" s="2" t="s">
        <v>452</v>
      </c>
      <c r="B83" s="2" t="s">
        <v>658</v>
      </c>
      <c r="C83" s="2"/>
    </row>
    <row r="84" ht="10.5" customHeight="1">
      <c r="A84" s="2" t="s">
        <v>111</v>
      </c>
      <c r="B84" s="2" t="s">
        <v>661</v>
      </c>
      <c r="C84" s="2"/>
    </row>
    <row r="85" ht="10.5" customHeight="1">
      <c r="A85" s="2" t="s">
        <v>45</v>
      </c>
      <c r="B85" s="2" t="s">
        <v>665</v>
      </c>
      <c r="C85" s="2"/>
    </row>
    <row r="86" ht="10.5" customHeight="1">
      <c r="A86" s="2" t="s">
        <v>1</v>
      </c>
      <c r="B86" s="2" t="s">
        <v>667</v>
      </c>
      <c r="C86" s="2"/>
    </row>
    <row r="87" ht="10.5" customHeight="1">
      <c r="A87" s="2" t="s">
        <v>37</v>
      </c>
      <c r="B87" s="2" t="s">
        <v>671</v>
      </c>
      <c r="C87" s="2"/>
    </row>
    <row r="88" ht="10.5" customHeight="1">
      <c r="A88" s="2" t="s">
        <v>7</v>
      </c>
      <c r="B88" s="2" t="s">
        <v>673</v>
      </c>
      <c r="C88" s="2"/>
    </row>
    <row r="89" ht="10.5" customHeight="1">
      <c r="A89" s="2" t="s">
        <v>447</v>
      </c>
      <c r="B89" s="2" t="s">
        <v>676</v>
      </c>
      <c r="C89" s="2"/>
    </row>
    <row r="90" ht="10.5" customHeight="1">
      <c r="A90" s="2" t="s">
        <v>95</v>
      </c>
      <c r="B90" s="2" t="s">
        <v>679</v>
      </c>
      <c r="C90" s="2"/>
    </row>
    <row r="91" ht="10.5" customHeight="1">
      <c r="A91" s="2" t="s">
        <v>61</v>
      </c>
      <c r="B91" s="2" t="s">
        <v>681</v>
      </c>
      <c r="C91" s="2"/>
    </row>
    <row r="92" ht="10.5" customHeight="1">
      <c r="A92" s="2" t="s">
        <v>426</v>
      </c>
      <c r="B92" s="2" t="s">
        <v>683</v>
      </c>
      <c r="C92" s="2"/>
    </row>
    <row r="93" ht="10.5" customHeight="1">
      <c r="A93" s="2" t="s">
        <v>85</v>
      </c>
      <c r="B93" s="2" t="s">
        <v>685</v>
      </c>
      <c r="C93" s="2"/>
    </row>
    <row r="94" ht="10.5" customHeight="1">
      <c r="A94" s="2" t="s">
        <v>470</v>
      </c>
      <c r="B94" s="2" t="s">
        <v>689</v>
      </c>
      <c r="C94" s="2"/>
    </row>
    <row r="95" ht="10.5" customHeight="1">
      <c r="A95" s="2" t="s">
        <v>50</v>
      </c>
      <c r="B95" s="2" t="s">
        <v>692</v>
      </c>
      <c r="C95" s="2"/>
    </row>
    <row r="96" ht="10.5" customHeight="1">
      <c r="A96" s="2" t="s">
        <v>121</v>
      </c>
      <c r="B96" s="2" t="s">
        <v>696</v>
      </c>
      <c r="C96" s="2"/>
    </row>
    <row r="97" ht="10.5" customHeight="1">
      <c r="A97" s="2" t="s">
        <v>114</v>
      </c>
      <c r="B97" s="2" t="s">
        <v>698</v>
      </c>
      <c r="C97" s="2"/>
    </row>
    <row r="98" ht="10.5" customHeight="1">
      <c r="A98" s="2" t="s">
        <v>52</v>
      </c>
      <c r="B98" s="2" t="s">
        <v>703</v>
      </c>
      <c r="C98" s="2"/>
    </row>
    <row r="99" ht="10.5" customHeight="1">
      <c r="A99" s="2" t="s">
        <v>434</v>
      </c>
      <c r="B99" s="2" t="s">
        <v>707</v>
      </c>
      <c r="C99" s="2"/>
    </row>
    <row r="100" ht="10.5" customHeight="1">
      <c r="A100" s="2" t="s">
        <v>59</v>
      </c>
      <c r="B100" s="2" t="s">
        <v>710</v>
      </c>
      <c r="C100" s="2"/>
    </row>
    <row r="101" ht="10.5" customHeight="1">
      <c r="A101" s="2" t="s">
        <v>416</v>
      </c>
      <c r="B101" s="2" t="s">
        <v>712</v>
      </c>
      <c r="C101" s="2"/>
    </row>
    <row r="102" ht="10.5" customHeight="1">
      <c r="A102" s="2" t="s">
        <v>35</v>
      </c>
      <c r="B102" s="2" t="s">
        <v>714</v>
      </c>
      <c r="C102" s="2"/>
    </row>
    <row r="103" ht="10.5" customHeight="1">
      <c r="A103" s="2" t="s">
        <v>36</v>
      </c>
      <c r="B103" s="2" t="s">
        <v>716</v>
      </c>
      <c r="C103" s="2"/>
    </row>
    <row r="104" ht="10.5" customHeight="1">
      <c r="A104" s="2" t="s">
        <v>8</v>
      </c>
      <c r="B104" s="2" t="s">
        <v>718</v>
      </c>
      <c r="C104" s="2"/>
    </row>
    <row r="105" ht="10.5" customHeight="1">
      <c r="A105" s="2" t="s">
        <v>415</v>
      </c>
      <c r="B105" s="2" t="s">
        <v>721</v>
      </c>
      <c r="C105" s="2"/>
    </row>
    <row r="106" ht="10.5" customHeight="1">
      <c r="A106" s="2" t="s">
        <v>407</v>
      </c>
      <c r="B106" s="2" t="s">
        <v>724</v>
      </c>
      <c r="C106" s="2"/>
    </row>
    <row r="107" ht="10.5" customHeight="1">
      <c r="A107" s="2" t="s">
        <v>464</v>
      </c>
      <c r="B107" s="2" t="s">
        <v>727</v>
      </c>
      <c r="C107" s="2"/>
    </row>
    <row r="108" ht="10.5" customHeight="1">
      <c r="A108" s="2" t="s">
        <v>100</v>
      </c>
      <c r="B108" s="2" t="s">
        <v>730</v>
      </c>
      <c r="C108" s="2"/>
    </row>
    <row r="109" ht="10.5" customHeight="1">
      <c r="A109" s="2" t="s">
        <v>448</v>
      </c>
      <c r="B109" s="2" t="s">
        <v>733</v>
      </c>
      <c r="C109" s="2"/>
    </row>
    <row r="110" ht="10.5" customHeight="1">
      <c r="A110" s="2" t="s">
        <v>54</v>
      </c>
      <c r="B110" s="2" t="s">
        <v>736</v>
      </c>
      <c r="C110" s="2"/>
    </row>
    <row r="111" ht="10.5" customHeight="1">
      <c r="A111" s="2" t="s">
        <v>48</v>
      </c>
      <c r="B111" s="2" t="s">
        <v>739</v>
      </c>
      <c r="C111" s="2"/>
    </row>
    <row r="112" ht="10.5" customHeight="1">
      <c r="A112" s="2" t="s">
        <v>451</v>
      </c>
      <c r="B112" s="2" t="s">
        <v>742</v>
      </c>
      <c r="C112" s="2"/>
    </row>
    <row r="113" ht="10.5" customHeight="1">
      <c r="A113" s="2" t="s">
        <v>105</v>
      </c>
      <c r="B113" s="2" t="s">
        <v>744</v>
      </c>
      <c r="C113" s="2"/>
    </row>
    <row r="114" ht="10.5" customHeight="1">
      <c r="A114" s="2" t="s">
        <v>83</v>
      </c>
      <c r="B114" s="2" t="s">
        <v>747</v>
      </c>
      <c r="C114" s="2"/>
    </row>
    <row r="115" ht="10.5" customHeight="1">
      <c r="A115" s="2" t="s">
        <v>88</v>
      </c>
      <c r="B115" s="2" t="s">
        <v>750</v>
      </c>
      <c r="C115" s="2"/>
    </row>
    <row r="116" ht="10.5" customHeight="1">
      <c r="A116" s="2" t="s">
        <v>20</v>
      </c>
      <c r="B116" s="2" t="s">
        <v>752</v>
      </c>
      <c r="C116" s="2"/>
    </row>
    <row r="117" ht="10.5" customHeight="1">
      <c r="A117" s="2" t="s">
        <v>438</v>
      </c>
      <c r="B117" s="2" t="s">
        <v>755</v>
      </c>
      <c r="C117" s="2"/>
    </row>
    <row r="118" ht="10.5" customHeight="1">
      <c r="A118" s="2" t="s">
        <v>408</v>
      </c>
      <c r="B118" s="2" t="s">
        <v>756</v>
      </c>
      <c r="C118" s="2"/>
    </row>
    <row r="119" ht="10.5" customHeight="1">
      <c r="A119" s="2" t="s">
        <v>41</v>
      </c>
      <c r="B119" s="2" t="s">
        <v>759</v>
      </c>
      <c r="C119" s="2"/>
    </row>
    <row r="120" ht="10.5" customHeight="1">
      <c r="A120" s="2" t="s">
        <v>110</v>
      </c>
      <c r="B120" s="2" t="s">
        <v>761</v>
      </c>
      <c r="C120" s="2"/>
    </row>
    <row r="121" ht="10.5" customHeight="1">
      <c r="A121" s="2" t="s">
        <v>405</v>
      </c>
      <c r="B121" s="2" t="s">
        <v>763</v>
      </c>
      <c r="C121" s="2"/>
    </row>
    <row r="122" ht="10.5" customHeight="1">
      <c r="A122" s="2" t="s">
        <v>403</v>
      </c>
      <c r="B122" s="2" t="s">
        <v>766</v>
      </c>
      <c r="C122" s="2"/>
    </row>
    <row r="123" ht="10.5" customHeight="1">
      <c r="A123" s="2" t="s">
        <v>11</v>
      </c>
      <c r="B123" s="2" t="s">
        <v>769</v>
      </c>
      <c r="C123" s="2"/>
    </row>
    <row r="124" ht="10.5" customHeight="1">
      <c r="A124" s="2" t="s">
        <v>476</v>
      </c>
      <c r="B124" s="2" t="s">
        <v>772</v>
      </c>
      <c r="C124" s="2"/>
    </row>
    <row r="125" ht="10.5" customHeight="1">
      <c r="A125" s="2" t="s">
        <v>104</v>
      </c>
      <c r="B125" s="2" t="s">
        <v>776</v>
      </c>
      <c r="C125" s="2"/>
    </row>
    <row r="126" ht="10.5" customHeight="1">
      <c r="A126" s="2" t="s">
        <v>412</v>
      </c>
      <c r="B126" s="2" t="s">
        <v>779</v>
      </c>
      <c r="C126" s="2"/>
    </row>
    <row r="127" ht="10.5" customHeight="1">
      <c r="A127" s="2" t="s">
        <v>414</v>
      </c>
      <c r="B127" s="2" t="s">
        <v>782</v>
      </c>
      <c r="C127" s="2"/>
    </row>
    <row r="128" ht="10.5" customHeight="1">
      <c r="A128" s="2" t="s">
        <v>472</v>
      </c>
      <c r="B128" s="2" t="s">
        <v>785</v>
      </c>
      <c r="C128" s="2"/>
    </row>
    <row r="129" ht="10.5" customHeight="1">
      <c r="A129" s="2" t="s">
        <v>69</v>
      </c>
      <c r="B129" s="2" t="s">
        <v>789</v>
      </c>
      <c r="C129" s="2"/>
    </row>
    <row r="130" ht="10.5" customHeight="1">
      <c r="A130" s="2" t="s">
        <v>410</v>
      </c>
      <c r="B130" s="2" t="s">
        <v>792</v>
      </c>
      <c r="C130" s="2"/>
    </row>
    <row r="131" ht="10.5" customHeight="1">
      <c r="A131" s="2" t="s">
        <v>74</v>
      </c>
      <c r="B131" s="2" t="s">
        <v>795</v>
      </c>
      <c r="C131" s="2"/>
    </row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40.67"/>
    <col customWidth="1" min="2" max="2" width="37.5"/>
    <col customWidth="1" min="3" max="26" width="10.0"/>
  </cols>
  <sheetData>
    <row r="1" ht="12.75" customHeight="1">
      <c r="A1" s="1" t="s">
        <v>0</v>
      </c>
      <c r="B1" s="1" t="s">
        <v>4</v>
      </c>
      <c r="C1" s="1" t="s">
        <v>6</v>
      </c>
    </row>
    <row r="2" ht="10.5" customHeight="1">
      <c r="A2" s="2" t="s">
        <v>15</v>
      </c>
      <c r="B2" s="2" t="s">
        <v>18</v>
      </c>
      <c r="C2" s="2"/>
    </row>
    <row r="3" ht="10.5" customHeight="1">
      <c r="A3" s="2" t="s">
        <v>22</v>
      </c>
      <c r="B3" s="2" t="s">
        <v>25</v>
      </c>
      <c r="C3" s="2"/>
    </row>
    <row r="4" ht="10.5" customHeight="1">
      <c r="A4" s="2" t="s">
        <v>28</v>
      </c>
      <c r="B4" s="2" t="s">
        <v>30</v>
      </c>
      <c r="C4" s="2"/>
    </row>
    <row r="5" ht="10.5" customHeight="1">
      <c r="A5" s="2" t="s">
        <v>49</v>
      </c>
      <c r="B5" s="2" t="s">
        <v>51</v>
      </c>
      <c r="C5" s="2"/>
    </row>
    <row r="6" ht="10.5" customHeight="1">
      <c r="A6" s="2" t="s">
        <v>53</v>
      </c>
      <c r="B6" s="2" t="s">
        <v>55</v>
      </c>
      <c r="C6" s="2"/>
    </row>
    <row r="7" ht="10.5" customHeight="1">
      <c r="A7" s="2" t="s">
        <v>57</v>
      </c>
      <c r="B7" s="2" t="s">
        <v>58</v>
      </c>
      <c r="C7" s="2"/>
    </row>
    <row r="8" ht="10.5" customHeight="1">
      <c r="A8" s="2" t="s">
        <v>62</v>
      </c>
      <c r="B8" s="2" t="s">
        <v>64</v>
      </c>
      <c r="C8" s="2"/>
    </row>
    <row r="9" ht="10.5" customHeight="1">
      <c r="A9" s="2" t="s">
        <v>66</v>
      </c>
      <c r="B9" s="2" t="s">
        <v>68</v>
      </c>
      <c r="C9" s="2"/>
    </row>
    <row r="10" ht="10.5" customHeight="1">
      <c r="A10" s="2" t="s">
        <v>70</v>
      </c>
      <c r="B10" s="2" t="s">
        <v>72</v>
      </c>
      <c r="C10" s="2"/>
    </row>
    <row r="11" ht="10.5" customHeight="1">
      <c r="A11" s="2" t="s">
        <v>76</v>
      </c>
      <c r="B11" s="2" t="s">
        <v>77</v>
      </c>
      <c r="C11" s="2"/>
    </row>
    <row r="12" ht="10.5" customHeight="1">
      <c r="A12" s="2" t="s">
        <v>80</v>
      </c>
      <c r="B12" s="2" t="s">
        <v>81</v>
      </c>
      <c r="C12" s="2"/>
    </row>
    <row r="13" ht="10.5" customHeight="1">
      <c r="A13" s="2" t="s">
        <v>82</v>
      </c>
      <c r="B13" s="2" t="s">
        <v>84</v>
      </c>
      <c r="C13" s="2"/>
    </row>
    <row r="14" ht="10.5" customHeight="1">
      <c r="A14" s="2" t="s">
        <v>86</v>
      </c>
      <c r="B14" s="2" t="s">
        <v>87</v>
      </c>
      <c r="C14" s="2"/>
    </row>
    <row r="15" ht="10.5" customHeight="1">
      <c r="A15" s="2" t="s">
        <v>89</v>
      </c>
      <c r="B15" s="2" t="s">
        <v>90</v>
      </c>
      <c r="C15" s="2"/>
    </row>
    <row r="16" ht="10.5" customHeight="1">
      <c r="A16" s="2" t="s">
        <v>93</v>
      </c>
      <c r="B16" s="2" t="s">
        <v>94</v>
      </c>
      <c r="C16" s="2"/>
    </row>
    <row r="17" ht="10.5" customHeight="1">
      <c r="A17" s="2" t="s">
        <v>97</v>
      </c>
      <c r="B17" s="2" t="s">
        <v>98</v>
      </c>
      <c r="C17" s="2"/>
    </row>
    <row r="18" ht="10.5" customHeight="1">
      <c r="A18" s="2" t="s">
        <v>101</v>
      </c>
      <c r="B18" s="2" t="s">
        <v>103</v>
      </c>
      <c r="C18" s="2"/>
    </row>
    <row r="19" ht="10.5" customHeight="1">
      <c r="A19" s="2" t="s">
        <v>113</v>
      </c>
      <c r="B19" s="2" t="s">
        <v>115</v>
      </c>
      <c r="C19" s="2"/>
    </row>
    <row r="20" ht="10.5" customHeight="1">
      <c r="A20" s="2" t="s">
        <v>117</v>
      </c>
      <c r="B20" s="2" t="s">
        <v>119</v>
      </c>
      <c r="C20" s="2"/>
    </row>
    <row r="21" ht="10.5" customHeight="1">
      <c r="A21" s="2" t="s">
        <v>122</v>
      </c>
      <c r="B21" s="2" t="s">
        <v>124</v>
      </c>
      <c r="C21" s="2"/>
    </row>
    <row r="22" ht="10.5" customHeight="1">
      <c r="A22" s="2" t="s">
        <v>125</v>
      </c>
      <c r="B22" s="2" t="s">
        <v>126</v>
      </c>
      <c r="C22" s="2"/>
    </row>
    <row r="23" ht="10.5" customHeight="1">
      <c r="A23" s="2" t="s">
        <v>129</v>
      </c>
      <c r="B23" s="2" t="s">
        <v>130</v>
      </c>
      <c r="C23" s="2"/>
    </row>
    <row r="24" ht="10.5" customHeight="1">
      <c r="A24" s="2" t="s">
        <v>131</v>
      </c>
      <c r="B24" s="2" t="s">
        <v>132</v>
      </c>
      <c r="C24" s="2"/>
    </row>
    <row r="25" ht="10.5" customHeight="1">
      <c r="A25" s="2" t="s">
        <v>133</v>
      </c>
      <c r="B25" s="2" t="s">
        <v>134</v>
      </c>
      <c r="C25" s="2"/>
    </row>
    <row r="26" ht="10.5" customHeight="1">
      <c r="A26" s="2" t="s">
        <v>135</v>
      </c>
      <c r="B26" s="2" t="s">
        <v>136</v>
      </c>
      <c r="C26" s="2"/>
    </row>
    <row r="27" ht="10.5" customHeight="1">
      <c r="A27" s="2" t="s">
        <v>137</v>
      </c>
      <c r="B27" s="2" t="s">
        <v>138</v>
      </c>
      <c r="C27" s="2"/>
    </row>
    <row r="28" ht="10.5" customHeight="1">
      <c r="A28" s="2" t="s">
        <v>139</v>
      </c>
      <c r="B28" s="2" t="s">
        <v>140</v>
      </c>
      <c r="C28" s="2"/>
    </row>
    <row r="29" ht="10.5" customHeight="1">
      <c r="A29" s="2" t="s">
        <v>141</v>
      </c>
      <c r="B29" s="2" t="s">
        <v>142</v>
      </c>
      <c r="C29" s="2"/>
    </row>
    <row r="30" ht="10.5" customHeight="1">
      <c r="A30" s="2" t="s">
        <v>143</v>
      </c>
      <c r="B30" s="2" t="s">
        <v>144</v>
      </c>
      <c r="C30" s="2"/>
    </row>
    <row r="31" ht="10.5" customHeight="1">
      <c r="A31" s="2" t="s">
        <v>145</v>
      </c>
      <c r="B31" s="2" t="s">
        <v>146</v>
      </c>
      <c r="C31" s="2"/>
    </row>
    <row r="32" ht="10.5" customHeight="1">
      <c r="A32" s="2" t="s">
        <v>147</v>
      </c>
      <c r="B32" s="2" t="s">
        <v>148</v>
      </c>
      <c r="C32" s="2"/>
    </row>
    <row r="33" ht="10.5" customHeight="1">
      <c r="A33" s="2" t="s">
        <v>149</v>
      </c>
      <c r="B33" s="2" t="s">
        <v>150</v>
      </c>
      <c r="C33" s="2"/>
    </row>
    <row r="34" ht="10.5" customHeight="1">
      <c r="A34" s="2" t="s">
        <v>151</v>
      </c>
      <c r="B34" s="2" t="s">
        <v>152</v>
      </c>
      <c r="C34" s="2"/>
    </row>
    <row r="35" ht="10.5" customHeight="1">
      <c r="A35" s="2" t="s">
        <v>153</v>
      </c>
      <c r="B35" s="2" t="s">
        <v>154</v>
      </c>
      <c r="C35" s="2"/>
    </row>
    <row r="36" ht="10.5" customHeight="1">
      <c r="A36" s="2" t="s">
        <v>155</v>
      </c>
      <c r="B36" s="2" t="s">
        <v>156</v>
      </c>
      <c r="C36" s="2"/>
    </row>
    <row r="37" ht="10.5" customHeight="1">
      <c r="A37" s="2" t="s">
        <v>157</v>
      </c>
      <c r="B37" s="2" t="s">
        <v>158</v>
      </c>
      <c r="C37" s="2"/>
    </row>
    <row r="38" ht="10.5" customHeight="1">
      <c r="A38" s="2" t="s">
        <v>159</v>
      </c>
      <c r="B38" s="2" t="s">
        <v>160</v>
      </c>
      <c r="C38" s="2"/>
    </row>
    <row r="39" ht="10.5" customHeight="1">
      <c r="A39" s="2" t="s">
        <v>161</v>
      </c>
      <c r="B39" s="2" t="s">
        <v>162</v>
      </c>
      <c r="C39" s="2"/>
    </row>
    <row r="40" ht="10.5" customHeight="1">
      <c r="A40" s="2" t="s">
        <v>163</v>
      </c>
      <c r="B40" s="2" t="s">
        <v>164</v>
      </c>
      <c r="C40" s="2"/>
    </row>
    <row r="41" ht="10.5" customHeight="1">
      <c r="A41" s="2" t="s">
        <v>165</v>
      </c>
      <c r="B41" s="2" t="s">
        <v>166</v>
      </c>
      <c r="C41" s="2"/>
    </row>
    <row r="42" ht="10.5" customHeight="1">
      <c r="A42" s="2" t="s">
        <v>167</v>
      </c>
      <c r="B42" s="2" t="s">
        <v>168</v>
      </c>
      <c r="C42" s="2"/>
    </row>
    <row r="43" ht="10.5" customHeight="1">
      <c r="A43" s="2" t="s">
        <v>169</v>
      </c>
      <c r="B43" s="2" t="s">
        <v>170</v>
      </c>
      <c r="C43" s="2"/>
    </row>
    <row r="44" ht="10.5" customHeight="1">
      <c r="A44" s="2" t="s">
        <v>171</v>
      </c>
      <c r="B44" s="2" t="s">
        <v>172</v>
      </c>
      <c r="C44" s="2"/>
    </row>
    <row r="45" ht="10.5" customHeight="1">
      <c r="A45" s="2" t="s">
        <v>173</v>
      </c>
      <c r="B45" s="2" t="s">
        <v>174</v>
      </c>
      <c r="C45" s="2"/>
    </row>
    <row r="46" ht="10.5" customHeight="1">
      <c r="A46" s="2" t="s">
        <v>175</v>
      </c>
      <c r="B46" s="2" t="s">
        <v>176</v>
      </c>
      <c r="C46" s="2"/>
    </row>
    <row r="47" ht="10.5" customHeight="1">
      <c r="A47" s="2" t="s">
        <v>177</v>
      </c>
      <c r="B47" s="2" t="s">
        <v>178</v>
      </c>
      <c r="C47" s="2"/>
    </row>
    <row r="48" ht="10.5" customHeight="1">
      <c r="A48" s="2" t="s">
        <v>179</v>
      </c>
      <c r="B48" s="2" t="s">
        <v>180</v>
      </c>
      <c r="C48" s="2"/>
    </row>
    <row r="49" ht="10.5" customHeight="1">
      <c r="A49" s="2" t="s">
        <v>181</v>
      </c>
      <c r="B49" s="2" t="s">
        <v>182</v>
      </c>
      <c r="C49" s="2"/>
    </row>
    <row r="50" ht="10.5" customHeight="1">
      <c r="A50" s="2" t="s">
        <v>183</v>
      </c>
      <c r="B50" s="2" t="s">
        <v>184</v>
      </c>
      <c r="C50" s="2"/>
    </row>
    <row r="51" ht="10.5" customHeight="1">
      <c r="A51" s="2" t="s">
        <v>185</v>
      </c>
      <c r="B51" s="2" t="s">
        <v>186</v>
      </c>
      <c r="C51" s="2"/>
    </row>
    <row r="52" ht="10.5" customHeight="1">
      <c r="A52" s="2" t="s">
        <v>187</v>
      </c>
      <c r="B52" s="2" t="s">
        <v>188</v>
      </c>
      <c r="C52" s="2"/>
    </row>
    <row r="53" ht="10.5" customHeight="1">
      <c r="A53" s="2" t="s">
        <v>189</v>
      </c>
      <c r="B53" s="2" t="s">
        <v>190</v>
      </c>
      <c r="C53" s="2"/>
    </row>
    <row r="54" ht="10.5" customHeight="1">
      <c r="A54" s="2" t="s">
        <v>191</v>
      </c>
      <c r="B54" s="2" t="s">
        <v>192</v>
      </c>
      <c r="C54" s="2"/>
    </row>
    <row r="55" ht="10.5" customHeight="1">
      <c r="A55" s="2" t="s">
        <v>193</v>
      </c>
      <c r="B55" s="2" t="s">
        <v>194</v>
      </c>
      <c r="C55" s="2"/>
    </row>
    <row r="56" ht="10.5" customHeight="1">
      <c r="A56" s="2" t="s">
        <v>195</v>
      </c>
      <c r="B56" s="2" t="s">
        <v>196</v>
      </c>
      <c r="C56" s="2"/>
    </row>
    <row r="57" ht="10.5" customHeight="1">
      <c r="A57" s="2" t="s">
        <v>197</v>
      </c>
      <c r="B57" s="2" t="s">
        <v>198</v>
      </c>
      <c r="C57" s="2"/>
    </row>
    <row r="58" ht="10.5" customHeight="1">
      <c r="A58" s="2" t="s">
        <v>199</v>
      </c>
      <c r="B58" s="2" t="s">
        <v>200</v>
      </c>
      <c r="C58" s="2"/>
    </row>
    <row r="59" ht="10.5" customHeight="1">
      <c r="A59" s="2" t="s">
        <v>201</v>
      </c>
      <c r="B59" s="2" t="s">
        <v>202</v>
      </c>
      <c r="C59" s="2"/>
    </row>
    <row r="60" ht="10.5" customHeight="1">
      <c r="A60" s="2" t="s">
        <v>203</v>
      </c>
      <c r="B60" s="2" t="s">
        <v>204</v>
      </c>
      <c r="C60" s="2"/>
    </row>
    <row r="61" ht="10.5" customHeight="1">
      <c r="A61" s="2" t="s">
        <v>205</v>
      </c>
      <c r="B61" s="2" t="s">
        <v>206</v>
      </c>
      <c r="C61" s="2"/>
    </row>
    <row r="62" ht="10.5" customHeight="1">
      <c r="A62" s="2" t="s">
        <v>207</v>
      </c>
      <c r="B62" s="2" t="s">
        <v>208</v>
      </c>
      <c r="C62" s="2"/>
    </row>
    <row r="63" ht="10.5" customHeight="1">
      <c r="A63" s="2" t="s">
        <v>209</v>
      </c>
      <c r="B63" s="2" t="s">
        <v>210</v>
      </c>
      <c r="C63" s="2"/>
    </row>
    <row r="64" ht="10.5" customHeight="1">
      <c r="A64" s="2" t="s">
        <v>211</v>
      </c>
      <c r="B64" s="2" t="s">
        <v>212</v>
      </c>
      <c r="C64" s="2"/>
    </row>
    <row r="65" ht="10.5" customHeight="1">
      <c r="A65" s="2" t="s">
        <v>213</v>
      </c>
      <c r="B65" s="2" t="s">
        <v>214</v>
      </c>
      <c r="C65" s="2"/>
    </row>
    <row r="66" ht="10.5" customHeight="1">
      <c r="A66" s="2" t="s">
        <v>215</v>
      </c>
      <c r="B66" s="2" t="s">
        <v>216</v>
      </c>
      <c r="C66" s="2"/>
    </row>
    <row r="67" ht="10.5" customHeight="1">
      <c r="A67" s="2" t="s">
        <v>217</v>
      </c>
      <c r="B67" s="2" t="s">
        <v>218</v>
      </c>
      <c r="C67" s="2"/>
    </row>
    <row r="68" ht="10.5" customHeight="1">
      <c r="A68" s="2" t="s">
        <v>219</v>
      </c>
      <c r="B68" s="2" t="s">
        <v>220</v>
      </c>
      <c r="C68" s="2"/>
    </row>
    <row r="69" ht="10.5" customHeight="1">
      <c r="A69" s="2" t="s">
        <v>221</v>
      </c>
      <c r="B69" s="2" t="s">
        <v>222</v>
      </c>
      <c r="C69" s="2"/>
    </row>
    <row r="70" ht="10.5" customHeight="1">
      <c r="A70" s="2" t="s">
        <v>223</v>
      </c>
      <c r="B70" s="2" t="s">
        <v>224</v>
      </c>
      <c r="C70" s="2"/>
    </row>
    <row r="71" ht="10.5" customHeight="1">
      <c r="A71" s="2" t="s">
        <v>225</v>
      </c>
      <c r="B71" s="2" t="s">
        <v>226</v>
      </c>
      <c r="C71" s="2"/>
    </row>
    <row r="72" ht="10.5" customHeight="1">
      <c r="A72" s="2" t="s">
        <v>227</v>
      </c>
      <c r="B72" s="2" t="s">
        <v>228</v>
      </c>
      <c r="C72" s="2"/>
    </row>
    <row r="73" ht="10.5" customHeight="1">
      <c r="A73" s="2" t="s">
        <v>229</v>
      </c>
      <c r="B73" s="2" t="s">
        <v>230</v>
      </c>
      <c r="C73" s="2"/>
    </row>
    <row r="74" ht="10.5" customHeight="1">
      <c r="A74" s="2" t="s">
        <v>231</v>
      </c>
      <c r="B74" s="2" t="s">
        <v>232</v>
      </c>
      <c r="C74" s="2"/>
    </row>
    <row r="75" ht="10.5" customHeight="1">
      <c r="A75" s="2" t="s">
        <v>233</v>
      </c>
      <c r="B75" s="2" t="s">
        <v>234</v>
      </c>
      <c r="C75" s="2"/>
    </row>
    <row r="76" ht="10.5" customHeight="1">
      <c r="A76" s="2" t="s">
        <v>235</v>
      </c>
      <c r="B76" s="2" t="s">
        <v>236</v>
      </c>
      <c r="C76" s="2"/>
    </row>
    <row r="77" ht="10.5" customHeight="1">
      <c r="A77" s="2" t="s">
        <v>237</v>
      </c>
      <c r="B77" s="2" t="s">
        <v>238</v>
      </c>
      <c r="C77" s="2"/>
    </row>
    <row r="78" ht="10.5" customHeight="1">
      <c r="A78" s="2" t="s">
        <v>239</v>
      </c>
      <c r="B78" s="2" t="s">
        <v>240</v>
      </c>
      <c r="C78" s="2"/>
    </row>
    <row r="79" ht="10.5" customHeight="1">
      <c r="A79" s="2" t="s">
        <v>241</v>
      </c>
      <c r="B79" s="2" t="s">
        <v>242</v>
      </c>
      <c r="C79" s="2"/>
    </row>
    <row r="80" ht="10.5" customHeight="1">
      <c r="A80" s="2" t="s">
        <v>243</v>
      </c>
      <c r="B80" s="2" t="s">
        <v>244</v>
      </c>
      <c r="C80" s="2"/>
    </row>
    <row r="81" ht="10.5" customHeight="1">
      <c r="A81" s="2" t="s">
        <v>245</v>
      </c>
      <c r="B81" s="2" t="s">
        <v>246</v>
      </c>
      <c r="C81" s="2"/>
    </row>
    <row r="82" ht="10.5" customHeight="1">
      <c r="A82" s="2" t="s">
        <v>247</v>
      </c>
      <c r="B82" s="2" t="s">
        <v>248</v>
      </c>
      <c r="C82" s="2"/>
    </row>
    <row r="83" ht="10.5" customHeight="1">
      <c r="A83" s="2" t="s">
        <v>249</v>
      </c>
      <c r="B83" s="2" t="s">
        <v>250</v>
      </c>
      <c r="C83" s="2"/>
    </row>
    <row r="84" ht="10.5" customHeight="1">
      <c r="A84" s="2" t="s">
        <v>251</v>
      </c>
      <c r="B84" s="2" t="s">
        <v>252</v>
      </c>
      <c r="C84" s="2"/>
    </row>
    <row r="85" ht="10.5" customHeight="1">
      <c r="A85" s="2" t="s">
        <v>253</v>
      </c>
      <c r="B85" s="2" t="s">
        <v>254</v>
      </c>
      <c r="C85" s="2"/>
    </row>
    <row r="86" ht="10.5" customHeight="1">
      <c r="A86" s="2" t="s">
        <v>255</v>
      </c>
      <c r="B86" s="2" t="s">
        <v>256</v>
      </c>
      <c r="C86" s="2"/>
    </row>
    <row r="87" ht="10.5" customHeight="1">
      <c r="A87" s="2" t="s">
        <v>257</v>
      </c>
      <c r="B87" s="2" t="s">
        <v>258</v>
      </c>
      <c r="C87" s="2"/>
    </row>
    <row r="88" ht="10.5" customHeight="1">
      <c r="A88" s="2" t="s">
        <v>259</v>
      </c>
      <c r="B88" s="2" t="s">
        <v>260</v>
      </c>
      <c r="C88" s="2"/>
    </row>
    <row r="89" ht="10.5" customHeight="1">
      <c r="A89" s="2" t="s">
        <v>261</v>
      </c>
      <c r="B89" s="2" t="s">
        <v>262</v>
      </c>
      <c r="C89" s="2"/>
    </row>
    <row r="90" ht="10.5" customHeight="1">
      <c r="A90" s="2" t="s">
        <v>263</v>
      </c>
      <c r="B90" s="2" t="s">
        <v>264</v>
      </c>
      <c r="C90" s="2"/>
    </row>
    <row r="91" ht="10.5" customHeight="1">
      <c r="A91" s="2" t="s">
        <v>265</v>
      </c>
      <c r="B91" s="2" t="s">
        <v>266</v>
      </c>
      <c r="C91" s="2"/>
    </row>
    <row r="92" ht="10.5" customHeight="1">
      <c r="A92" s="2" t="s">
        <v>267</v>
      </c>
      <c r="B92" s="2" t="s">
        <v>268</v>
      </c>
      <c r="C92" s="2"/>
    </row>
    <row r="93" ht="10.5" customHeight="1">
      <c r="A93" s="2" t="s">
        <v>269</v>
      </c>
      <c r="B93" s="2" t="s">
        <v>270</v>
      </c>
      <c r="C93" s="2"/>
    </row>
    <row r="94" ht="10.5" customHeight="1">
      <c r="A94" s="2" t="s">
        <v>271</v>
      </c>
      <c r="B94" s="2" t="s">
        <v>272</v>
      </c>
      <c r="C94" s="2"/>
    </row>
    <row r="95" ht="10.5" customHeight="1">
      <c r="A95" s="2" t="s">
        <v>273</v>
      </c>
      <c r="B95" s="2" t="s">
        <v>274</v>
      </c>
      <c r="C95" s="2"/>
    </row>
    <row r="96" ht="10.5" customHeight="1">
      <c r="A96" s="2" t="s">
        <v>275</v>
      </c>
      <c r="B96" s="2" t="s">
        <v>276</v>
      </c>
      <c r="C96" s="2"/>
    </row>
    <row r="97" ht="10.5" customHeight="1">
      <c r="A97" s="2" t="s">
        <v>277</v>
      </c>
      <c r="B97" s="2" t="s">
        <v>278</v>
      </c>
      <c r="C97" s="2"/>
    </row>
    <row r="98" ht="10.5" customHeight="1">
      <c r="A98" s="2" t="s">
        <v>279</v>
      </c>
      <c r="B98" s="2" t="s">
        <v>280</v>
      </c>
      <c r="C98" s="2"/>
    </row>
    <row r="99" ht="10.5" customHeight="1">
      <c r="A99" s="2" t="s">
        <v>281</v>
      </c>
      <c r="B99" s="2" t="s">
        <v>282</v>
      </c>
      <c r="C99" s="2"/>
    </row>
    <row r="100" ht="10.5" customHeight="1">
      <c r="A100" s="2" t="s">
        <v>283</v>
      </c>
      <c r="B100" s="2" t="s">
        <v>284</v>
      </c>
      <c r="C100" s="2"/>
    </row>
    <row r="101" ht="10.5" customHeight="1">
      <c r="A101" s="2" t="s">
        <v>285</v>
      </c>
      <c r="B101" s="2" t="s">
        <v>286</v>
      </c>
      <c r="C101" s="2"/>
    </row>
    <row r="102" ht="10.5" customHeight="1">
      <c r="A102" s="2" t="s">
        <v>287</v>
      </c>
      <c r="B102" s="2" t="s">
        <v>288</v>
      </c>
      <c r="C102" s="2"/>
    </row>
    <row r="103" ht="10.5" customHeight="1">
      <c r="A103" s="2" t="s">
        <v>289</v>
      </c>
      <c r="B103" s="2" t="s">
        <v>290</v>
      </c>
      <c r="C103" s="2"/>
    </row>
    <row r="104" ht="10.5" customHeight="1">
      <c r="A104" s="2" t="s">
        <v>291</v>
      </c>
      <c r="B104" s="2" t="s">
        <v>292</v>
      </c>
      <c r="C104" s="2"/>
    </row>
    <row r="105" ht="10.5" customHeight="1">
      <c r="A105" s="2" t="s">
        <v>293</v>
      </c>
      <c r="B105" s="2" t="s">
        <v>294</v>
      </c>
      <c r="C105" s="2"/>
    </row>
    <row r="106" ht="10.5" customHeight="1">
      <c r="A106" s="2" t="s">
        <v>295</v>
      </c>
      <c r="B106" s="2" t="s">
        <v>296</v>
      </c>
      <c r="C106" s="2"/>
    </row>
    <row r="107" ht="10.5" customHeight="1">
      <c r="A107" s="2" t="s">
        <v>297</v>
      </c>
      <c r="B107" s="2" t="s">
        <v>298</v>
      </c>
      <c r="C107" s="2"/>
    </row>
    <row r="108" ht="10.5" customHeight="1">
      <c r="A108" s="2" t="s">
        <v>299</v>
      </c>
      <c r="B108" s="2" t="s">
        <v>300</v>
      </c>
      <c r="C108" s="2"/>
    </row>
    <row r="109" ht="10.5" customHeight="1">
      <c r="A109" s="2" t="s">
        <v>301</v>
      </c>
      <c r="B109" s="2" t="s">
        <v>302</v>
      </c>
      <c r="C109" s="2"/>
    </row>
    <row r="110" ht="10.5" customHeight="1">
      <c r="A110" s="2" t="s">
        <v>303</v>
      </c>
      <c r="B110" s="2" t="s">
        <v>304</v>
      </c>
      <c r="C110" s="2"/>
    </row>
    <row r="111" ht="10.5" customHeight="1">
      <c r="A111" s="2" t="s">
        <v>305</v>
      </c>
      <c r="B111" s="2" t="s">
        <v>306</v>
      </c>
      <c r="C111" s="2"/>
    </row>
    <row r="112" ht="10.5" customHeight="1">
      <c r="A112" s="2" t="s">
        <v>310</v>
      </c>
      <c r="B112" s="2" t="s">
        <v>312</v>
      </c>
      <c r="C112" s="2"/>
    </row>
    <row r="113" ht="10.5" customHeight="1">
      <c r="A113" s="2" t="s">
        <v>314</v>
      </c>
      <c r="B113" s="2" t="s">
        <v>316</v>
      </c>
      <c r="C113" s="2"/>
    </row>
    <row r="114" ht="10.5" customHeight="1">
      <c r="A114" s="2" t="s">
        <v>317</v>
      </c>
      <c r="B114" s="2" t="s">
        <v>319</v>
      </c>
      <c r="C114" s="2"/>
    </row>
    <row r="115" ht="10.5" customHeight="1">
      <c r="A115" s="2" t="s">
        <v>320</v>
      </c>
      <c r="B115" s="2" t="s">
        <v>322</v>
      </c>
      <c r="C115" s="2"/>
    </row>
    <row r="116" ht="10.5" customHeight="1">
      <c r="A116" s="2" t="s">
        <v>323</v>
      </c>
      <c r="B116" s="2" t="s">
        <v>326</v>
      </c>
      <c r="C116" s="2"/>
    </row>
    <row r="117" ht="10.5" customHeight="1">
      <c r="A117" s="2" t="s">
        <v>328</v>
      </c>
      <c r="B117" s="2" t="s">
        <v>330</v>
      </c>
      <c r="C117" s="2"/>
    </row>
    <row r="118" ht="10.5" customHeight="1">
      <c r="A118" s="2" t="s">
        <v>333</v>
      </c>
      <c r="B118" s="2" t="s">
        <v>334</v>
      </c>
      <c r="C118" s="2"/>
    </row>
    <row r="119" ht="10.5" customHeight="1">
      <c r="A119" s="2" t="s">
        <v>336</v>
      </c>
      <c r="B119" s="2" t="s">
        <v>338</v>
      </c>
      <c r="C119" s="2"/>
    </row>
    <row r="120" ht="10.5" customHeight="1">
      <c r="A120" s="2" t="s">
        <v>340</v>
      </c>
      <c r="B120" s="2" t="s">
        <v>341</v>
      </c>
      <c r="C120" s="2"/>
    </row>
    <row r="121" ht="10.5" customHeight="1">
      <c r="A121" s="2" t="s">
        <v>343</v>
      </c>
      <c r="B121" s="2" t="s">
        <v>344</v>
      </c>
      <c r="C121" s="2"/>
    </row>
    <row r="122" ht="10.5" customHeight="1">
      <c r="A122" s="2" t="s">
        <v>345</v>
      </c>
      <c r="B122" s="2" t="s">
        <v>347</v>
      </c>
      <c r="C122" s="2"/>
    </row>
    <row r="123" ht="10.5" customHeight="1">
      <c r="A123" s="2" t="s">
        <v>348</v>
      </c>
      <c r="B123" s="2" t="s">
        <v>349</v>
      </c>
      <c r="C123" s="2"/>
    </row>
    <row r="124" ht="10.5" customHeight="1">
      <c r="A124" s="2" t="s">
        <v>351</v>
      </c>
      <c r="B124" s="2" t="s">
        <v>352</v>
      </c>
      <c r="C124" s="2"/>
    </row>
    <row r="125" ht="10.5" customHeight="1">
      <c r="A125" s="2" t="s">
        <v>354</v>
      </c>
      <c r="B125" s="2" t="s">
        <v>356</v>
      </c>
      <c r="C125" s="2"/>
    </row>
    <row r="126" ht="10.5" customHeight="1">
      <c r="A126" s="2" t="s">
        <v>358</v>
      </c>
      <c r="B126" s="2" t="s">
        <v>359</v>
      </c>
      <c r="C126" s="2"/>
    </row>
    <row r="127" ht="10.5" customHeight="1">
      <c r="A127" s="2" t="s">
        <v>361</v>
      </c>
      <c r="B127" s="2" t="s">
        <v>362</v>
      </c>
      <c r="C127" s="2"/>
    </row>
    <row r="128" ht="10.5" customHeight="1">
      <c r="A128" s="2" t="s">
        <v>364</v>
      </c>
      <c r="B128" s="2" t="s">
        <v>365</v>
      </c>
      <c r="C128" s="2"/>
    </row>
    <row r="129" ht="10.5" customHeight="1">
      <c r="A129" s="2" t="s">
        <v>367</v>
      </c>
      <c r="B129" s="2" t="s">
        <v>368</v>
      </c>
      <c r="C129" s="2"/>
    </row>
    <row r="130" ht="10.5" customHeight="1">
      <c r="A130" s="2" t="s">
        <v>370</v>
      </c>
      <c r="B130" s="2" t="s">
        <v>372</v>
      </c>
      <c r="C130" s="2"/>
    </row>
    <row r="131" ht="10.5" customHeight="1">
      <c r="A131" s="2" t="s">
        <v>374</v>
      </c>
      <c r="B131" s="2" t="s">
        <v>375</v>
      </c>
      <c r="C131" s="2"/>
    </row>
    <row r="132" ht="10.5" customHeight="1">
      <c r="A132" s="2" t="s">
        <v>376</v>
      </c>
      <c r="B132" s="2" t="s">
        <v>377</v>
      </c>
      <c r="C132" s="2"/>
    </row>
    <row r="133" ht="10.5" customHeight="1">
      <c r="A133" s="2" t="s">
        <v>379</v>
      </c>
      <c r="B133" s="2" t="s">
        <v>380</v>
      </c>
      <c r="C133" s="2"/>
    </row>
    <row r="134" ht="10.5" customHeight="1">
      <c r="A134" s="2" t="s">
        <v>382</v>
      </c>
      <c r="B134" s="2" t="s">
        <v>383</v>
      </c>
      <c r="C134" s="2"/>
    </row>
    <row r="135" ht="10.5" customHeight="1">
      <c r="A135" s="2" t="s">
        <v>386</v>
      </c>
      <c r="B135" s="2" t="s">
        <v>387</v>
      </c>
      <c r="C135" s="2"/>
    </row>
    <row r="136" ht="10.5" customHeight="1">
      <c r="A136" s="2" t="s">
        <v>390</v>
      </c>
      <c r="B136" s="2" t="s">
        <v>391</v>
      </c>
      <c r="C136" s="2"/>
    </row>
    <row r="137" ht="10.5" customHeight="1">
      <c r="A137" s="2" t="s">
        <v>393</v>
      </c>
      <c r="B137" s="2" t="s">
        <v>395</v>
      </c>
      <c r="C137" s="2"/>
    </row>
    <row r="138" ht="10.5" customHeight="1">
      <c r="A138" s="2" t="s">
        <v>396</v>
      </c>
      <c r="B138" s="2" t="s">
        <v>397</v>
      </c>
      <c r="C138" s="2"/>
    </row>
    <row r="139" ht="10.5" customHeight="1">
      <c r="A139" s="2" t="s">
        <v>398</v>
      </c>
      <c r="B139" s="2" t="s">
        <v>399</v>
      </c>
      <c r="C139" s="2"/>
    </row>
    <row r="140" ht="10.5" customHeight="1">
      <c r="A140" s="2" t="s">
        <v>409</v>
      </c>
      <c r="B140" s="2" t="s">
        <v>411</v>
      </c>
      <c r="C140" s="2"/>
    </row>
    <row r="141" ht="10.5" customHeight="1">
      <c r="A141" s="2" t="s">
        <v>413</v>
      </c>
      <c r="B141" s="2" t="s">
        <v>417</v>
      </c>
      <c r="C141" s="2"/>
    </row>
    <row r="142" ht="10.5" customHeight="1">
      <c r="A142" s="2" t="s">
        <v>419</v>
      </c>
      <c r="B142" s="2" t="s">
        <v>420</v>
      </c>
      <c r="C142" s="2"/>
    </row>
    <row r="143" ht="10.5" customHeight="1">
      <c r="A143" s="2" t="s">
        <v>421</v>
      </c>
      <c r="B143" s="2" t="s">
        <v>423</v>
      </c>
      <c r="C143" s="2"/>
    </row>
    <row r="144" ht="10.5" customHeight="1">
      <c r="A144" s="2" t="s">
        <v>424</v>
      </c>
      <c r="B144" s="2" t="s">
        <v>425</v>
      </c>
      <c r="C144" s="2"/>
    </row>
    <row r="145" ht="10.5" customHeight="1">
      <c r="A145" s="2" t="s">
        <v>427</v>
      </c>
      <c r="B145" s="2" t="s">
        <v>428</v>
      </c>
      <c r="C145" s="2"/>
    </row>
    <row r="146" ht="10.5" customHeight="1">
      <c r="A146" s="2" t="s">
        <v>430</v>
      </c>
      <c r="B146" s="2" t="s">
        <v>431</v>
      </c>
      <c r="C146" s="2"/>
    </row>
    <row r="147" ht="10.5" customHeight="1">
      <c r="A147" s="2" t="s">
        <v>433</v>
      </c>
      <c r="B147" s="2" t="s">
        <v>435</v>
      </c>
      <c r="C147" s="2"/>
    </row>
    <row r="148" ht="10.5" customHeight="1">
      <c r="A148" s="2" t="s">
        <v>436</v>
      </c>
      <c r="B148" s="2" t="s">
        <v>437</v>
      </c>
      <c r="C148" s="2"/>
    </row>
    <row r="149" ht="10.5" customHeight="1">
      <c r="A149" s="2" t="s">
        <v>439</v>
      </c>
      <c r="B149" s="2" t="s">
        <v>441</v>
      </c>
      <c r="C149" s="2"/>
    </row>
    <row r="150" ht="10.5" customHeight="1">
      <c r="A150" s="2" t="s">
        <v>443</v>
      </c>
      <c r="B150" s="2" t="s">
        <v>444</v>
      </c>
      <c r="C150" s="2"/>
    </row>
    <row r="151" ht="10.5" customHeight="1">
      <c r="A151" s="2" t="s">
        <v>445</v>
      </c>
      <c r="B151" s="2" t="s">
        <v>446</v>
      </c>
      <c r="C151" s="2"/>
    </row>
    <row r="152" ht="10.5" customHeight="1">
      <c r="A152" s="2" t="s">
        <v>449</v>
      </c>
      <c r="B152" s="2" t="s">
        <v>450</v>
      </c>
      <c r="C152" s="2"/>
    </row>
    <row r="153" ht="10.5" customHeight="1">
      <c r="A153" s="2" t="s">
        <v>453</v>
      </c>
      <c r="B153" s="2" t="s">
        <v>454</v>
      </c>
      <c r="C153" s="2"/>
    </row>
    <row r="154" ht="10.5" customHeight="1">
      <c r="A154" s="2" t="s">
        <v>457</v>
      </c>
      <c r="B154" s="2" t="s">
        <v>458</v>
      </c>
      <c r="C154" s="2"/>
    </row>
    <row r="155" ht="10.5" customHeight="1">
      <c r="A155" s="2" t="s">
        <v>460</v>
      </c>
      <c r="B155" s="2" t="s">
        <v>462</v>
      </c>
      <c r="C155" s="2"/>
    </row>
    <row r="156" ht="10.5" customHeight="1">
      <c r="A156" s="2" t="s">
        <v>465</v>
      </c>
      <c r="B156" s="2" t="s">
        <v>467</v>
      </c>
      <c r="C156" s="2"/>
    </row>
    <row r="157" ht="10.5" customHeight="1">
      <c r="A157" s="2" t="s">
        <v>469</v>
      </c>
      <c r="B157" s="2" t="s">
        <v>471</v>
      </c>
      <c r="C157" s="2"/>
    </row>
    <row r="158" ht="10.5" customHeight="1">
      <c r="A158" s="2" t="s">
        <v>473</v>
      </c>
      <c r="B158" s="2" t="s">
        <v>474</v>
      </c>
      <c r="C158" s="2"/>
    </row>
    <row r="159" ht="10.5" customHeight="1">
      <c r="A159" s="2" t="s">
        <v>477</v>
      </c>
      <c r="B159" s="2" t="s">
        <v>478</v>
      </c>
      <c r="C159" s="2"/>
    </row>
    <row r="160" ht="10.5" customHeight="1">
      <c r="A160" s="2" t="s">
        <v>481</v>
      </c>
      <c r="B160" s="2" t="s">
        <v>482</v>
      </c>
      <c r="C160" s="2"/>
    </row>
    <row r="161" ht="10.5" customHeight="1">
      <c r="A161" s="2" t="s">
        <v>483</v>
      </c>
      <c r="B161" s="2" t="s">
        <v>484</v>
      </c>
      <c r="C161" s="2"/>
    </row>
    <row r="162" ht="10.5" customHeight="1">
      <c r="A162" s="2" t="s">
        <v>485</v>
      </c>
      <c r="B162" s="2" t="s">
        <v>486</v>
      </c>
      <c r="C162" s="2"/>
    </row>
    <row r="163" ht="10.5" customHeight="1">
      <c r="A163" s="2" t="s">
        <v>487</v>
      </c>
      <c r="B163" s="2" t="s">
        <v>488</v>
      </c>
      <c r="C163" s="2"/>
    </row>
    <row r="164" ht="10.5" customHeight="1">
      <c r="A164" s="2" t="s">
        <v>489</v>
      </c>
      <c r="B164" s="2" t="s">
        <v>491</v>
      </c>
      <c r="C164" s="2"/>
    </row>
    <row r="165" ht="10.5" customHeight="1">
      <c r="A165" s="2" t="s">
        <v>492</v>
      </c>
      <c r="B165" s="2" t="s">
        <v>494</v>
      </c>
      <c r="C165" s="2"/>
    </row>
    <row r="166" ht="10.5" customHeight="1">
      <c r="A166" s="2" t="s">
        <v>495</v>
      </c>
      <c r="B166" s="2" t="s">
        <v>496</v>
      </c>
      <c r="C166" s="2"/>
    </row>
    <row r="167" ht="10.5" customHeight="1">
      <c r="A167" s="2" t="s">
        <v>498</v>
      </c>
      <c r="B167" s="2" t="s">
        <v>499</v>
      </c>
      <c r="C167" s="2"/>
    </row>
    <row r="168" ht="10.5" customHeight="1">
      <c r="A168" s="2" t="s">
        <v>501</v>
      </c>
      <c r="B168" s="2" t="s">
        <v>506</v>
      </c>
      <c r="C168" s="2"/>
    </row>
    <row r="169" ht="10.5" customHeight="1">
      <c r="A169" s="2" t="s">
        <v>507</v>
      </c>
      <c r="B169" s="2" t="s">
        <v>508</v>
      </c>
      <c r="C169" s="2"/>
    </row>
    <row r="170" ht="10.5" customHeight="1">
      <c r="A170" s="2" t="s">
        <v>509</v>
      </c>
      <c r="B170" s="2" t="s">
        <v>511</v>
      </c>
      <c r="C170" s="2"/>
    </row>
    <row r="171" ht="10.5" customHeight="1">
      <c r="A171" s="2" t="s">
        <v>512</v>
      </c>
      <c r="B171" s="2" t="s">
        <v>513</v>
      </c>
      <c r="C171" s="2"/>
    </row>
    <row r="172" ht="10.5" customHeight="1">
      <c r="A172" s="2" t="s">
        <v>221</v>
      </c>
      <c r="B172" s="2" t="s">
        <v>515</v>
      </c>
      <c r="C172" s="2"/>
    </row>
    <row r="173" ht="10.5" customHeight="1">
      <c r="A173" s="2" t="s">
        <v>517</v>
      </c>
      <c r="B173" s="2" t="s">
        <v>518</v>
      </c>
      <c r="C173" s="2"/>
    </row>
    <row r="174" ht="10.5" customHeight="1">
      <c r="A174" s="2" t="s">
        <v>520</v>
      </c>
      <c r="B174" s="2" t="s">
        <v>521</v>
      </c>
      <c r="C174" s="2"/>
    </row>
    <row r="175" ht="10.5" customHeight="1">
      <c r="A175" s="2" t="s">
        <v>523</v>
      </c>
      <c r="B175" s="2" t="s">
        <v>524</v>
      </c>
      <c r="C175" s="2"/>
    </row>
    <row r="176" ht="10.5" customHeight="1">
      <c r="A176" s="2" t="s">
        <v>526</v>
      </c>
      <c r="B176" s="2" t="s">
        <v>528</v>
      </c>
      <c r="C176" s="2"/>
    </row>
    <row r="177" ht="10.5" customHeight="1">
      <c r="A177" s="2" t="s">
        <v>529</v>
      </c>
      <c r="B177" s="2" t="s">
        <v>531</v>
      </c>
      <c r="C177" s="2"/>
    </row>
    <row r="178" ht="10.5" customHeight="1">
      <c r="A178" s="2" t="s">
        <v>533</v>
      </c>
      <c r="B178" s="2" t="s">
        <v>535</v>
      </c>
      <c r="C178" s="2"/>
    </row>
    <row r="179" ht="10.5" customHeight="1">
      <c r="A179" s="2" t="s">
        <v>536</v>
      </c>
      <c r="B179" s="2" t="s">
        <v>538</v>
      </c>
      <c r="C179" s="2"/>
    </row>
    <row r="180" ht="10.5" customHeight="1">
      <c r="A180" s="2" t="s">
        <v>539</v>
      </c>
      <c r="B180" s="2" t="s">
        <v>541</v>
      </c>
      <c r="C180" s="2"/>
    </row>
    <row r="181" ht="10.5" customHeight="1">
      <c r="A181" s="2" t="s">
        <v>542</v>
      </c>
      <c r="B181" s="2" t="s">
        <v>544</v>
      </c>
      <c r="C181" s="2"/>
    </row>
    <row r="182" ht="10.5" customHeight="1">
      <c r="A182" s="2" t="s">
        <v>545</v>
      </c>
      <c r="B182" s="2" t="s">
        <v>547</v>
      </c>
      <c r="C182" s="2"/>
    </row>
    <row r="183" ht="10.5" customHeight="1">
      <c r="A183" s="2" t="s">
        <v>548</v>
      </c>
      <c r="B183" s="2" t="s">
        <v>549</v>
      </c>
      <c r="C183" s="2"/>
    </row>
    <row r="184" ht="10.5" customHeight="1">
      <c r="A184" s="2" t="s">
        <v>550</v>
      </c>
      <c r="B184" s="2" t="s">
        <v>551</v>
      </c>
      <c r="C184" s="2"/>
    </row>
    <row r="185" ht="10.5" customHeight="1">
      <c r="A185" s="2" t="s">
        <v>553</v>
      </c>
      <c r="B185" s="2" t="s">
        <v>554</v>
      </c>
      <c r="C185" s="2"/>
    </row>
    <row r="186" ht="10.5" customHeight="1">
      <c r="A186" s="2" t="s">
        <v>556</v>
      </c>
      <c r="B186" s="2" t="s">
        <v>558</v>
      </c>
      <c r="C186" s="2"/>
    </row>
    <row r="187" ht="10.5" customHeight="1">
      <c r="A187" s="2" t="s">
        <v>561</v>
      </c>
      <c r="B187" s="2" t="s">
        <v>564</v>
      </c>
      <c r="C187" s="2"/>
    </row>
    <row r="188" ht="10.5" customHeight="1">
      <c r="A188" s="2" t="s">
        <v>565</v>
      </c>
      <c r="B188" s="2" t="s">
        <v>567</v>
      </c>
      <c r="C188" s="2"/>
    </row>
    <row r="189" ht="10.5" customHeight="1">
      <c r="A189" s="2" t="s">
        <v>568</v>
      </c>
      <c r="B189" s="2" t="s">
        <v>569</v>
      </c>
      <c r="C189" s="2"/>
    </row>
    <row r="190" ht="10.5" customHeight="1">
      <c r="A190" s="2" t="s">
        <v>571</v>
      </c>
      <c r="B190" s="2" t="s">
        <v>572</v>
      </c>
      <c r="C190" s="2"/>
    </row>
    <row r="191" ht="10.5" customHeight="1">
      <c r="A191" s="2" t="s">
        <v>574</v>
      </c>
      <c r="B191" s="2" t="s">
        <v>575</v>
      </c>
      <c r="C191" s="2"/>
    </row>
    <row r="192" ht="10.5" customHeight="1">
      <c r="A192" s="2" t="s">
        <v>577</v>
      </c>
      <c r="B192" s="2" t="s">
        <v>579</v>
      </c>
      <c r="C192" s="2"/>
    </row>
    <row r="193" ht="10.5" customHeight="1">
      <c r="A193" s="2" t="s">
        <v>580</v>
      </c>
      <c r="B193" s="2" t="s">
        <v>581</v>
      </c>
      <c r="C193" s="2"/>
    </row>
    <row r="194" ht="10.5" customHeight="1">
      <c r="A194" s="2" t="s">
        <v>583</v>
      </c>
      <c r="B194" s="2" t="s">
        <v>584</v>
      </c>
      <c r="C194" s="2"/>
    </row>
    <row r="195" ht="10.5" customHeight="1">
      <c r="A195" s="2" t="s">
        <v>586</v>
      </c>
      <c r="B195" s="2" t="s">
        <v>587</v>
      </c>
      <c r="C195" s="2"/>
    </row>
    <row r="196" ht="10.5" customHeight="1">
      <c r="A196" s="2" t="s">
        <v>588</v>
      </c>
      <c r="B196" s="2" t="s">
        <v>590</v>
      </c>
      <c r="C196" s="2"/>
    </row>
    <row r="197" ht="10.5" customHeight="1">
      <c r="A197" s="2" t="s">
        <v>591</v>
      </c>
      <c r="B197" s="2" t="s">
        <v>593</v>
      </c>
      <c r="C197" s="2"/>
    </row>
    <row r="198" ht="10.5" customHeight="1">
      <c r="A198" s="2" t="s">
        <v>594</v>
      </c>
      <c r="B198" s="2" t="s">
        <v>595</v>
      </c>
      <c r="C198" s="2"/>
    </row>
    <row r="199" ht="10.5" customHeight="1">
      <c r="A199" s="2" t="s">
        <v>597</v>
      </c>
      <c r="B199" s="2" t="s">
        <v>598</v>
      </c>
      <c r="C199" s="2"/>
    </row>
    <row r="200" ht="10.5" customHeight="1">
      <c r="A200" s="2" t="s">
        <v>600</v>
      </c>
      <c r="B200" s="2" t="s">
        <v>601</v>
      </c>
      <c r="C200" s="2"/>
    </row>
    <row r="201" ht="10.5" customHeight="1">
      <c r="A201" s="2" t="s">
        <v>603</v>
      </c>
      <c r="B201" s="2" t="s">
        <v>604</v>
      </c>
      <c r="C201" s="2"/>
    </row>
    <row r="202" ht="10.5" customHeight="1">
      <c r="A202" s="2" t="s">
        <v>605</v>
      </c>
      <c r="B202" s="2" t="s">
        <v>607</v>
      </c>
      <c r="C202" s="2"/>
    </row>
    <row r="203" ht="10.5" customHeight="1">
      <c r="A203" s="2" t="s">
        <v>608</v>
      </c>
      <c r="B203" s="2" t="s">
        <v>610</v>
      </c>
      <c r="C203" s="2"/>
    </row>
    <row r="204" ht="10.5" customHeight="1">
      <c r="A204" s="2" t="s">
        <v>612</v>
      </c>
      <c r="B204" s="2" t="s">
        <v>613</v>
      </c>
      <c r="C204" s="2"/>
    </row>
    <row r="205" ht="10.5" customHeight="1">
      <c r="A205" s="2" t="s">
        <v>615</v>
      </c>
      <c r="B205" s="2" t="s">
        <v>616</v>
      </c>
      <c r="C205" s="2"/>
    </row>
    <row r="206" ht="10.5" customHeight="1">
      <c r="A206" s="2" t="s">
        <v>618</v>
      </c>
      <c r="B206" s="2" t="s">
        <v>619</v>
      </c>
      <c r="C206" s="2"/>
    </row>
    <row r="207" ht="10.5" customHeight="1">
      <c r="A207" s="2" t="s">
        <v>620</v>
      </c>
      <c r="B207" s="2" t="s">
        <v>622</v>
      </c>
      <c r="C207" s="2"/>
    </row>
    <row r="208" ht="10.5" customHeight="1">
      <c r="A208" s="2" t="s">
        <v>623</v>
      </c>
      <c r="B208" s="2" t="s">
        <v>625</v>
      </c>
      <c r="C208" s="2"/>
    </row>
    <row r="209" ht="10.5" customHeight="1">
      <c r="A209" s="2" t="s">
        <v>626</v>
      </c>
      <c r="B209" s="2" t="s">
        <v>627</v>
      </c>
      <c r="C209" s="2"/>
    </row>
    <row r="210" ht="10.5" customHeight="1">
      <c r="A210" s="2" t="s">
        <v>630</v>
      </c>
      <c r="B210" s="2" t="s">
        <v>631</v>
      </c>
      <c r="C210" s="2"/>
    </row>
    <row r="211" ht="10.5" customHeight="1">
      <c r="A211" s="2" t="s">
        <v>633</v>
      </c>
      <c r="B211" s="2" t="s">
        <v>634</v>
      </c>
      <c r="C211" s="2"/>
    </row>
    <row r="212" ht="10.5" customHeight="1">
      <c r="A212" s="2" t="s">
        <v>635</v>
      </c>
      <c r="B212" s="2" t="s">
        <v>637</v>
      </c>
      <c r="C212" s="2"/>
    </row>
    <row r="213" ht="10.5" customHeight="1">
      <c r="A213" s="2" t="s">
        <v>638</v>
      </c>
      <c r="B213" s="2" t="s">
        <v>639</v>
      </c>
      <c r="C213" s="2"/>
    </row>
    <row r="214" ht="10.5" customHeight="1">
      <c r="A214" s="2" t="s">
        <v>641</v>
      </c>
      <c r="B214" s="2" t="s">
        <v>642</v>
      </c>
      <c r="C214" s="2"/>
    </row>
    <row r="215" ht="10.5" customHeight="1">
      <c r="A215" s="2" t="s">
        <v>644</v>
      </c>
      <c r="B215" s="2" t="s">
        <v>645</v>
      </c>
      <c r="C215" s="2"/>
    </row>
    <row r="216" ht="10.5" customHeight="1">
      <c r="A216" s="2" t="s">
        <v>646</v>
      </c>
      <c r="B216" s="2" t="s">
        <v>647</v>
      </c>
      <c r="C216" s="2"/>
    </row>
    <row r="217" ht="10.5" customHeight="1">
      <c r="A217" s="2" t="s">
        <v>648</v>
      </c>
      <c r="B217" s="2" t="s">
        <v>649</v>
      </c>
      <c r="C217" s="2"/>
    </row>
    <row r="218" ht="10.5" customHeight="1">
      <c r="A218" s="2" t="s">
        <v>650</v>
      </c>
      <c r="B218" s="2" t="s">
        <v>651</v>
      </c>
      <c r="C218" s="2"/>
    </row>
    <row r="219" ht="10.5" customHeight="1">
      <c r="A219" s="2" t="s">
        <v>652</v>
      </c>
      <c r="B219" s="2" t="s">
        <v>653</v>
      </c>
      <c r="C219" s="2"/>
    </row>
    <row r="220" ht="10.5" customHeight="1">
      <c r="A220" s="2" t="s">
        <v>655</v>
      </c>
      <c r="B220" s="2" t="s">
        <v>657</v>
      </c>
      <c r="C220" s="2"/>
    </row>
    <row r="221" ht="10.5" customHeight="1">
      <c r="A221" s="2" t="s">
        <v>659</v>
      </c>
      <c r="B221" s="2" t="s">
        <v>660</v>
      </c>
      <c r="C221" s="2"/>
    </row>
    <row r="222" ht="10.5" customHeight="1">
      <c r="A222" s="2" t="s">
        <v>662</v>
      </c>
      <c r="B222" s="2" t="s">
        <v>663</v>
      </c>
      <c r="C222" s="2"/>
    </row>
    <row r="223" ht="10.5" customHeight="1">
      <c r="A223" s="2" t="s">
        <v>664</v>
      </c>
      <c r="B223" s="2" t="s">
        <v>666</v>
      </c>
      <c r="C223" s="2"/>
    </row>
    <row r="224" ht="10.5" customHeight="1">
      <c r="A224" s="2" t="s">
        <v>668</v>
      </c>
      <c r="B224" s="2" t="s">
        <v>669</v>
      </c>
      <c r="C224" s="2"/>
    </row>
    <row r="225" ht="10.5" customHeight="1">
      <c r="A225" s="2" t="s">
        <v>670</v>
      </c>
      <c r="B225" s="2" t="s">
        <v>672</v>
      </c>
      <c r="C225" s="2"/>
    </row>
    <row r="226" ht="10.5" customHeight="1">
      <c r="A226" s="2" t="s">
        <v>674</v>
      </c>
      <c r="B226" s="2" t="s">
        <v>675</v>
      </c>
      <c r="C226" s="2"/>
    </row>
    <row r="227" ht="10.5" customHeight="1">
      <c r="A227" s="2" t="s">
        <v>677</v>
      </c>
      <c r="B227" s="2" t="s">
        <v>678</v>
      </c>
      <c r="C227" s="2"/>
    </row>
    <row r="228" ht="10.5" customHeight="1">
      <c r="A228" s="2" t="s">
        <v>680</v>
      </c>
      <c r="B228" s="2" t="s">
        <v>682</v>
      </c>
      <c r="C228" s="2"/>
    </row>
    <row r="229" ht="10.5" customHeight="1">
      <c r="A229" s="2" t="s">
        <v>684</v>
      </c>
      <c r="B229" s="2" t="s">
        <v>686</v>
      </c>
      <c r="C229" s="2"/>
    </row>
    <row r="230" ht="10.5" customHeight="1">
      <c r="A230" s="2" t="s">
        <v>688</v>
      </c>
      <c r="B230" s="2" t="s">
        <v>690</v>
      </c>
      <c r="C230" s="2"/>
    </row>
    <row r="231" ht="10.5" customHeight="1">
      <c r="A231" s="2" t="s">
        <v>691</v>
      </c>
      <c r="B231" s="2" t="s">
        <v>693</v>
      </c>
      <c r="C231" s="2"/>
    </row>
    <row r="232" ht="10.5" customHeight="1">
      <c r="A232" s="2" t="s">
        <v>694</v>
      </c>
      <c r="B232" s="2" t="s">
        <v>695</v>
      </c>
      <c r="C232" s="2"/>
    </row>
    <row r="233" ht="10.5" customHeight="1">
      <c r="A233" s="2" t="s">
        <v>271</v>
      </c>
      <c r="B233" s="2" t="s">
        <v>697</v>
      </c>
      <c r="C233" s="2"/>
    </row>
    <row r="234" ht="10.5" customHeight="1">
      <c r="A234" s="2" t="s">
        <v>699</v>
      </c>
      <c r="B234" s="2" t="s">
        <v>700</v>
      </c>
      <c r="C234" s="2"/>
    </row>
    <row r="235" ht="10.5" customHeight="1">
      <c r="A235" s="2" t="s">
        <v>701</v>
      </c>
      <c r="B235" s="2" t="s">
        <v>702</v>
      </c>
      <c r="C235" s="2"/>
    </row>
    <row r="236" ht="10.5" customHeight="1">
      <c r="A236" s="2" t="s">
        <v>704</v>
      </c>
      <c r="B236" s="2" t="s">
        <v>705</v>
      </c>
      <c r="C236" s="2"/>
    </row>
    <row r="237" ht="10.5" customHeight="1">
      <c r="A237" s="2" t="s">
        <v>706</v>
      </c>
      <c r="B237" s="2" t="s">
        <v>708</v>
      </c>
      <c r="C237" s="2"/>
    </row>
    <row r="238" ht="10.5" customHeight="1">
      <c r="A238" s="2" t="s">
        <v>709</v>
      </c>
      <c r="B238" s="2" t="s">
        <v>711</v>
      </c>
      <c r="C238" s="2"/>
    </row>
    <row r="239" ht="10.5" customHeight="1">
      <c r="A239" s="2" t="s">
        <v>713</v>
      </c>
      <c r="B239" s="2" t="s">
        <v>715</v>
      </c>
      <c r="C239" s="2"/>
    </row>
    <row r="240" ht="10.5" customHeight="1">
      <c r="A240" s="2" t="s">
        <v>717</v>
      </c>
      <c r="B240" s="2" t="s">
        <v>719</v>
      </c>
      <c r="C240" s="2"/>
    </row>
    <row r="241" ht="10.5" customHeight="1">
      <c r="A241" s="2" t="s">
        <v>722</v>
      </c>
      <c r="B241" s="2" t="s">
        <v>723</v>
      </c>
      <c r="C241" s="2"/>
    </row>
    <row r="242" ht="10.5" customHeight="1">
      <c r="A242" s="2" t="s">
        <v>656</v>
      </c>
      <c r="B242" s="2" t="s">
        <v>725</v>
      </c>
      <c r="C242" s="2"/>
    </row>
    <row r="243" ht="10.5" customHeight="1">
      <c r="A243" s="2" t="s">
        <v>726</v>
      </c>
      <c r="B243" s="2" t="s">
        <v>728</v>
      </c>
      <c r="C243" s="2"/>
    </row>
    <row r="244" ht="10.5" customHeight="1">
      <c r="A244" s="2" t="s">
        <v>729</v>
      </c>
      <c r="B244" s="2" t="s">
        <v>731</v>
      </c>
      <c r="C244" s="2"/>
    </row>
    <row r="245" ht="10.5" customHeight="1">
      <c r="A245" s="2" t="s">
        <v>732</v>
      </c>
      <c r="B245" s="2" t="s">
        <v>734</v>
      </c>
      <c r="C245" s="2"/>
    </row>
    <row r="246" ht="10.5" customHeight="1">
      <c r="A246" s="2" t="s">
        <v>735</v>
      </c>
      <c r="B246" s="2" t="s">
        <v>738</v>
      </c>
      <c r="C246" s="2"/>
    </row>
    <row r="247" ht="10.5" customHeight="1">
      <c r="A247" s="2" t="s">
        <v>740</v>
      </c>
      <c r="B247" s="2" t="s">
        <v>741</v>
      </c>
      <c r="C247" s="2"/>
    </row>
    <row r="248" ht="10.5" customHeight="1">
      <c r="A248" s="2" t="s">
        <v>743</v>
      </c>
      <c r="B248" s="2" t="s">
        <v>745</v>
      </c>
      <c r="C248" s="2"/>
    </row>
    <row r="249" ht="10.5" customHeight="1">
      <c r="A249" s="2" t="s">
        <v>746</v>
      </c>
      <c r="B249" s="2" t="s">
        <v>748</v>
      </c>
      <c r="C249" s="2"/>
    </row>
    <row r="250" ht="10.5" customHeight="1">
      <c r="A250" s="2" t="s">
        <v>749</v>
      </c>
      <c r="B250" s="2" t="s">
        <v>751</v>
      </c>
      <c r="C250" s="2"/>
    </row>
    <row r="251" ht="10.5" customHeight="1">
      <c r="A251" s="2" t="s">
        <v>753</v>
      </c>
      <c r="B251" s="2" t="s">
        <v>754</v>
      </c>
      <c r="C251" s="2"/>
    </row>
    <row r="252" ht="10.5" customHeight="1">
      <c r="A252" s="2" t="s">
        <v>757</v>
      </c>
      <c r="B252" s="2" t="s">
        <v>758</v>
      </c>
      <c r="C252" s="2"/>
    </row>
    <row r="253" ht="10.5" customHeight="1">
      <c r="A253" s="2" t="s">
        <v>760</v>
      </c>
      <c r="B253" s="2" t="s">
        <v>762</v>
      </c>
      <c r="C253" s="2"/>
    </row>
    <row r="254" ht="10.5" customHeight="1">
      <c r="A254" s="2" t="s">
        <v>764</v>
      </c>
      <c r="B254" s="2" t="s">
        <v>765</v>
      </c>
      <c r="C254" s="2"/>
    </row>
    <row r="255" ht="10.5" customHeight="1">
      <c r="A255" s="2" t="s">
        <v>767</v>
      </c>
      <c r="B255" s="2" t="s">
        <v>768</v>
      </c>
      <c r="C255" s="2"/>
    </row>
    <row r="256" ht="10.5" customHeight="1">
      <c r="A256" s="2" t="s">
        <v>771</v>
      </c>
      <c r="B256" s="2" t="s">
        <v>773</v>
      </c>
      <c r="C256" s="2"/>
    </row>
    <row r="257" ht="10.5" customHeight="1">
      <c r="A257" s="2" t="s">
        <v>774</v>
      </c>
      <c r="B257" s="2" t="s">
        <v>775</v>
      </c>
      <c r="C257" s="2"/>
    </row>
    <row r="258" ht="10.5" customHeight="1">
      <c r="A258" s="2" t="s">
        <v>777</v>
      </c>
      <c r="B258" s="2" t="s">
        <v>778</v>
      </c>
      <c r="C258" s="2"/>
    </row>
    <row r="259" ht="10.5" customHeight="1">
      <c r="A259" s="2" t="s">
        <v>780</v>
      </c>
      <c r="B259" s="2" t="s">
        <v>781</v>
      </c>
      <c r="C259" s="2"/>
    </row>
    <row r="260" ht="10.5" customHeight="1">
      <c r="A260" s="2" t="s">
        <v>783</v>
      </c>
      <c r="B260" s="2" t="s">
        <v>784</v>
      </c>
      <c r="C260" s="2"/>
    </row>
    <row r="261" ht="10.5" customHeight="1">
      <c r="A261" s="2" t="s">
        <v>786</v>
      </c>
      <c r="B261" s="2" t="s">
        <v>787</v>
      </c>
      <c r="C261" s="2"/>
    </row>
    <row r="262" ht="10.5" customHeight="1">
      <c r="A262" s="2" t="s">
        <v>790</v>
      </c>
      <c r="B262" s="2" t="s">
        <v>791</v>
      </c>
      <c r="C262" s="2"/>
    </row>
    <row r="263" ht="10.5" customHeight="1">
      <c r="A263" s="2" t="s">
        <v>793</v>
      </c>
      <c r="B263" s="2" t="s">
        <v>794</v>
      </c>
      <c r="C263" s="2"/>
    </row>
    <row r="264" ht="10.5" customHeight="1">
      <c r="A264" s="2" t="s">
        <v>796</v>
      </c>
      <c r="B264" s="2" t="s">
        <v>797</v>
      </c>
      <c r="C264" s="2"/>
    </row>
    <row r="265" ht="10.5" customHeight="1">
      <c r="A265" s="2" t="s">
        <v>798</v>
      </c>
      <c r="B265" s="2" t="s">
        <v>799</v>
      </c>
      <c r="C265" s="2"/>
    </row>
    <row r="266" ht="10.5" customHeight="1">
      <c r="A266" s="2" t="s">
        <v>800</v>
      </c>
      <c r="B266" s="2" t="s">
        <v>801</v>
      </c>
      <c r="C266" s="2"/>
    </row>
    <row r="267" ht="10.5" customHeight="1">
      <c r="A267" s="2" t="s">
        <v>802</v>
      </c>
      <c r="B267" s="2" t="s">
        <v>803</v>
      </c>
      <c r="C267" s="2"/>
    </row>
    <row r="268" ht="10.5" customHeight="1">
      <c r="A268" s="2" t="s">
        <v>804</v>
      </c>
      <c r="B268" s="2" t="s">
        <v>805</v>
      </c>
      <c r="C268" s="2"/>
    </row>
    <row r="269" ht="10.5" customHeight="1">
      <c r="A269" s="2" t="s">
        <v>806</v>
      </c>
      <c r="B269" s="2" t="s">
        <v>807</v>
      </c>
      <c r="C269" s="2"/>
    </row>
    <row r="270" ht="10.5" customHeight="1">
      <c r="A270" s="2" t="s">
        <v>808</v>
      </c>
      <c r="B270" s="2" t="s">
        <v>809</v>
      </c>
      <c r="C270" s="2"/>
    </row>
    <row r="271" ht="10.5" customHeight="1">
      <c r="A271" s="2" t="s">
        <v>810</v>
      </c>
      <c r="B271" s="2" t="s">
        <v>811</v>
      </c>
      <c r="C271" s="2"/>
    </row>
    <row r="272" ht="10.5" customHeight="1">
      <c r="A272" s="2" t="s">
        <v>812</v>
      </c>
      <c r="B272" s="2" t="s">
        <v>813</v>
      </c>
      <c r="C272" s="2"/>
    </row>
    <row r="273" ht="10.5" customHeight="1">
      <c r="A273" s="2" t="s">
        <v>815</v>
      </c>
      <c r="B273" s="2" t="s">
        <v>816</v>
      </c>
      <c r="C273" s="2"/>
    </row>
    <row r="274" ht="10.5" customHeight="1">
      <c r="A274" s="2" t="s">
        <v>817</v>
      </c>
      <c r="B274" s="2" t="s">
        <v>818</v>
      </c>
      <c r="C274" s="2"/>
    </row>
    <row r="275" ht="10.5" customHeight="1">
      <c r="A275" s="2" t="s">
        <v>819</v>
      </c>
      <c r="B275" s="2" t="s">
        <v>820</v>
      </c>
      <c r="C275" s="2"/>
    </row>
    <row r="276" ht="10.5" customHeight="1">
      <c r="A276" s="2" t="s">
        <v>821</v>
      </c>
      <c r="B276" s="2" t="s">
        <v>822</v>
      </c>
      <c r="C276" s="2"/>
    </row>
    <row r="277" ht="10.5" customHeight="1">
      <c r="A277" s="2" t="s">
        <v>823</v>
      </c>
      <c r="B277" s="2" t="s">
        <v>824</v>
      </c>
      <c r="C277" s="2"/>
    </row>
    <row r="278" ht="10.5" customHeight="1">
      <c r="A278" s="2" t="s">
        <v>825</v>
      </c>
      <c r="B278" s="2" t="s">
        <v>826</v>
      </c>
      <c r="C278" s="2"/>
    </row>
    <row r="279" ht="10.5" customHeight="1">
      <c r="A279" s="2" t="s">
        <v>827</v>
      </c>
      <c r="B279" s="2" t="s">
        <v>828</v>
      </c>
      <c r="C279" s="2"/>
    </row>
    <row r="280" ht="10.5" customHeight="1">
      <c r="A280" s="2" t="s">
        <v>830</v>
      </c>
      <c r="B280" s="2" t="s">
        <v>831</v>
      </c>
      <c r="C280" s="2"/>
    </row>
    <row r="281" ht="10.5" customHeight="1">
      <c r="A281" s="2" t="s">
        <v>832</v>
      </c>
      <c r="B281" s="2" t="s">
        <v>833</v>
      </c>
      <c r="C281" s="2"/>
    </row>
    <row r="282" ht="10.5" customHeight="1">
      <c r="A282" s="2" t="s">
        <v>834</v>
      </c>
      <c r="B282" s="2" t="s">
        <v>835</v>
      </c>
      <c r="C282" s="2"/>
    </row>
    <row r="283" ht="10.5" customHeight="1">
      <c r="A283" s="2" t="s">
        <v>836</v>
      </c>
      <c r="B283" s="2" t="s">
        <v>837</v>
      </c>
      <c r="C283" s="2"/>
    </row>
    <row r="284" ht="10.5" customHeight="1">
      <c r="A284" s="2" t="s">
        <v>838</v>
      </c>
      <c r="B284" s="2" t="s">
        <v>839</v>
      </c>
      <c r="C284" s="2"/>
    </row>
    <row r="285" ht="10.5" customHeight="1">
      <c r="A285" s="2" t="s">
        <v>840</v>
      </c>
      <c r="B285" s="2" t="s">
        <v>841</v>
      </c>
      <c r="C285" s="2"/>
    </row>
    <row r="286" ht="10.5" customHeight="1">
      <c r="A286" s="2" t="s">
        <v>844</v>
      </c>
      <c r="B286" s="2" t="s">
        <v>845</v>
      </c>
      <c r="C286" s="2"/>
    </row>
    <row r="287" ht="10.5" customHeight="1">
      <c r="A287" s="2" t="s">
        <v>223</v>
      </c>
      <c r="B287" s="2" t="s">
        <v>847</v>
      </c>
      <c r="C287" s="2"/>
    </row>
    <row r="288" ht="10.5" customHeight="1">
      <c r="A288" s="2" t="s">
        <v>849</v>
      </c>
      <c r="B288" s="2" t="s">
        <v>850</v>
      </c>
      <c r="C288" s="2"/>
    </row>
    <row r="289" ht="10.5" customHeight="1">
      <c r="A289" s="2" t="s">
        <v>853</v>
      </c>
      <c r="B289" s="2" t="s">
        <v>854</v>
      </c>
      <c r="C289" s="2"/>
    </row>
    <row r="290" ht="10.5" customHeight="1">
      <c r="A290" s="2" t="s">
        <v>855</v>
      </c>
      <c r="B290" s="2" t="s">
        <v>857</v>
      </c>
      <c r="C290" s="2"/>
    </row>
    <row r="291" ht="10.5" customHeight="1">
      <c r="A291" s="2" t="s">
        <v>859</v>
      </c>
      <c r="B291" s="2" t="s">
        <v>860</v>
      </c>
      <c r="C291" s="2"/>
    </row>
    <row r="292" ht="10.5" customHeight="1">
      <c r="A292" s="2" t="s">
        <v>864</v>
      </c>
      <c r="B292" s="2" t="s">
        <v>865</v>
      </c>
      <c r="C292" s="2"/>
    </row>
    <row r="293" ht="10.5" customHeight="1">
      <c r="A293" s="2" t="s">
        <v>867</v>
      </c>
      <c r="B293" s="2" t="s">
        <v>869</v>
      </c>
      <c r="C293" s="2"/>
    </row>
    <row r="294" ht="10.5" customHeight="1">
      <c r="A294" s="2" t="s">
        <v>871</v>
      </c>
      <c r="B294" s="2" t="s">
        <v>872</v>
      </c>
      <c r="C294" s="2"/>
    </row>
    <row r="295" ht="10.5" customHeight="1">
      <c r="A295" s="2" t="s">
        <v>875</v>
      </c>
      <c r="B295" s="2" t="s">
        <v>878</v>
      </c>
      <c r="C295" s="2"/>
    </row>
    <row r="296" ht="10.5" customHeight="1">
      <c r="A296" s="2" t="s">
        <v>881</v>
      </c>
      <c r="B296" s="2" t="s">
        <v>882</v>
      </c>
      <c r="C296" s="2"/>
    </row>
    <row r="297" ht="10.5" customHeight="1">
      <c r="A297" s="2" t="s">
        <v>883</v>
      </c>
      <c r="B297" s="2" t="s">
        <v>884</v>
      </c>
      <c r="C297" s="2"/>
    </row>
    <row r="298" ht="10.5" customHeight="1">
      <c r="A298" s="2" t="s">
        <v>887</v>
      </c>
      <c r="B298" s="2" t="s">
        <v>888</v>
      </c>
      <c r="C298" s="2"/>
    </row>
    <row r="299" ht="10.5" customHeight="1">
      <c r="A299" s="2" t="s">
        <v>889</v>
      </c>
      <c r="B299" s="2" t="s">
        <v>892</v>
      </c>
      <c r="C299" s="2"/>
    </row>
    <row r="300" ht="10.5" customHeight="1">
      <c r="A300" s="2" t="s">
        <v>901</v>
      </c>
      <c r="B300" s="2" t="s">
        <v>902</v>
      </c>
      <c r="C300" s="2"/>
    </row>
    <row r="301" ht="10.5" customHeight="1">
      <c r="A301" s="2" t="s">
        <v>905</v>
      </c>
      <c r="B301" s="2" t="s">
        <v>908</v>
      </c>
      <c r="C301" s="2"/>
    </row>
    <row r="302" ht="10.5" customHeight="1">
      <c r="A302" s="2" t="s">
        <v>913</v>
      </c>
      <c r="B302" s="2" t="s">
        <v>916</v>
      </c>
      <c r="C302" s="2"/>
    </row>
    <row r="303" ht="10.5" customHeight="1">
      <c r="A303" s="2" t="s">
        <v>919</v>
      </c>
      <c r="B303" s="2" t="s">
        <v>921</v>
      </c>
      <c r="C303" s="2"/>
    </row>
    <row r="304" ht="10.5" customHeight="1">
      <c r="A304" s="2" t="s">
        <v>925</v>
      </c>
      <c r="B304" s="2" t="s">
        <v>926</v>
      </c>
      <c r="C304" s="2"/>
    </row>
    <row r="305" ht="10.5" customHeight="1">
      <c r="A305" s="2" t="s">
        <v>929</v>
      </c>
      <c r="B305" s="2" t="s">
        <v>930</v>
      </c>
      <c r="C305" s="2"/>
    </row>
    <row r="306" ht="10.5" customHeight="1">
      <c r="A306" s="2" t="s">
        <v>935</v>
      </c>
      <c r="B306" s="2" t="s">
        <v>938</v>
      </c>
      <c r="C306" s="2"/>
    </row>
    <row r="307" ht="10.5" customHeight="1">
      <c r="A307" s="2" t="s">
        <v>943</v>
      </c>
      <c r="B307" s="2" t="s">
        <v>946</v>
      </c>
      <c r="C307" s="2"/>
    </row>
    <row r="308" ht="10.5" customHeight="1">
      <c r="A308" s="2" t="s">
        <v>949</v>
      </c>
      <c r="B308" s="2" t="s">
        <v>952</v>
      </c>
      <c r="C308" s="2"/>
    </row>
    <row r="309" ht="10.5" customHeight="1">
      <c r="A309" s="2" t="s">
        <v>959</v>
      </c>
      <c r="B309" s="2" t="s">
        <v>962</v>
      </c>
      <c r="C309" s="2"/>
    </row>
    <row r="310" ht="10.5" customHeight="1">
      <c r="A310" s="2" t="s">
        <v>963</v>
      </c>
      <c r="B310" s="2" t="s">
        <v>965</v>
      </c>
      <c r="C310" s="2"/>
    </row>
    <row r="311" ht="10.5" customHeight="1">
      <c r="A311" s="2" t="s">
        <v>967</v>
      </c>
      <c r="B311" s="2" t="s">
        <v>970</v>
      </c>
      <c r="C311" s="2"/>
    </row>
    <row r="312" ht="10.5" customHeight="1">
      <c r="A312" s="2" t="s">
        <v>973</v>
      </c>
      <c r="B312" s="2" t="s">
        <v>976</v>
      </c>
      <c r="C312" s="2"/>
    </row>
    <row r="313" ht="10.5" customHeight="1">
      <c r="A313" s="2" t="s">
        <v>981</v>
      </c>
      <c r="B313" s="2" t="s">
        <v>983</v>
      </c>
      <c r="C313" s="2"/>
    </row>
    <row r="314" ht="10.5" customHeight="1">
      <c r="A314" s="2" t="s">
        <v>985</v>
      </c>
      <c r="B314" s="2" t="s">
        <v>987</v>
      </c>
      <c r="C314" s="2"/>
    </row>
    <row r="315" ht="10.5" customHeight="1">
      <c r="A315" s="2" t="s">
        <v>989</v>
      </c>
      <c r="B315" s="2" t="s">
        <v>992</v>
      </c>
      <c r="C315" s="2"/>
    </row>
    <row r="316" ht="10.5" customHeight="1">
      <c r="A316" s="2" t="s">
        <v>993</v>
      </c>
      <c r="B316" s="2" t="s">
        <v>994</v>
      </c>
      <c r="C316" s="2"/>
    </row>
    <row r="317" ht="10.5" customHeight="1">
      <c r="A317" s="2" t="s">
        <v>997</v>
      </c>
      <c r="B317" s="2" t="s">
        <v>999</v>
      </c>
      <c r="C317" s="2"/>
    </row>
    <row r="318" ht="10.5" customHeight="1">
      <c r="A318" s="2" t="s">
        <v>1007</v>
      </c>
      <c r="B318" s="2" t="s">
        <v>1010</v>
      </c>
      <c r="C318" s="2"/>
    </row>
    <row r="319" ht="10.5" customHeight="1">
      <c r="A319" s="2" t="s">
        <v>1015</v>
      </c>
      <c r="B319" s="2" t="s">
        <v>1016</v>
      </c>
      <c r="C319" s="2"/>
    </row>
    <row r="320" ht="10.5" customHeight="1">
      <c r="A320" s="2" t="s">
        <v>1017</v>
      </c>
      <c r="B320" s="2" t="s">
        <v>1018</v>
      </c>
      <c r="C320" s="2"/>
    </row>
    <row r="321" ht="10.5" customHeight="1">
      <c r="A321" s="2" t="s">
        <v>1021</v>
      </c>
      <c r="B321" s="2" t="s">
        <v>1023</v>
      </c>
      <c r="C321" s="2"/>
    </row>
    <row r="322" ht="10.5" customHeight="1">
      <c r="A322" s="2" t="s">
        <v>1027</v>
      </c>
      <c r="B322" s="2" t="s">
        <v>1028</v>
      </c>
      <c r="C322" s="2"/>
    </row>
    <row r="323" ht="10.5" customHeight="1">
      <c r="A323" s="2" t="s">
        <v>968</v>
      </c>
      <c r="B323" s="2" t="s">
        <v>969</v>
      </c>
      <c r="C323" s="2"/>
    </row>
    <row r="324" ht="10.5" customHeight="1">
      <c r="A324" s="2" t="s">
        <v>1037</v>
      </c>
      <c r="B324" s="2" t="s">
        <v>1039</v>
      </c>
      <c r="C324" s="2"/>
    </row>
    <row r="325" ht="10.5" customHeight="1">
      <c r="A325" s="2" t="s">
        <v>1043</v>
      </c>
      <c r="B325" s="2" t="s">
        <v>1046</v>
      </c>
      <c r="C325" s="2"/>
    </row>
    <row r="326" ht="10.5" customHeight="1">
      <c r="A326" s="2" t="s">
        <v>1049</v>
      </c>
      <c r="B326" s="2" t="s">
        <v>1050</v>
      </c>
      <c r="C326" s="2"/>
    </row>
    <row r="327" ht="10.5" customHeight="1">
      <c r="A327" s="2" t="s">
        <v>1054</v>
      </c>
      <c r="B327" s="2" t="s">
        <v>1055</v>
      </c>
      <c r="C327" s="2"/>
    </row>
    <row r="328" ht="10.5" customHeight="1">
      <c r="A328" s="2" t="s">
        <v>1059</v>
      </c>
      <c r="B328" s="2" t="s">
        <v>1063</v>
      </c>
      <c r="C328" s="2"/>
    </row>
    <row r="329" ht="10.5" customHeight="1">
      <c r="A329" s="2" t="s">
        <v>1066</v>
      </c>
      <c r="B329" s="2" t="s">
        <v>1069</v>
      </c>
      <c r="C329" s="2"/>
    </row>
    <row r="330" ht="10.5" customHeight="1">
      <c r="A330" s="2" t="s">
        <v>1072</v>
      </c>
      <c r="B330" s="2" t="s">
        <v>1074</v>
      </c>
      <c r="C330" s="2"/>
    </row>
    <row r="331" ht="10.5" customHeight="1">
      <c r="A331" s="2" t="s">
        <v>1076</v>
      </c>
      <c r="B331" s="2" t="s">
        <v>1077</v>
      </c>
      <c r="C331" s="2"/>
    </row>
    <row r="332" ht="10.5" customHeight="1">
      <c r="A332" s="2" t="s">
        <v>1082</v>
      </c>
      <c r="B332" s="2" t="s">
        <v>1083</v>
      </c>
      <c r="C332" s="2"/>
    </row>
    <row r="333" ht="10.5" customHeight="1">
      <c r="A333" s="2" t="s">
        <v>1088</v>
      </c>
      <c r="B333" s="2" t="s">
        <v>1089</v>
      </c>
      <c r="C333" s="2"/>
    </row>
    <row r="334" ht="10.5" customHeight="1">
      <c r="A334" s="2" t="s">
        <v>1090</v>
      </c>
      <c r="B334" s="2" t="s">
        <v>1091</v>
      </c>
      <c r="C334" s="2"/>
    </row>
    <row r="335" ht="10.5" customHeight="1">
      <c r="A335" s="2" t="s">
        <v>1094</v>
      </c>
      <c r="B335" s="2" t="s">
        <v>1097</v>
      </c>
      <c r="C335" s="2"/>
    </row>
    <row r="336" ht="10.5" customHeight="1">
      <c r="A336" s="2" t="s">
        <v>1099</v>
      </c>
      <c r="B336" s="2" t="s">
        <v>1102</v>
      </c>
      <c r="C336" s="2"/>
    </row>
    <row r="337" ht="10.5" customHeight="1">
      <c r="A337" s="2" t="s">
        <v>1105</v>
      </c>
      <c r="B337" s="2" t="s">
        <v>1106</v>
      </c>
      <c r="C337" s="2"/>
    </row>
    <row r="338" ht="10.5" customHeight="1">
      <c r="A338" s="2" t="s">
        <v>1107</v>
      </c>
      <c r="B338" s="2" t="s">
        <v>1108</v>
      </c>
      <c r="C338" s="2"/>
    </row>
    <row r="339" ht="10.5" customHeight="1">
      <c r="A339" s="2" t="s">
        <v>1111</v>
      </c>
      <c r="B339" s="2" t="s">
        <v>1112</v>
      </c>
      <c r="C339" s="2"/>
    </row>
    <row r="340" ht="10.5" customHeight="1">
      <c r="A340" s="2" t="s">
        <v>1115</v>
      </c>
      <c r="B340" s="2" t="s">
        <v>1118</v>
      </c>
      <c r="C340" s="2"/>
    </row>
    <row r="341" ht="10.5" customHeight="1">
      <c r="A341" s="2" t="s">
        <v>1123</v>
      </c>
      <c r="B341" s="2" t="s">
        <v>1125</v>
      </c>
      <c r="C341" s="2"/>
    </row>
    <row r="342" ht="10.5" customHeight="1">
      <c r="A342" s="2" t="s">
        <v>1131</v>
      </c>
      <c r="B342" s="2" t="s">
        <v>1133</v>
      </c>
      <c r="C342" s="2"/>
    </row>
    <row r="343" ht="10.5" customHeight="1">
      <c r="A343" s="2" t="s">
        <v>1137</v>
      </c>
      <c r="B343" s="2" t="s">
        <v>1140</v>
      </c>
      <c r="C343" s="2"/>
    </row>
    <row r="344" ht="10.5" customHeight="1">
      <c r="A344" s="2" t="s">
        <v>1143</v>
      </c>
      <c r="B344" s="2" t="s">
        <v>1146</v>
      </c>
      <c r="C344" s="2"/>
    </row>
    <row r="345" ht="10.5" customHeight="1">
      <c r="A345" s="2" t="s">
        <v>1149</v>
      </c>
      <c r="B345" s="2" t="s">
        <v>1150</v>
      </c>
      <c r="C345" s="2"/>
    </row>
    <row r="346" ht="10.5" customHeight="1">
      <c r="A346" s="2" t="s">
        <v>1151</v>
      </c>
      <c r="B346" s="2" t="s">
        <v>1154</v>
      </c>
      <c r="C346" s="2"/>
    </row>
    <row r="347" ht="10.5" customHeight="1">
      <c r="A347" s="2" t="s">
        <v>1157</v>
      </c>
      <c r="B347" s="2" t="s">
        <v>1158</v>
      </c>
      <c r="C347" s="2"/>
    </row>
    <row r="348" ht="10.5" customHeight="1">
      <c r="A348" s="2" t="s">
        <v>1132</v>
      </c>
      <c r="B348" s="2" t="s">
        <v>1134</v>
      </c>
      <c r="C348" s="2"/>
    </row>
    <row r="349" ht="10.5" customHeight="1">
      <c r="A349" s="2" t="s">
        <v>1166</v>
      </c>
      <c r="B349" s="2" t="s">
        <v>1168</v>
      </c>
      <c r="C349" s="2"/>
    </row>
    <row r="350" ht="10.5" customHeight="1">
      <c r="A350" s="2" t="s">
        <v>1169</v>
      </c>
      <c r="B350" s="2" t="s">
        <v>1172</v>
      </c>
      <c r="C350" s="2"/>
    </row>
    <row r="351" ht="10.5" customHeight="1">
      <c r="A351" s="2" t="s">
        <v>1177</v>
      </c>
      <c r="B351" s="2" t="s">
        <v>1178</v>
      </c>
      <c r="C351" s="2"/>
    </row>
    <row r="352" ht="10.5" customHeight="1">
      <c r="A352" s="2" t="s">
        <v>1181</v>
      </c>
      <c r="B352" s="2" t="s">
        <v>1185</v>
      </c>
      <c r="C352" s="2"/>
    </row>
    <row r="353" ht="10.5" customHeight="1">
      <c r="A353" s="2" t="s">
        <v>1190</v>
      </c>
      <c r="B353" s="2" t="s">
        <v>1192</v>
      </c>
      <c r="C353" s="2"/>
    </row>
    <row r="354" ht="10.5" customHeight="1">
      <c r="A354" s="2" t="s">
        <v>1197</v>
      </c>
      <c r="B354" s="2" t="s">
        <v>1198</v>
      </c>
      <c r="C354" s="2"/>
    </row>
    <row r="355" ht="10.5" customHeight="1">
      <c r="A355" s="2" t="s">
        <v>1199</v>
      </c>
      <c r="B355" s="2" t="s">
        <v>1200</v>
      </c>
      <c r="C355" s="2"/>
    </row>
    <row r="356" ht="10.5" customHeight="1">
      <c r="A356" s="2" t="s">
        <v>1201</v>
      </c>
      <c r="B356" s="2" t="s">
        <v>1204</v>
      </c>
      <c r="C356" s="2"/>
    </row>
    <row r="357" ht="10.5" customHeight="1">
      <c r="A357" s="2" t="s">
        <v>1207</v>
      </c>
      <c r="B357" s="2" t="s">
        <v>1209</v>
      </c>
      <c r="C357" s="2"/>
    </row>
    <row r="358" ht="10.5" customHeight="1">
      <c r="A358" s="2" t="s">
        <v>1211</v>
      </c>
      <c r="B358" s="2" t="s">
        <v>1212</v>
      </c>
      <c r="C358" s="2"/>
    </row>
    <row r="359" ht="10.5" customHeight="1">
      <c r="A359" s="2" t="s">
        <v>1215</v>
      </c>
      <c r="B359" s="2" t="s">
        <v>1216</v>
      </c>
      <c r="C359" s="2"/>
    </row>
    <row r="360" ht="10.5" customHeight="1">
      <c r="A360" s="2" t="s">
        <v>1217</v>
      </c>
      <c r="B360" s="2" t="s">
        <v>1218</v>
      </c>
      <c r="C360" s="2"/>
    </row>
    <row r="361" ht="10.5" customHeight="1">
      <c r="A361" s="2" t="s">
        <v>1219</v>
      </c>
      <c r="B361" s="2" t="s">
        <v>1220</v>
      </c>
      <c r="C361" s="2"/>
    </row>
    <row r="362" ht="10.5" customHeight="1">
      <c r="A362" s="2" t="s">
        <v>1223</v>
      </c>
      <c r="B362" s="2" t="s">
        <v>1225</v>
      </c>
      <c r="C362" s="2"/>
    </row>
    <row r="363" ht="10.5" customHeight="1">
      <c r="A363" s="2" t="s">
        <v>1227</v>
      </c>
      <c r="B363" s="2" t="s">
        <v>1229</v>
      </c>
      <c r="C363" s="2"/>
    </row>
    <row r="364" ht="10.5" customHeight="1">
      <c r="A364" s="2" t="s">
        <v>1233</v>
      </c>
      <c r="B364" s="2" t="s">
        <v>1236</v>
      </c>
      <c r="C364" s="2"/>
    </row>
    <row r="365" ht="10.5" customHeight="1">
      <c r="A365" s="2" t="s">
        <v>1239</v>
      </c>
      <c r="B365" s="2" t="s">
        <v>1240</v>
      </c>
      <c r="C365" s="2"/>
    </row>
    <row r="366" ht="10.5" customHeight="1">
      <c r="A366" s="2" t="s">
        <v>1245</v>
      </c>
      <c r="B366" s="2" t="s">
        <v>1246</v>
      </c>
      <c r="C366" s="2"/>
    </row>
    <row r="367" ht="10.5" customHeight="1">
      <c r="A367" s="2" t="s">
        <v>1250</v>
      </c>
      <c r="B367" s="2" t="s">
        <v>1252</v>
      </c>
      <c r="C367" s="2"/>
    </row>
    <row r="368" ht="10.5" customHeight="1">
      <c r="A368" s="2" t="s">
        <v>1257</v>
      </c>
      <c r="B368" s="2" t="s">
        <v>1260</v>
      </c>
      <c r="C368" s="2"/>
    </row>
    <row r="369" ht="10.5" customHeight="1">
      <c r="A369" s="2" t="s">
        <v>1263</v>
      </c>
      <c r="B369" s="2" t="s">
        <v>1264</v>
      </c>
      <c r="C369" s="2"/>
    </row>
    <row r="370" ht="10.5" customHeight="1">
      <c r="A370" s="2" t="s">
        <v>1265</v>
      </c>
      <c r="B370" s="2" t="s">
        <v>1266</v>
      </c>
      <c r="C370" s="2"/>
    </row>
    <row r="371" ht="10.5" customHeight="1">
      <c r="A371" s="2" t="s">
        <v>1269</v>
      </c>
      <c r="B371" s="2" t="s">
        <v>1272</v>
      </c>
      <c r="C371" s="2"/>
    </row>
    <row r="372" ht="10.5" customHeight="1">
      <c r="A372" s="2" t="s">
        <v>1273</v>
      </c>
      <c r="B372" s="2" t="s">
        <v>1275</v>
      </c>
      <c r="C372" s="2"/>
    </row>
    <row r="373" ht="10.5" customHeight="1">
      <c r="A373" s="2" t="s">
        <v>1279</v>
      </c>
      <c r="B373" s="2" t="s">
        <v>1280</v>
      </c>
      <c r="C373" s="2"/>
    </row>
    <row r="374" ht="10.5" customHeight="1">
      <c r="A374" s="2" t="s">
        <v>876</v>
      </c>
      <c r="B374" s="2" t="s">
        <v>877</v>
      </c>
      <c r="C374" s="2"/>
    </row>
    <row r="375" ht="10.5" customHeight="1">
      <c r="A375" s="2" t="s">
        <v>1289</v>
      </c>
      <c r="B375" s="2" t="s">
        <v>1292</v>
      </c>
      <c r="C375" s="2"/>
    </row>
    <row r="376" ht="10.5" customHeight="1">
      <c r="A376" s="2" t="s">
        <v>1295</v>
      </c>
      <c r="B376" s="2" t="s">
        <v>1297</v>
      </c>
      <c r="C376" s="2"/>
    </row>
    <row r="377" ht="10.5" customHeight="1">
      <c r="A377" s="2" t="s">
        <v>1299</v>
      </c>
      <c r="B377" s="2" t="s">
        <v>1300</v>
      </c>
      <c r="C377" s="2"/>
    </row>
    <row r="378" ht="10.5" customHeight="1">
      <c r="A378" s="2" t="s">
        <v>920</v>
      </c>
      <c r="B378" s="2" t="s">
        <v>922</v>
      </c>
      <c r="C378" s="2"/>
    </row>
    <row r="379" ht="10.5" customHeight="1">
      <c r="A379" s="2" t="s">
        <v>1307</v>
      </c>
      <c r="B379" s="2" t="s">
        <v>1308</v>
      </c>
      <c r="C379" s="2"/>
    </row>
    <row r="380" ht="10.5" customHeight="1">
      <c r="A380" s="2" t="s">
        <v>1309</v>
      </c>
      <c r="B380" s="2" t="s">
        <v>1310</v>
      </c>
      <c r="C380" s="2"/>
    </row>
    <row r="381" ht="10.5" customHeight="1">
      <c r="A381" s="2" t="s">
        <v>1311</v>
      </c>
      <c r="B381" s="2" t="s">
        <v>1312</v>
      </c>
      <c r="C381" s="2"/>
    </row>
    <row r="382" ht="10.5" customHeight="1">
      <c r="A382" s="2" t="s">
        <v>1315</v>
      </c>
      <c r="B382" s="2" t="s">
        <v>1316</v>
      </c>
      <c r="C382" s="2"/>
    </row>
    <row r="383" ht="10.5" customHeight="1">
      <c r="A383" s="2" t="s">
        <v>1319</v>
      </c>
      <c r="B383" s="2" t="s">
        <v>1321</v>
      </c>
      <c r="C383" s="2"/>
    </row>
    <row r="384" ht="10.5" customHeight="1">
      <c r="A384" s="2" t="s">
        <v>1323</v>
      </c>
      <c r="B384" s="2" t="s">
        <v>1325</v>
      </c>
      <c r="C384" s="2"/>
    </row>
    <row r="385" ht="10.5" customHeight="1">
      <c r="A385" s="2" t="s">
        <v>1173</v>
      </c>
      <c r="B385" s="2" t="s">
        <v>1174</v>
      </c>
      <c r="C385" s="2"/>
    </row>
    <row r="386" ht="10.5" customHeight="1">
      <c r="A386" s="2" t="s">
        <v>1329</v>
      </c>
      <c r="B386" s="2" t="s">
        <v>1330</v>
      </c>
      <c r="C386" s="2"/>
    </row>
    <row r="387" ht="10.5" customHeight="1">
      <c r="A387" s="2" t="s">
        <v>1331</v>
      </c>
      <c r="B387" s="2" t="s">
        <v>1332</v>
      </c>
      <c r="C387" s="2"/>
    </row>
    <row r="388" ht="10.5" customHeight="1">
      <c r="A388" s="2" t="s">
        <v>1335</v>
      </c>
      <c r="B388" s="2" t="s">
        <v>1338</v>
      </c>
      <c r="C388" s="2"/>
    </row>
    <row r="389" ht="10.5" customHeight="1">
      <c r="A389" s="2" t="s">
        <v>1342</v>
      </c>
      <c r="B389" s="2" t="s">
        <v>1344</v>
      </c>
      <c r="C389" s="2"/>
    </row>
    <row r="390" ht="10.5" customHeight="1">
      <c r="A390" s="2" t="s">
        <v>1187</v>
      </c>
      <c r="B390" s="2" t="s">
        <v>1188</v>
      </c>
      <c r="C390" s="2"/>
    </row>
    <row r="391" ht="10.5" customHeight="1">
      <c r="A391" s="2" t="s">
        <v>1351</v>
      </c>
      <c r="B391" s="2" t="s">
        <v>1354</v>
      </c>
      <c r="C391" s="2"/>
    </row>
    <row r="392" ht="10.5" customHeight="1">
      <c r="A392" s="2" t="s">
        <v>1355</v>
      </c>
      <c r="B392" s="2" t="s">
        <v>1357</v>
      </c>
      <c r="C392" s="2"/>
    </row>
    <row r="393" ht="10.5" customHeight="1">
      <c r="A393" s="2" t="s">
        <v>1361</v>
      </c>
      <c r="B393" s="2" t="s">
        <v>1363</v>
      </c>
      <c r="C393" s="2"/>
    </row>
    <row r="394" ht="10.5" customHeight="1">
      <c r="A394" s="2" t="s">
        <v>229</v>
      </c>
      <c r="B394" s="2" t="s">
        <v>1367</v>
      </c>
      <c r="C394" s="2"/>
    </row>
    <row r="395" ht="10.5" customHeight="1">
      <c r="A395" s="2" t="s">
        <v>879</v>
      </c>
      <c r="B395" s="2" t="s">
        <v>880</v>
      </c>
      <c r="C395" s="2"/>
    </row>
    <row r="396" ht="10.5" customHeight="1">
      <c r="A396" s="2" t="s">
        <v>1374</v>
      </c>
      <c r="B396" s="2" t="s">
        <v>1375</v>
      </c>
      <c r="C396" s="2"/>
    </row>
    <row r="397" ht="10.5" customHeight="1">
      <c r="A397" s="2" t="s">
        <v>1376</v>
      </c>
      <c r="B397" s="2" t="s">
        <v>1377</v>
      </c>
      <c r="C397" s="2"/>
    </row>
    <row r="398" ht="10.5" customHeight="1">
      <c r="A398" s="2" t="s">
        <v>1379</v>
      </c>
      <c r="B398" s="2" t="s">
        <v>1381</v>
      </c>
      <c r="C398" s="2"/>
    </row>
    <row r="399" ht="10.5" customHeight="1">
      <c r="A399" s="2" t="s">
        <v>1293</v>
      </c>
      <c r="B399" s="2" t="s">
        <v>1294</v>
      </c>
      <c r="C399" s="2"/>
    </row>
    <row r="400" ht="10.5" customHeight="1">
      <c r="A400" s="2" t="s">
        <v>1390</v>
      </c>
      <c r="B400" s="2" t="s">
        <v>1393</v>
      </c>
      <c r="C400" s="2"/>
    </row>
    <row r="401" ht="10.5" customHeight="1">
      <c r="A401" s="2" t="s">
        <v>1396</v>
      </c>
      <c r="B401" s="2" t="s">
        <v>1398</v>
      </c>
      <c r="C401" s="2"/>
    </row>
    <row r="402" ht="10.5" customHeight="1">
      <c r="A402" s="2" t="s">
        <v>1372</v>
      </c>
      <c r="B402" s="2" t="s">
        <v>1373</v>
      </c>
      <c r="C402" s="2"/>
    </row>
    <row r="403" ht="10.5" customHeight="1">
      <c r="A403" s="2" t="s">
        <v>1402</v>
      </c>
      <c r="B403" s="2" t="s">
        <v>1403</v>
      </c>
      <c r="C403" s="2"/>
    </row>
    <row r="404" ht="10.5" customHeight="1">
      <c r="A404" s="2" t="s">
        <v>1406</v>
      </c>
      <c r="B404" s="2" t="s">
        <v>1407</v>
      </c>
      <c r="C404" s="2"/>
    </row>
    <row r="405" ht="10.5" customHeight="1">
      <c r="A405" s="2" t="s">
        <v>1410</v>
      </c>
      <c r="B405" s="2" t="s">
        <v>1411</v>
      </c>
      <c r="C405" s="2"/>
    </row>
    <row r="406" ht="10.5" customHeight="1">
      <c r="A406" s="2" t="s">
        <v>1414</v>
      </c>
      <c r="B406" s="2" t="s">
        <v>1415</v>
      </c>
      <c r="C406" s="2"/>
    </row>
    <row r="407" ht="10.5" customHeight="1">
      <c r="A407" s="2" t="s">
        <v>1418</v>
      </c>
      <c r="B407" s="2" t="s">
        <v>1419</v>
      </c>
      <c r="C407" s="2"/>
    </row>
    <row r="408" ht="10.5" customHeight="1">
      <c r="A408" s="2" t="s">
        <v>982</v>
      </c>
      <c r="B408" s="2" t="s">
        <v>984</v>
      </c>
      <c r="C408" s="2"/>
    </row>
    <row r="409" ht="10.5" customHeight="1">
      <c r="A409" s="2" t="s">
        <v>1422</v>
      </c>
      <c r="B409" s="2" t="s">
        <v>1423</v>
      </c>
      <c r="C409" s="2"/>
    </row>
    <row r="410" ht="10.5" customHeight="1">
      <c r="A410" s="2" t="s">
        <v>1430</v>
      </c>
      <c r="B410" s="2" t="s">
        <v>1433</v>
      </c>
      <c r="C410" s="2"/>
    </row>
    <row r="411" ht="10.5" customHeight="1">
      <c r="A411" s="2" t="s">
        <v>1438</v>
      </c>
      <c r="B411" s="2" t="s">
        <v>1439</v>
      </c>
      <c r="C411" s="2"/>
    </row>
    <row r="412" ht="10.5" customHeight="1">
      <c r="A412" s="2" t="s">
        <v>1442</v>
      </c>
      <c r="B412" s="2" t="s">
        <v>1444</v>
      </c>
      <c r="C412" s="2"/>
    </row>
    <row r="413" ht="10.5" customHeight="1">
      <c r="A413" s="2" t="s">
        <v>1447</v>
      </c>
      <c r="B413" s="2" t="s">
        <v>1449</v>
      </c>
      <c r="C413" s="2"/>
    </row>
    <row r="414" ht="10.5" customHeight="1">
      <c r="A414" s="2" t="s">
        <v>1452</v>
      </c>
      <c r="B414" s="2" t="s">
        <v>1453</v>
      </c>
      <c r="C414" s="2"/>
    </row>
    <row r="415" ht="10.5" customHeight="1">
      <c r="A415" s="2" t="s">
        <v>1456</v>
      </c>
      <c r="B415" s="2" t="s">
        <v>1458</v>
      </c>
      <c r="C415" s="2"/>
    </row>
    <row r="416" ht="10.5" customHeight="1">
      <c r="A416" s="2" t="s">
        <v>1460</v>
      </c>
      <c r="B416" s="2" t="s">
        <v>1461</v>
      </c>
      <c r="C416" s="2"/>
    </row>
    <row r="417" ht="10.5" customHeight="1">
      <c r="A417" s="2" t="s">
        <v>1464</v>
      </c>
      <c r="B417" s="2" t="s">
        <v>1467</v>
      </c>
      <c r="C417" s="2"/>
    </row>
    <row r="418" ht="10.5" customHeight="1">
      <c r="A418" s="2" t="s">
        <v>1469</v>
      </c>
      <c r="B418" s="2" t="s">
        <v>1472</v>
      </c>
      <c r="C418" s="2"/>
    </row>
    <row r="419" ht="10.5" customHeight="1">
      <c r="A419" s="2" t="s">
        <v>1476</v>
      </c>
      <c r="B419" s="2" t="s">
        <v>1479</v>
      </c>
      <c r="C419" s="2"/>
    </row>
    <row r="420" ht="10.5" customHeight="1">
      <c r="A420" s="2" t="s">
        <v>1482</v>
      </c>
      <c r="B420" s="2" t="s">
        <v>1483</v>
      </c>
      <c r="C420" s="2"/>
    </row>
    <row r="421" ht="10.5" customHeight="1">
      <c r="A421" s="2" t="s">
        <v>1485</v>
      </c>
      <c r="B421" s="2" t="s">
        <v>1487</v>
      </c>
      <c r="C421" s="2"/>
    </row>
    <row r="422" ht="10.5" customHeight="1">
      <c r="A422" s="2" t="s">
        <v>1490</v>
      </c>
      <c r="B422" s="2" t="s">
        <v>1491</v>
      </c>
      <c r="C422" s="2"/>
    </row>
    <row r="423" ht="10.5" customHeight="1">
      <c r="A423" s="2" t="s">
        <v>1492</v>
      </c>
      <c r="B423" s="2" t="s">
        <v>1493</v>
      </c>
      <c r="C423" s="2"/>
    </row>
    <row r="424" ht="10.5" customHeight="1">
      <c r="A424" s="2" t="s">
        <v>1495</v>
      </c>
      <c r="B424" s="2" t="s">
        <v>1497</v>
      </c>
      <c r="C424" s="2"/>
    </row>
    <row r="425" ht="10.5" customHeight="1">
      <c r="A425" s="2" t="s">
        <v>941</v>
      </c>
      <c r="B425" s="2" t="s">
        <v>942</v>
      </c>
      <c r="C425" s="2"/>
    </row>
    <row r="426" ht="10.5" customHeight="1">
      <c r="A426" s="2" t="s">
        <v>1503</v>
      </c>
      <c r="B426" s="2" t="s">
        <v>1506</v>
      </c>
      <c r="C426" s="2"/>
    </row>
    <row r="427" ht="10.5" customHeight="1">
      <c r="A427" s="2" t="s">
        <v>1510</v>
      </c>
      <c r="B427" s="2" t="s">
        <v>1512</v>
      </c>
      <c r="C427" s="2"/>
    </row>
    <row r="428" ht="10.5" customHeight="1">
      <c r="A428" s="2" t="s">
        <v>1341</v>
      </c>
      <c r="B428" s="2" t="s">
        <v>1343</v>
      </c>
      <c r="C428" s="2"/>
    </row>
    <row r="429" ht="10.5" customHeight="1">
      <c r="A429" s="2" t="s">
        <v>1517</v>
      </c>
      <c r="B429" s="2" t="s">
        <v>1519</v>
      </c>
      <c r="C429" s="2"/>
    </row>
    <row r="430" ht="10.5" customHeight="1">
      <c r="A430" s="2" t="s">
        <v>1521</v>
      </c>
      <c r="B430" s="2" t="s">
        <v>1522</v>
      </c>
      <c r="C430" s="2"/>
    </row>
    <row r="431" ht="10.5" customHeight="1">
      <c r="A431" s="2" t="s">
        <v>1179</v>
      </c>
      <c r="B431" s="2" t="s">
        <v>1180</v>
      </c>
      <c r="C431" s="2"/>
    </row>
    <row r="432" ht="10.5" customHeight="1">
      <c r="A432" s="2" t="s">
        <v>1527</v>
      </c>
      <c r="B432" s="2" t="s">
        <v>1530</v>
      </c>
      <c r="C432" s="2"/>
    </row>
    <row r="433" ht="10.5" customHeight="1">
      <c r="A433" s="2" t="s">
        <v>1531</v>
      </c>
      <c r="B433" s="2" t="s">
        <v>1532</v>
      </c>
      <c r="C433" s="2"/>
    </row>
    <row r="434" ht="10.5" customHeight="1">
      <c r="A434" s="2" t="s">
        <v>960</v>
      </c>
      <c r="B434" s="2" t="s">
        <v>961</v>
      </c>
      <c r="C434" s="2"/>
    </row>
    <row r="435" ht="10.5" customHeight="1">
      <c r="A435" s="2" t="s">
        <v>1550</v>
      </c>
      <c r="B435" s="2" t="s">
        <v>1551</v>
      </c>
      <c r="C435" s="2"/>
    </row>
    <row r="436" ht="10.5" customHeight="1">
      <c r="A436" s="2" t="s">
        <v>1553</v>
      </c>
      <c r="B436" s="2" t="s">
        <v>1555</v>
      </c>
      <c r="C436" s="2"/>
    </row>
    <row r="437" ht="10.5" customHeight="1">
      <c r="A437" s="2" t="s">
        <v>1070</v>
      </c>
      <c r="B437" s="2" t="s">
        <v>1071</v>
      </c>
      <c r="C437" s="2"/>
    </row>
    <row r="438" ht="10.5" customHeight="1">
      <c r="A438" s="2" t="s">
        <v>1347</v>
      </c>
      <c r="B438" s="2" t="s">
        <v>1348</v>
      </c>
      <c r="C438" s="2"/>
    </row>
    <row r="439" ht="10.5" customHeight="1">
      <c r="A439" s="2" t="s">
        <v>1556</v>
      </c>
      <c r="B439" s="2" t="s">
        <v>1557</v>
      </c>
      <c r="C439" s="2"/>
    </row>
    <row r="440" ht="10.5" customHeight="1">
      <c r="A440" s="2" t="s">
        <v>1569</v>
      </c>
      <c r="B440" s="2" t="s">
        <v>1571</v>
      </c>
      <c r="C440" s="2"/>
    </row>
    <row r="441" ht="10.5" customHeight="1">
      <c r="A441" s="2" t="s">
        <v>1574</v>
      </c>
      <c r="B441" s="2" t="s">
        <v>1576</v>
      </c>
      <c r="C441" s="2"/>
    </row>
    <row r="442" ht="10.5" customHeight="1">
      <c r="A442" s="2" t="s">
        <v>1005</v>
      </c>
      <c r="B442" s="2" t="s">
        <v>1006</v>
      </c>
      <c r="C442" s="2"/>
    </row>
    <row r="443" ht="10.5" customHeight="1">
      <c r="A443" s="2" t="s">
        <v>1577</v>
      </c>
      <c r="B443" s="2" t="s">
        <v>1578</v>
      </c>
      <c r="C443" s="2"/>
    </row>
    <row r="444" ht="10.5" customHeight="1">
      <c r="A444" s="2" t="s">
        <v>1580</v>
      </c>
      <c r="B444" s="2" t="s">
        <v>1583</v>
      </c>
      <c r="C444" s="2"/>
    </row>
    <row r="445" ht="10.5" customHeight="1">
      <c r="A445" s="2" t="s">
        <v>1586</v>
      </c>
      <c r="B445" s="2" t="s">
        <v>1587</v>
      </c>
      <c r="C445" s="2"/>
    </row>
    <row r="446" ht="10.5" customHeight="1">
      <c r="A446" s="2" t="s">
        <v>1590</v>
      </c>
      <c r="B446" s="2" t="s">
        <v>1592</v>
      </c>
      <c r="C446" s="2"/>
    </row>
    <row r="447" ht="10.5" customHeight="1">
      <c r="A447" s="2" t="s">
        <v>1003</v>
      </c>
      <c r="B447" s="2" t="s">
        <v>1004</v>
      </c>
      <c r="C447" s="2"/>
    </row>
    <row r="448" ht="10.5" customHeight="1">
      <c r="A448" s="2" t="s">
        <v>1597</v>
      </c>
      <c r="B448" s="2" t="s">
        <v>1599</v>
      </c>
      <c r="C448" s="2"/>
    </row>
    <row r="449" ht="10.5" customHeight="1">
      <c r="A449" s="2" t="s">
        <v>1471</v>
      </c>
      <c r="B449" s="2" t="s">
        <v>1473</v>
      </c>
      <c r="C449" s="2"/>
    </row>
    <row r="450" ht="10.5" customHeight="1">
      <c r="A450" s="2" t="s">
        <v>1605</v>
      </c>
      <c r="B450" s="2" t="s">
        <v>1607</v>
      </c>
      <c r="C450" s="2"/>
    </row>
    <row r="451" ht="10.5" customHeight="1">
      <c r="A451" s="2" t="s">
        <v>1610</v>
      </c>
      <c r="B451" s="2" t="s">
        <v>1612</v>
      </c>
      <c r="C451" s="2"/>
    </row>
    <row r="452" ht="10.5" customHeight="1">
      <c r="A452" s="2" t="s">
        <v>1615</v>
      </c>
      <c r="B452" s="2" t="s">
        <v>1618</v>
      </c>
      <c r="C452" s="2"/>
    </row>
    <row r="453" ht="10.5" customHeight="1">
      <c r="A453" s="2" t="s">
        <v>1619</v>
      </c>
      <c r="B453" s="2" t="s">
        <v>1621</v>
      </c>
      <c r="C453" s="2"/>
    </row>
    <row r="454" ht="10.5" customHeight="1">
      <c r="A454" s="2" t="s">
        <v>1623</v>
      </c>
      <c r="B454" s="2" t="s">
        <v>1626</v>
      </c>
      <c r="C454" s="2"/>
    </row>
    <row r="455" ht="10.5" customHeight="1">
      <c r="A455" s="2" t="s">
        <v>1627</v>
      </c>
      <c r="B455" s="2" t="s">
        <v>1629</v>
      </c>
      <c r="C455" s="2"/>
    </row>
    <row r="456" ht="10.5" customHeight="1">
      <c r="A456" s="2" t="s">
        <v>1635</v>
      </c>
      <c r="B456" s="2" t="s">
        <v>1636</v>
      </c>
      <c r="C456" s="2"/>
    </row>
    <row r="457" ht="10.5" customHeight="1">
      <c r="A457" s="2" t="s">
        <v>1637</v>
      </c>
      <c r="B457" s="2" t="s">
        <v>1641</v>
      </c>
      <c r="C457" s="2"/>
    </row>
    <row r="458" ht="10.5" customHeight="1">
      <c r="A458" s="2" t="s">
        <v>1643</v>
      </c>
      <c r="B458" s="2" t="s">
        <v>1646</v>
      </c>
      <c r="C458" s="2"/>
    </row>
    <row r="459" ht="10.5" customHeight="1">
      <c r="A459" s="2" t="s">
        <v>1651</v>
      </c>
      <c r="B459" s="2" t="s">
        <v>1654</v>
      </c>
      <c r="C459" s="2"/>
    </row>
    <row r="460" ht="10.5" customHeight="1">
      <c r="A460" s="2" t="s">
        <v>1657</v>
      </c>
      <c r="B460" s="2" t="s">
        <v>1659</v>
      </c>
      <c r="C460" s="2"/>
    </row>
    <row r="461" ht="10.5" customHeight="1">
      <c r="A461" s="2" t="s">
        <v>1541</v>
      </c>
      <c r="B461" s="2" t="s">
        <v>1542</v>
      </c>
      <c r="C461" s="2"/>
    </row>
    <row r="462" ht="10.5" customHeight="1">
      <c r="A462" s="2" t="s">
        <v>1673</v>
      </c>
      <c r="B462" s="2" t="s">
        <v>1674</v>
      </c>
      <c r="C462" s="2"/>
    </row>
    <row r="463" ht="10.5" customHeight="1">
      <c r="A463" s="2" t="s">
        <v>1677</v>
      </c>
      <c r="B463" s="2" t="s">
        <v>1678</v>
      </c>
      <c r="C463" s="2"/>
    </row>
    <row r="464" ht="10.5" customHeight="1">
      <c r="A464" s="2" t="s">
        <v>1681</v>
      </c>
      <c r="B464" s="2" t="s">
        <v>1684</v>
      </c>
      <c r="C464" s="2"/>
    </row>
    <row r="465" ht="10.5" customHeight="1">
      <c r="A465" s="2" t="s">
        <v>1685</v>
      </c>
      <c r="B465" s="2" t="s">
        <v>1686</v>
      </c>
      <c r="C465" s="2"/>
    </row>
    <row r="466" ht="10.5" customHeight="1">
      <c r="A466" s="2" t="s">
        <v>1434</v>
      </c>
      <c r="B466" s="2" t="s">
        <v>1435</v>
      </c>
      <c r="C466" s="2"/>
    </row>
    <row r="467" ht="10.5" customHeight="1">
      <c r="A467" s="2" t="s">
        <v>1695</v>
      </c>
      <c r="B467" s="2" t="s">
        <v>1698</v>
      </c>
      <c r="C467" s="2"/>
    </row>
    <row r="468" ht="10.5" customHeight="1">
      <c r="A468" s="2" t="s">
        <v>1701</v>
      </c>
      <c r="B468" s="2" t="s">
        <v>1702</v>
      </c>
      <c r="C468" s="2"/>
    </row>
    <row r="469" ht="10.5" customHeight="1">
      <c r="A469" s="2" t="s">
        <v>1707</v>
      </c>
      <c r="B469" s="2" t="s">
        <v>1710</v>
      </c>
      <c r="C469" s="2"/>
    </row>
    <row r="470" ht="10.5" customHeight="1">
      <c r="A470" s="2" t="s">
        <v>1713</v>
      </c>
      <c r="B470" s="2" t="s">
        <v>1716</v>
      </c>
      <c r="C470" s="2"/>
    </row>
    <row r="471" ht="10.5" customHeight="1">
      <c r="A471" s="2" t="s">
        <v>1719</v>
      </c>
      <c r="B471" s="2" t="s">
        <v>1722</v>
      </c>
      <c r="C471" s="2"/>
    </row>
    <row r="472" ht="10.5" customHeight="1">
      <c r="A472" s="2" t="s">
        <v>1723</v>
      </c>
      <c r="B472" s="2" t="s">
        <v>1724</v>
      </c>
      <c r="C472" s="2"/>
    </row>
    <row r="473" ht="10.5" customHeight="1">
      <c r="A473" s="2" t="s">
        <v>1727</v>
      </c>
      <c r="B473" s="2" t="s">
        <v>1729</v>
      </c>
      <c r="C473" s="2"/>
    </row>
    <row r="474" ht="10.5" customHeight="1">
      <c r="A474" s="2" t="s">
        <v>1731</v>
      </c>
      <c r="B474" s="2" t="s">
        <v>1732</v>
      </c>
      <c r="C474" s="2"/>
    </row>
    <row r="475" ht="10.5" customHeight="1">
      <c r="A475" s="2" t="s">
        <v>1735</v>
      </c>
      <c r="B475" s="2" t="s">
        <v>1736</v>
      </c>
      <c r="C475" s="2"/>
    </row>
    <row r="476" ht="10.5" customHeight="1">
      <c r="A476" s="2" t="s">
        <v>1741</v>
      </c>
      <c r="B476" s="2" t="s">
        <v>1742</v>
      </c>
      <c r="C476" s="2"/>
    </row>
    <row r="477" ht="10.5" customHeight="1">
      <c r="A477" s="2" t="s">
        <v>1743</v>
      </c>
      <c r="B477" s="2" t="s">
        <v>1747</v>
      </c>
      <c r="C477" s="2"/>
    </row>
    <row r="478" ht="10.5" customHeight="1">
      <c r="A478" s="2" t="s">
        <v>1751</v>
      </c>
      <c r="B478" s="2" t="s">
        <v>1754</v>
      </c>
      <c r="C478" s="2"/>
    </row>
    <row r="479" ht="10.5" customHeight="1">
      <c r="A479" s="2" t="s">
        <v>1755</v>
      </c>
      <c r="B479" s="2" t="s">
        <v>1758</v>
      </c>
      <c r="C479" s="2"/>
    </row>
    <row r="480" ht="10.5" customHeight="1">
      <c r="A480" s="2" t="s">
        <v>1761</v>
      </c>
      <c r="B480" s="2" t="s">
        <v>1763</v>
      </c>
      <c r="C480" s="2"/>
    </row>
    <row r="481" ht="10.5" customHeight="1">
      <c r="A481" s="2" t="s">
        <v>1767</v>
      </c>
      <c r="B481" s="2" t="s">
        <v>1768</v>
      </c>
      <c r="C481" s="2"/>
    </row>
    <row r="482" ht="10.5" customHeight="1">
      <c r="A482" s="2" t="s">
        <v>1769</v>
      </c>
      <c r="B482" s="2" t="s">
        <v>1770</v>
      </c>
      <c r="C482" s="2"/>
    </row>
    <row r="483" ht="10.5" customHeight="1">
      <c r="A483" s="2" t="s">
        <v>1772</v>
      </c>
      <c r="B483" s="2" t="s">
        <v>1774</v>
      </c>
      <c r="C483" s="2"/>
    </row>
    <row r="484" ht="10.5" customHeight="1">
      <c r="A484" s="2" t="s">
        <v>1776</v>
      </c>
      <c r="B484" s="2" t="s">
        <v>1778</v>
      </c>
      <c r="C484" s="2"/>
    </row>
    <row r="485" ht="10.5" customHeight="1">
      <c r="A485" s="2" t="s">
        <v>909</v>
      </c>
      <c r="B485" s="2" t="s">
        <v>910</v>
      </c>
      <c r="C485" s="2"/>
    </row>
    <row r="486" ht="10.5" customHeight="1">
      <c r="A486" s="2" t="s">
        <v>1783</v>
      </c>
      <c r="B486" s="2" t="s">
        <v>1784</v>
      </c>
      <c r="C486" s="2"/>
    </row>
    <row r="487" ht="10.5" customHeight="1">
      <c r="A487" s="2" t="s">
        <v>1787</v>
      </c>
      <c r="B487" s="2" t="s">
        <v>1788</v>
      </c>
      <c r="C487" s="2"/>
    </row>
    <row r="488" ht="10.5" customHeight="1">
      <c r="A488" s="2" t="s">
        <v>1789</v>
      </c>
      <c r="B488" s="2" t="s">
        <v>1791</v>
      </c>
      <c r="C488" s="2"/>
    </row>
    <row r="489" ht="10.5" customHeight="1">
      <c r="A489" s="2" t="s">
        <v>1793</v>
      </c>
      <c r="B489" s="2" t="s">
        <v>1795</v>
      </c>
      <c r="C489" s="2"/>
    </row>
    <row r="490" ht="10.5" customHeight="1">
      <c r="A490" s="2" t="s">
        <v>1579</v>
      </c>
      <c r="B490" s="2" t="s">
        <v>1581</v>
      </c>
      <c r="C490" s="2"/>
    </row>
    <row r="491" ht="10.5" customHeight="1">
      <c r="A491" s="2" t="s">
        <v>1804</v>
      </c>
      <c r="B491" s="2" t="s">
        <v>1805</v>
      </c>
      <c r="C491" s="2"/>
    </row>
    <row r="492" ht="10.5" customHeight="1">
      <c r="A492" s="2" t="s">
        <v>1234</v>
      </c>
      <c r="B492" s="2" t="s">
        <v>1235</v>
      </c>
      <c r="C492" s="2"/>
    </row>
    <row r="493" ht="10.5" customHeight="1">
      <c r="A493" s="2" t="s">
        <v>1812</v>
      </c>
      <c r="B493" s="2" t="s">
        <v>1813</v>
      </c>
      <c r="C493" s="2"/>
    </row>
    <row r="494" ht="10.5" customHeight="1">
      <c r="A494" s="2" t="s">
        <v>1814</v>
      </c>
      <c r="B494" s="2" t="s">
        <v>1817</v>
      </c>
      <c r="C494" s="2"/>
    </row>
    <row r="495" ht="10.5" customHeight="1">
      <c r="A495" s="2" t="s">
        <v>1820</v>
      </c>
      <c r="B495" s="2" t="s">
        <v>1822</v>
      </c>
      <c r="C495" s="2"/>
    </row>
    <row r="496" ht="10.5" customHeight="1">
      <c r="A496" s="2" t="s">
        <v>1824</v>
      </c>
      <c r="B496" s="2" t="s">
        <v>1827</v>
      </c>
      <c r="C496" s="2"/>
    </row>
    <row r="497" ht="10.5" customHeight="1">
      <c r="A497" s="2" t="s">
        <v>1828</v>
      </c>
      <c r="B497" s="2" t="s">
        <v>1831</v>
      </c>
      <c r="C497" s="2"/>
    </row>
    <row r="498" ht="10.5" customHeight="1">
      <c r="A498" s="2" t="s">
        <v>1834</v>
      </c>
      <c r="B498" s="2" t="s">
        <v>1835</v>
      </c>
      <c r="C498" s="2"/>
    </row>
    <row r="499" ht="10.5" customHeight="1">
      <c r="A499" s="2" t="s">
        <v>1836</v>
      </c>
      <c r="B499" s="2" t="s">
        <v>1839</v>
      </c>
      <c r="C499" s="2"/>
    </row>
    <row r="500" ht="10.5" customHeight="1">
      <c r="A500" s="2" t="s">
        <v>1844</v>
      </c>
      <c r="B500" s="2" t="s">
        <v>1845</v>
      </c>
      <c r="C500" s="2"/>
    </row>
    <row r="501" ht="10.5" customHeight="1">
      <c r="A501" s="2" t="s">
        <v>1852</v>
      </c>
      <c r="B501" s="2" t="s">
        <v>1853</v>
      </c>
      <c r="C501" s="2"/>
    </row>
    <row r="502" ht="10.5" customHeight="1">
      <c r="A502" s="2" t="s">
        <v>1855</v>
      </c>
      <c r="B502" s="2" t="s">
        <v>1857</v>
      </c>
      <c r="C502" s="2"/>
    </row>
    <row r="503" ht="10.5" customHeight="1">
      <c r="A503" s="2" t="s">
        <v>1860</v>
      </c>
      <c r="B503" s="2" t="s">
        <v>1861</v>
      </c>
      <c r="C503" s="2"/>
    </row>
    <row r="504" ht="10.5" customHeight="1">
      <c r="A504" s="2" t="s">
        <v>1436</v>
      </c>
      <c r="B504" s="2" t="s">
        <v>1437</v>
      </c>
      <c r="C504" s="2"/>
    </row>
    <row r="505" ht="10.5" customHeight="1">
      <c r="A505" s="2" t="s">
        <v>1779</v>
      </c>
      <c r="B505" s="2" t="s">
        <v>1780</v>
      </c>
      <c r="C505" s="2"/>
    </row>
    <row r="506" ht="10.5" customHeight="1">
      <c r="A506" s="2" t="s">
        <v>1237</v>
      </c>
      <c r="B506" s="2" t="s">
        <v>1238</v>
      </c>
      <c r="C506" s="2"/>
    </row>
    <row r="507" ht="10.5" customHeight="1">
      <c r="A507" s="2" t="s">
        <v>1882</v>
      </c>
      <c r="B507" s="2" t="s">
        <v>1884</v>
      </c>
      <c r="C507" s="2"/>
    </row>
    <row r="508" ht="10.5" customHeight="1">
      <c r="A508" s="2" t="s">
        <v>1537</v>
      </c>
      <c r="B508" s="2" t="s">
        <v>1538</v>
      </c>
      <c r="C508" s="2"/>
    </row>
    <row r="509" ht="10.5" customHeight="1">
      <c r="A509" s="2" t="s">
        <v>1890</v>
      </c>
      <c r="B509" s="2" t="s">
        <v>1892</v>
      </c>
      <c r="C509" s="2"/>
    </row>
    <row r="510" ht="10.5" customHeight="1">
      <c r="A510" s="2" t="s">
        <v>1896</v>
      </c>
      <c r="B510" s="2" t="s">
        <v>1898</v>
      </c>
      <c r="C510" s="2"/>
    </row>
    <row r="511" ht="10.5" customHeight="1">
      <c r="A511" s="2" t="s">
        <v>1903</v>
      </c>
      <c r="B511" s="2" t="s">
        <v>1906</v>
      </c>
      <c r="C511" s="2"/>
    </row>
    <row r="512" ht="10.5" customHeight="1">
      <c r="A512" s="2" t="s">
        <v>1913</v>
      </c>
      <c r="B512" s="2" t="s">
        <v>1914</v>
      </c>
      <c r="C512" s="2"/>
    </row>
    <row r="513" ht="10.5" customHeight="1">
      <c r="A513" s="2" t="s">
        <v>1915</v>
      </c>
      <c r="B513" s="2" t="s">
        <v>1918</v>
      </c>
      <c r="C513" s="2"/>
    </row>
    <row r="514" ht="10.5" customHeight="1">
      <c r="A514" s="2" t="s">
        <v>1923</v>
      </c>
      <c r="B514" s="2" t="s">
        <v>1926</v>
      </c>
      <c r="C514" s="2"/>
    </row>
    <row r="515" ht="10.5" customHeight="1">
      <c r="A515" s="2" t="s">
        <v>1365</v>
      </c>
      <c r="B515" s="2" t="s">
        <v>1366</v>
      </c>
      <c r="C515" s="2"/>
    </row>
    <row r="516" ht="10.5" customHeight="1">
      <c r="A516" s="2" t="s">
        <v>1932</v>
      </c>
      <c r="B516" s="2" t="s">
        <v>1936</v>
      </c>
      <c r="C516" s="2"/>
    </row>
    <row r="517" ht="10.5" customHeight="1">
      <c r="A517" s="2" t="s">
        <v>1124</v>
      </c>
      <c r="B517" s="2" t="s">
        <v>1126</v>
      </c>
      <c r="C517" s="2"/>
    </row>
    <row r="518" ht="10.5" customHeight="1">
      <c r="A518" s="2" t="s">
        <v>1945</v>
      </c>
      <c r="B518" s="2" t="s">
        <v>1948</v>
      </c>
      <c r="C518" s="2"/>
    </row>
    <row r="519" ht="10.5" customHeight="1">
      <c r="A519" s="2" t="s">
        <v>1949</v>
      </c>
      <c r="B519" s="2" t="s">
        <v>1950</v>
      </c>
      <c r="C519" s="2"/>
    </row>
    <row r="520" ht="10.5" customHeight="1">
      <c r="A520" s="2" t="s">
        <v>1959</v>
      </c>
      <c r="B520" s="2" t="s">
        <v>1962</v>
      </c>
      <c r="C520" s="2"/>
    </row>
    <row r="521" ht="10.5" customHeight="1">
      <c r="A521" s="2" t="s">
        <v>1277</v>
      </c>
      <c r="B521" s="2" t="s">
        <v>1278</v>
      </c>
      <c r="C521" s="2"/>
    </row>
    <row r="522" ht="10.5" customHeight="1">
      <c r="A522" s="2" t="s">
        <v>1966</v>
      </c>
      <c r="B522" s="2" t="s">
        <v>1968</v>
      </c>
      <c r="C522" s="2"/>
    </row>
    <row r="523" ht="10.5" customHeight="1">
      <c r="A523" s="2" t="s">
        <v>1606</v>
      </c>
      <c r="B523" s="2" t="s">
        <v>1608</v>
      </c>
      <c r="C523" s="2"/>
    </row>
    <row r="524" ht="10.5" customHeight="1">
      <c r="A524" s="2" t="s">
        <v>1616</v>
      </c>
      <c r="B524" s="2" t="s">
        <v>1617</v>
      </c>
      <c r="C524" s="2"/>
    </row>
    <row r="525" ht="10.5" customHeight="1">
      <c r="A525" s="2" t="s">
        <v>1982</v>
      </c>
      <c r="B525" s="2" t="s">
        <v>1984</v>
      </c>
      <c r="C525" s="2"/>
    </row>
    <row r="526" ht="10.5" customHeight="1">
      <c r="A526" s="2" t="s">
        <v>1986</v>
      </c>
      <c r="B526" s="2" t="s">
        <v>1987</v>
      </c>
      <c r="C526" s="2"/>
    </row>
    <row r="527" ht="10.5" customHeight="1">
      <c r="A527" s="2" t="s">
        <v>1992</v>
      </c>
      <c r="B527" s="2" t="s">
        <v>1993</v>
      </c>
      <c r="C527" s="2"/>
    </row>
    <row r="528" ht="10.5" customHeight="1">
      <c r="A528" s="2" t="s">
        <v>1661</v>
      </c>
      <c r="B528" s="2" t="s">
        <v>1662</v>
      </c>
      <c r="C528" s="2"/>
    </row>
    <row r="529" ht="10.5" customHeight="1">
      <c r="A529" s="2" t="s">
        <v>1313</v>
      </c>
      <c r="B529" s="2" t="s">
        <v>1314</v>
      </c>
      <c r="C529" s="2"/>
    </row>
    <row r="530" ht="10.5" customHeight="1">
      <c r="A530" s="2" t="s">
        <v>1821</v>
      </c>
      <c r="B530" s="2" t="s">
        <v>1823</v>
      </c>
      <c r="C530" s="2"/>
    </row>
    <row r="531" ht="10.5" customHeight="1">
      <c r="A531" s="2" t="s">
        <v>1416</v>
      </c>
      <c r="B531" s="2" t="s">
        <v>1417</v>
      </c>
      <c r="C531" s="2"/>
    </row>
    <row r="532" ht="10.5" customHeight="1">
      <c r="A532" s="2" t="s">
        <v>2007</v>
      </c>
      <c r="B532" s="2" t="s">
        <v>2008</v>
      </c>
      <c r="C532" s="2"/>
    </row>
    <row r="533" ht="10.5" customHeight="1">
      <c r="A533" s="2" t="s">
        <v>2009</v>
      </c>
      <c r="B533" s="2" t="s">
        <v>2010</v>
      </c>
      <c r="C533" s="2"/>
    </row>
    <row r="534" ht="10.5" customHeight="1">
      <c r="A534" s="2" t="s">
        <v>974</v>
      </c>
      <c r="B534" s="2" t="s">
        <v>975</v>
      </c>
      <c r="C534" s="2"/>
    </row>
    <row r="535" ht="10.5" customHeight="1">
      <c r="A535" s="2" t="s">
        <v>2013</v>
      </c>
      <c r="B535" s="2" t="s">
        <v>2014</v>
      </c>
      <c r="C535" s="2"/>
    </row>
    <row r="536" ht="10.5" customHeight="1">
      <c r="A536" s="2" t="s">
        <v>2017</v>
      </c>
      <c r="B536" s="2" t="s">
        <v>2018</v>
      </c>
      <c r="C536" s="2"/>
    </row>
    <row r="537" ht="10.5" customHeight="1">
      <c r="A537" s="2" t="s">
        <v>2021</v>
      </c>
      <c r="B537" s="2" t="s">
        <v>2022</v>
      </c>
      <c r="C537" s="2"/>
    </row>
    <row r="538" ht="10.5" customHeight="1">
      <c r="A538" s="2" t="s">
        <v>2023</v>
      </c>
      <c r="B538" s="2" t="s">
        <v>2027</v>
      </c>
      <c r="C538" s="2"/>
    </row>
    <row r="539" ht="10.5" customHeight="1">
      <c r="A539" s="2" t="s">
        <v>2031</v>
      </c>
      <c r="B539" s="2" t="s">
        <v>2032</v>
      </c>
      <c r="C539" s="2"/>
    </row>
    <row r="540" ht="10.5" customHeight="1">
      <c r="A540" s="2" t="s">
        <v>2033</v>
      </c>
      <c r="B540" s="2" t="s">
        <v>2035</v>
      </c>
      <c r="C540" s="2"/>
    </row>
    <row r="541" ht="10.5" customHeight="1">
      <c r="A541" s="2" t="s">
        <v>862</v>
      </c>
      <c r="B541" s="2" t="s">
        <v>866</v>
      </c>
      <c r="C541" s="2"/>
    </row>
    <row r="542" ht="10.5" customHeight="1">
      <c r="A542" s="2" t="s">
        <v>788</v>
      </c>
      <c r="B542" s="2" t="s">
        <v>858</v>
      </c>
      <c r="C542" s="2"/>
    </row>
    <row r="543" ht="10.5" customHeight="1">
      <c r="A543" s="2" t="s">
        <v>2044</v>
      </c>
      <c r="B543" s="2" t="s">
        <v>2045</v>
      </c>
      <c r="C543" s="2"/>
    </row>
    <row r="544" ht="10.5" customHeight="1">
      <c r="A544" s="2" t="s">
        <v>2050</v>
      </c>
      <c r="B544" s="2" t="s">
        <v>2051</v>
      </c>
      <c r="C544" s="2"/>
    </row>
    <row r="545" ht="10.5" customHeight="1">
      <c r="A545" s="2" t="s">
        <v>2054</v>
      </c>
      <c r="B545" s="2" t="s">
        <v>2055</v>
      </c>
      <c r="C545" s="2"/>
    </row>
    <row r="546" ht="10.5" customHeight="1">
      <c r="A546" s="2" t="s">
        <v>1633</v>
      </c>
      <c r="B546" s="2" t="s">
        <v>1634</v>
      </c>
      <c r="C546" s="2"/>
    </row>
    <row r="547" ht="10.5" customHeight="1">
      <c r="A547" s="2" t="s">
        <v>1998</v>
      </c>
      <c r="B547" s="2" t="s">
        <v>1999</v>
      </c>
      <c r="C547" s="2"/>
    </row>
    <row r="548" ht="10.5" customHeight="1">
      <c r="A548" s="2" t="s">
        <v>2058</v>
      </c>
      <c r="B548" s="2" t="s">
        <v>2060</v>
      </c>
      <c r="C548" s="2"/>
    </row>
    <row r="549" ht="10.5" customHeight="1">
      <c r="A549" s="2" t="s">
        <v>1454</v>
      </c>
      <c r="B549" s="2" t="s">
        <v>1455</v>
      </c>
      <c r="C549" s="2"/>
    </row>
    <row r="550" ht="10.5" customHeight="1">
      <c r="A550" s="2" t="s">
        <v>2064</v>
      </c>
      <c r="B550" s="2" t="s">
        <v>2065</v>
      </c>
      <c r="C550" s="2"/>
    </row>
    <row r="551" ht="10.5" customHeight="1">
      <c r="A551" s="2" t="s">
        <v>1352</v>
      </c>
      <c r="B551" s="2" t="s">
        <v>1353</v>
      </c>
      <c r="C551" s="2"/>
    </row>
    <row r="552" ht="10.5" customHeight="1">
      <c r="A552" s="2" t="s">
        <v>1175</v>
      </c>
      <c r="B552" s="2" t="s">
        <v>1176</v>
      </c>
      <c r="C552" s="2"/>
    </row>
    <row r="553" ht="10.5" customHeight="1">
      <c r="A553" s="2" t="s">
        <v>2068</v>
      </c>
      <c r="B553" s="2" t="s">
        <v>2069</v>
      </c>
      <c r="C553" s="2"/>
    </row>
    <row r="554" ht="10.5" customHeight="1">
      <c r="A554" s="2" t="s">
        <v>1477</v>
      </c>
      <c r="B554" s="2" t="s">
        <v>1478</v>
      </c>
      <c r="C554" s="2"/>
    </row>
    <row r="555" ht="10.5" customHeight="1">
      <c r="A555" s="2" t="s">
        <v>2003</v>
      </c>
      <c r="B555" s="2" t="s">
        <v>2004</v>
      </c>
      <c r="C555" s="2"/>
    </row>
    <row r="556" ht="10.5" customHeight="1">
      <c r="A556" s="2" t="s">
        <v>1969</v>
      </c>
      <c r="B556" s="2" t="s">
        <v>1970</v>
      </c>
      <c r="C556" s="2"/>
    </row>
    <row r="557" ht="10.5" customHeight="1">
      <c r="A557" s="2" t="s">
        <v>1665</v>
      </c>
      <c r="B557" s="2" t="s">
        <v>1666</v>
      </c>
      <c r="C557" s="2"/>
    </row>
    <row r="558" ht="10.5" customHeight="1">
      <c r="A558" s="2" t="s">
        <v>1509</v>
      </c>
      <c r="B558" s="2" t="s">
        <v>1511</v>
      </c>
      <c r="C558" s="2"/>
    </row>
    <row r="559" ht="10.5" customHeight="1">
      <c r="A559" s="2" t="s">
        <v>990</v>
      </c>
      <c r="B559" s="2" t="s">
        <v>991</v>
      </c>
      <c r="C559" s="2"/>
    </row>
    <row r="560" ht="10.5" customHeight="1">
      <c r="A560" s="2" t="s">
        <v>944</v>
      </c>
      <c r="B560" s="2" t="s">
        <v>945</v>
      </c>
      <c r="C560" s="2"/>
    </row>
    <row r="561" ht="10.5" customHeight="1">
      <c r="A561" s="2" t="s">
        <v>2088</v>
      </c>
      <c r="B561" s="2" t="s">
        <v>2089</v>
      </c>
      <c r="C561" s="2"/>
    </row>
    <row r="562" ht="10.5" customHeight="1">
      <c r="A562" s="2" t="s">
        <v>2092</v>
      </c>
      <c r="B562" s="2" t="s">
        <v>2093</v>
      </c>
      <c r="C562" s="2"/>
    </row>
    <row r="563" ht="10.5" customHeight="1">
      <c r="A563" s="2" t="s">
        <v>2094</v>
      </c>
      <c r="B563" s="2" t="s">
        <v>2095</v>
      </c>
      <c r="C563" s="2"/>
    </row>
    <row r="564" ht="10.5" customHeight="1">
      <c r="A564" s="2" t="s">
        <v>1253</v>
      </c>
      <c r="B564" s="2" t="s">
        <v>1254</v>
      </c>
      <c r="C564" s="2"/>
    </row>
    <row r="565" ht="10.5" customHeight="1">
      <c r="A565" s="2" t="s">
        <v>1802</v>
      </c>
      <c r="B565" s="2" t="s">
        <v>1803</v>
      </c>
      <c r="C565" s="2"/>
    </row>
    <row r="566" ht="10.5" customHeight="1">
      <c r="A566" s="2" t="s">
        <v>2104</v>
      </c>
      <c r="B566" s="2" t="s">
        <v>2106</v>
      </c>
      <c r="C566" s="2"/>
    </row>
    <row r="567" ht="10.5" customHeight="1">
      <c r="A567" s="2" t="s">
        <v>903</v>
      </c>
      <c r="B567" s="2" t="s">
        <v>904</v>
      </c>
      <c r="C567" s="2"/>
    </row>
    <row r="568" ht="10.5" customHeight="1">
      <c r="A568" s="2" t="s">
        <v>2112</v>
      </c>
      <c r="B568" s="2" t="s">
        <v>2113</v>
      </c>
      <c r="C568" s="2"/>
    </row>
    <row r="569" ht="10.5" customHeight="1">
      <c r="A569" s="2" t="s">
        <v>1144</v>
      </c>
      <c r="B569" s="2" t="s">
        <v>1145</v>
      </c>
      <c r="C569" s="2"/>
    </row>
    <row r="570" ht="10.5" customHeight="1">
      <c r="A570" s="2" t="s">
        <v>1667</v>
      </c>
      <c r="B570" s="2" t="s">
        <v>1668</v>
      </c>
      <c r="C570" s="2"/>
    </row>
    <row r="571" ht="10.5" customHeight="1">
      <c r="A571" s="2" t="s">
        <v>1785</v>
      </c>
      <c r="B571" s="2" t="s">
        <v>1786</v>
      </c>
      <c r="C571" s="2"/>
    </row>
    <row r="572" ht="10.5" customHeight="1">
      <c r="A572" s="2" t="s">
        <v>2124</v>
      </c>
      <c r="B572" s="2" t="s">
        <v>2127</v>
      </c>
      <c r="C572" s="2"/>
    </row>
    <row r="573" ht="10.5" customHeight="1">
      <c r="A573" s="2" t="s">
        <v>1061</v>
      </c>
      <c r="B573" s="2" t="s">
        <v>1062</v>
      </c>
      <c r="C573" s="2"/>
    </row>
    <row r="574" ht="10.5" customHeight="1">
      <c r="A574" s="2" t="s">
        <v>2132</v>
      </c>
      <c r="B574" s="2" t="s">
        <v>2133</v>
      </c>
      <c r="C574" s="2"/>
    </row>
    <row r="575" ht="10.5" customHeight="1">
      <c r="A575" s="2" t="s">
        <v>1624</v>
      </c>
      <c r="B575" s="2" t="s">
        <v>1625</v>
      </c>
      <c r="C575" s="2"/>
    </row>
    <row r="576" ht="10.5" customHeight="1">
      <c r="A576" s="2" t="s">
        <v>2011</v>
      </c>
      <c r="B576" s="2" t="s">
        <v>2012</v>
      </c>
      <c r="C576" s="2"/>
    </row>
    <row r="577" ht="10.5" customHeight="1">
      <c r="A577" s="2" t="s">
        <v>1631</v>
      </c>
      <c r="B577" s="2" t="s">
        <v>1632</v>
      </c>
      <c r="C577" s="2"/>
    </row>
    <row r="578" ht="10.5" customHeight="1">
      <c r="A578" s="2" t="s">
        <v>1655</v>
      </c>
      <c r="B578" s="2" t="s">
        <v>1656</v>
      </c>
      <c r="C578" s="2"/>
    </row>
    <row r="579" ht="10.5" customHeight="1">
      <c r="A579" s="2" t="s">
        <v>2137</v>
      </c>
      <c r="B579" s="2" t="s">
        <v>2138</v>
      </c>
      <c r="C579" s="2"/>
    </row>
    <row r="580" ht="10.5" customHeight="1">
      <c r="A580" s="2" t="s">
        <v>2098</v>
      </c>
      <c r="B580" s="2" t="s">
        <v>2099</v>
      </c>
      <c r="C580" s="2"/>
    </row>
    <row r="581" ht="10.5" customHeight="1">
      <c r="A581" s="2" t="s">
        <v>2084</v>
      </c>
      <c r="B581" s="2" t="s">
        <v>2085</v>
      </c>
      <c r="C581" s="2"/>
    </row>
    <row r="582" ht="10.5" customHeight="1">
      <c r="A582" s="2" t="s">
        <v>2147</v>
      </c>
      <c r="B582" s="2" t="s">
        <v>2148</v>
      </c>
      <c r="C582" s="2"/>
    </row>
    <row r="583" ht="10.5" customHeight="1">
      <c r="A583" s="2" t="s">
        <v>2155</v>
      </c>
      <c r="B583" s="2" t="s">
        <v>2156</v>
      </c>
      <c r="C583" s="2"/>
    </row>
    <row r="584" ht="10.5" customHeight="1">
      <c r="A584" s="2" t="s">
        <v>2159</v>
      </c>
      <c r="B584" s="2" t="s">
        <v>2160</v>
      </c>
      <c r="C584" s="2"/>
    </row>
    <row r="585" ht="10.5" customHeight="1">
      <c r="A585" s="2" t="s">
        <v>2072</v>
      </c>
      <c r="B585" s="2" t="s">
        <v>2073</v>
      </c>
      <c r="C585" s="2"/>
    </row>
    <row r="586" ht="10.5" customHeight="1">
      <c r="A586" s="2" t="s">
        <v>1808</v>
      </c>
      <c r="B586" s="2" t="s">
        <v>1809</v>
      </c>
      <c r="C586" s="2"/>
    </row>
    <row r="587" ht="10.5" customHeight="1">
      <c r="A587" s="2" t="s">
        <v>2037</v>
      </c>
      <c r="B587" s="2" t="s">
        <v>2038</v>
      </c>
      <c r="C587" s="2"/>
    </row>
    <row r="588" ht="10.5" customHeight="1">
      <c r="A588" s="2" t="s">
        <v>720</v>
      </c>
      <c r="B588" s="2" t="s">
        <v>851</v>
      </c>
      <c r="C588" s="2"/>
    </row>
    <row r="589" ht="10.5" customHeight="1">
      <c r="A589" s="2" t="s">
        <v>2179</v>
      </c>
      <c r="B589" s="2" t="s">
        <v>2180</v>
      </c>
      <c r="C589" s="2"/>
    </row>
    <row r="590" ht="10.5" customHeight="1">
      <c r="A590" s="2" t="s">
        <v>2181</v>
      </c>
      <c r="B590" s="2" t="s">
        <v>2184</v>
      </c>
      <c r="C590" s="2"/>
    </row>
    <row r="591" ht="10.5" customHeight="1">
      <c r="A591" s="2" t="s">
        <v>1799</v>
      </c>
      <c r="B591" s="2" t="s">
        <v>1800</v>
      </c>
      <c r="C591" s="2"/>
    </row>
    <row r="592" ht="10.5" customHeight="1">
      <c r="A592" s="2" t="s">
        <v>1679</v>
      </c>
      <c r="B592" s="2" t="s">
        <v>1680</v>
      </c>
      <c r="C592" s="2"/>
    </row>
    <row r="593" ht="10.5" customHeight="1">
      <c r="A593" s="2" t="s">
        <v>1687</v>
      </c>
      <c r="B593" s="2" t="s">
        <v>1688</v>
      </c>
      <c r="C593" s="2"/>
    </row>
    <row r="594" ht="10.5" customHeight="1">
      <c r="A594" s="2" t="s">
        <v>1446</v>
      </c>
      <c r="B594" s="2" t="s">
        <v>1448</v>
      </c>
      <c r="C594" s="2"/>
    </row>
    <row r="595" ht="10.5" customHeight="1">
      <c r="A595" s="2" t="s">
        <v>1424</v>
      </c>
      <c r="B595" s="2" t="s">
        <v>1425</v>
      </c>
      <c r="C595" s="2"/>
    </row>
    <row r="596" ht="10.5" customHeight="1">
      <c r="A596" s="2" t="s">
        <v>939</v>
      </c>
      <c r="B596" s="2" t="s">
        <v>940</v>
      </c>
      <c r="C596" s="2"/>
    </row>
    <row r="597" ht="10.5" customHeight="1">
      <c r="A597" s="2" t="s">
        <v>1317</v>
      </c>
      <c r="B597" s="2" t="s">
        <v>1318</v>
      </c>
      <c r="C597" s="2"/>
    </row>
    <row r="598" ht="10.5" customHeight="1">
      <c r="A598" s="2" t="s">
        <v>2191</v>
      </c>
      <c r="B598" s="2" t="s">
        <v>2193</v>
      </c>
      <c r="C598" s="2"/>
    </row>
    <row r="599" ht="10.5" customHeight="1">
      <c r="A599" s="2" t="s">
        <v>1221</v>
      </c>
      <c r="B599" s="2" t="s">
        <v>1222</v>
      </c>
      <c r="C599" s="2"/>
    </row>
    <row r="600" ht="10.5" customHeight="1">
      <c r="A600" s="2" t="s">
        <v>2034</v>
      </c>
      <c r="B600" s="2" t="s">
        <v>2036</v>
      </c>
      <c r="C600" s="2"/>
    </row>
    <row r="601" ht="10.5" customHeight="1">
      <c r="A601" s="2" t="s">
        <v>2197</v>
      </c>
      <c r="B601" s="2" t="s">
        <v>2198</v>
      </c>
      <c r="C601" s="2"/>
    </row>
    <row r="602" ht="10.5" customHeight="1">
      <c r="A602" s="2" t="s">
        <v>1652</v>
      </c>
      <c r="B602" s="2" t="s">
        <v>1653</v>
      </c>
      <c r="C602" s="2"/>
    </row>
    <row r="603" ht="10.5" customHeight="1">
      <c r="A603" s="2" t="s">
        <v>890</v>
      </c>
      <c r="B603" s="2" t="s">
        <v>891</v>
      </c>
      <c r="C603" s="2"/>
    </row>
    <row r="604" ht="10.5" customHeight="1">
      <c r="A604" s="2" t="s">
        <v>2070</v>
      </c>
      <c r="B604" s="2" t="s">
        <v>2071</v>
      </c>
      <c r="C604" s="2"/>
    </row>
    <row r="605" ht="10.5" customHeight="1">
      <c r="A605" s="2" t="s">
        <v>2005</v>
      </c>
      <c r="B605" s="2" t="s">
        <v>2006</v>
      </c>
      <c r="C605" s="2"/>
    </row>
    <row r="606" ht="10.5" customHeight="1">
      <c r="A606" s="2" t="s">
        <v>1041</v>
      </c>
      <c r="B606" s="2" t="s">
        <v>1042</v>
      </c>
      <c r="C606" s="2"/>
    </row>
    <row r="607" ht="10.5" customHeight="1">
      <c r="A607" s="2" t="s">
        <v>1386</v>
      </c>
      <c r="B607" s="2" t="s">
        <v>1387</v>
      </c>
      <c r="C607" s="2"/>
    </row>
    <row r="608" ht="10.5" customHeight="1">
      <c r="A608" s="2" t="s">
        <v>1382</v>
      </c>
      <c r="B608" s="2" t="s">
        <v>1383</v>
      </c>
      <c r="C608" s="2"/>
    </row>
    <row r="609" ht="10.5" customHeight="1">
      <c r="A609" s="2" t="s">
        <v>1290</v>
      </c>
      <c r="B609" s="2" t="s">
        <v>1291</v>
      </c>
      <c r="C609" s="2"/>
    </row>
    <row r="610" ht="10.5" customHeight="1">
      <c r="A610" s="2" t="s">
        <v>1518</v>
      </c>
      <c r="B610" s="2" t="s">
        <v>1520</v>
      </c>
      <c r="C610" s="2"/>
    </row>
    <row r="611" ht="10.5" customHeight="1">
      <c r="A611" s="2" t="s">
        <v>2221</v>
      </c>
      <c r="B611" s="2" t="s">
        <v>2222</v>
      </c>
      <c r="C611" s="2"/>
    </row>
    <row r="612" ht="10.5" customHeight="1">
      <c r="A612" s="2" t="s">
        <v>1858</v>
      </c>
      <c r="B612" s="2" t="s">
        <v>1859</v>
      </c>
      <c r="C612" s="2"/>
    </row>
    <row r="613" ht="10.5" customHeight="1">
      <c r="A613" s="2" t="s">
        <v>1025</v>
      </c>
      <c r="B613" s="2" t="s">
        <v>1026</v>
      </c>
      <c r="C613" s="2"/>
    </row>
    <row r="614" ht="10.5" customHeight="1">
      <c r="A614" s="2" t="s">
        <v>1362</v>
      </c>
      <c r="B614" s="2" t="s">
        <v>1364</v>
      </c>
      <c r="C614" s="2"/>
    </row>
    <row r="615" ht="10.5" customHeight="1">
      <c r="A615" s="2" t="s">
        <v>1484</v>
      </c>
      <c r="B615" s="2" t="s">
        <v>1486</v>
      </c>
      <c r="C615" s="2"/>
    </row>
    <row r="616" ht="10.5" customHeight="1">
      <c r="A616" s="2" t="s">
        <v>1775</v>
      </c>
      <c r="B616" s="2" t="s">
        <v>1777</v>
      </c>
      <c r="C616" s="2"/>
    </row>
    <row r="617" ht="10.5" customHeight="1">
      <c r="A617" s="2" t="s">
        <v>1513</v>
      </c>
      <c r="B617" s="2" t="s">
        <v>1514</v>
      </c>
      <c r="C617" s="2"/>
    </row>
    <row r="618" ht="10.5" customHeight="1">
      <c r="A618" s="2" t="s">
        <v>1867</v>
      </c>
      <c r="B618" s="2" t="s">
        <v>1868</v>
      </c>
      <c r="C618" s="2"/>
    </row>
    <row r="619" ht="10.5" customHeight="1">
      <c r="A619" s="2" t="s">
        <v>770</v>
      </c>
      <c r="B619" s="2" t="s">
        <v>856</v>
      </c>
      <c r="C619" s="2"/>
    </row>
    <row r="620" ht="10.5" customHeight="1">
      <c r="A620" s="2" t="s">
        <v>1873</v>
      </c>
      <c r="B620" s="2" t="s">
        <v>1874</v>
      </c>
      <c r="C620" s="2"/>
    </row>
    <row r="621" ht="10.5" customHeight="1">
      <c r="A621" s="2" t="s">
        <v>2227</v>
      </c>
      <c r="B621" s="2" t="s">
        <v>2228</v>
      </c>
      <c r="C621" s="2"/>
    </row>
    <row r="622" ht="10.5" customHeight="1">
      <c r="A622" s="2" t="s">
        <v>1255</v>
      </c>
      <c r="B622" s="2" t="s">
        <v>1256</v>
      </c>
      <c r="C622" s="2"/>
    </row>
    <row r="623" ht="10.5" customHeight="1">
      <c r="A623" s="2" t="s">
        <v>1832</v>
      </c>
      <c r="B623" s="2" t="s">
        <v>1833</v>
      </c>
      <c r="C623" s="2"/>
    </row>
    <row r="624" ht="10.5" customHeight="1">
      <c r="A624" s="2" t="s">
        <v>2120</v>
      </c>
      <c r="B624" s="2" t="s">
        <v>2121</v>
      </c>
      <c r="C624" s="2"/>
    </row>
    <row r="625" ht="10.5" customHeight="1">
      <c r="A625" s="2" t="s">
        <v>2245</v>
      </c>
      <c r="B625" s="2" t="s">
        <v>2246</v>
      </c>
      <c r="C625" s="2"/>
    </row>
    <row r="626" ht="10.5" customHeight="1">
      <c r="A626" s="2" t="s">
        <v>2247</v>
      </c>
      <c r="B626" s="2" t="s">
        <v>2248</v>
      </c>
      <c r="C626" s="2"/>
    </row>
    <row r="627" ht="10.5" customHeight="1">
      <c r="A627" s="2" t="s">
        <v>1431</v>
      </c>
      <c r="B627" s="2" t="s">
        <v>1432</v>
      </c>
      <c r="C627" s="2"/>
    </row>
    <row r="628" ht="10.5" customHeight="1">
      <c r="A628" s="2" t="s">
        <v>2201</v>
      </c>
      <c r="B628" s="2" t="s">
        <v>2202</v>
      </c>
      <c r="C628" s="2"/>
    </row>
    <row r="629" ht="10.5" customHeight="1">
      <c r="A629" s="2" t="s">
        <v>2249</v>
      </c>
      <c r="B629" s="2" t="s">
        <v>2250</v>
      </c>
      <c r="C629" s="2"/>
    </row>
    <row r="630" ht="10.5" customHeight="1">
      <c r="A630" s="2" t="s">
        <v>1019</v>
      </c>
      <c r="B630" s="2" t="s">
        <v>1020</v>
      </c>
      <c r="C630" s="2"/>
    </row>
    <row r="631" ht="10.5" customHeight="1">
      <c r="A631" s="2" t="s">
        <v>2251</v>
      </c>
      <c r="B631" s="2" t="s">
        <v>2252</v>
      </c>
      <c r="C631" s="2"/>
    </row>
    <row r="632" ht="10.5" customHeight="1">
      <c r="A632" s="2" t="s">
        <v>1038</v>
      </c>
      <c r="B632" s="2" t="s">
        <v>1040</v>
      </c>
      <c r="C632" s="2"/>
    </row>
    <row r="633" ht="10.5" customHeight="1">
      <c r="A633" s="2" t="s">
        <v>2253</v>
      </c>
      <c r="B633" s="2" t="s">
        <v>2254</v>
      </c>
      <c r="C633" s="2"/>
    </row>
    <row r="634" ht="10.5" customHeight="1">
      <c r="A634" s="2" t="s">
        <v>1749</v>
      </c>
      <c r="B634" s="2" t="s">
        <v>1750</v>
      </c>
      <c r="C634" s="2"/>
    </row>
    <row r="635" ht="10.5" customHeight="1">
      <c r="A635" s="2" t="s">
        <v>1790</v>
      </c>
      <c r="B635" s="2" t="s">
        <v>1792</v>
      </c>
      <c r="C635" s="2"/>
    </row>
    <row r="636" ht="10.5" customHeight="1">
      <c r="A636" s="2" t="s">
        <v>1523</v>
      </c>
      <c r="B636" s="2" t="s">
        <v>1524</v>
      </c>
      <c r="C636" s="2"/>
    </row>
    <row r="637" ht="10.5" customHeight="1">
      <c r="A637" s="2" t="s">
        <v>2255</v>
      </c>
      <c r="B637" s="2" t="s">
        <v>2256</v>
      </c>
      <c r="C637" s="2"/>
    </row>
    <row r="638" ht="10.5" customHeight="1">
      <c r="A638" s="2" t="s">
        <v>2128</v>
      </c>
      <c r="B638" s="2" t="s">
        <v>2129</v>
      </c>
      <c r="C638" s="2"/>
    </row>
    <row r="639" ht="10.5" customHeight="1">
      <c r="A639" s="2" t="s">
        <v>1001</v>
      </c>
      <c r="B639" s="2" t="s">
        <v>1002</v>
      </c>
      <c r="C639" s="2"/>
    </row>
    <row r="640" ht="10.5" customHeight="1">
      <c r="A640" s="2" t="s">
        <v>955</v>
      </c>
      <c r="B640" s="2" t="s">
        <v>956</v>
      </c>
      <c r="C640" s="2"/>
    </row>
    <row r="641" ht="10.5" customHeight="1">
      <c r="A641" s="2" t="s">
        <v>1864</v>
      </c>
      <c r="B641" s="2" t="s">
        <v>1865</v>
      </c>
      <c r="C641" s="2"/>
    </row>
    <row r="642" ht="10.5" customHeight="1">
      <c r="A642" s="2" t="s">
        <v>1202</v>
      </c>
      <c r="B642" s="2" t="s">
        <v>1203</v>
      </c>
      <c r="C642" s="2"/>
    </row>
    <row r="643" ht="10.5" customHeight="1">
      <c r="A643" s="2" t="s">
        <v>995</v>
      </c>
      <c r="B643" s="2" t="s">
        <v>996</v>
      </c>
      <c r="C643" s="2"/>
    </row>
    <row r="644" ht="10.5" customHeight="1">
      <c r="A644" s="2" t="s">
        <v>1103</v>
      </c>
      <c r="B644" s="2" t="s">
        <v>1104</v>
      </c>
      <c r="C644" s="2"/>
    </row>
    <row r="645" ht="10.5" customHeight="1">
      <c r="A645" s="2" t="s">
        <v>2233</v>
      </c>
      <c r="B645" s="2" t="s">
        <v>2234</v>
      </c>
      <c r="C645" s="2"/>
    </row>
    <row r="646" ht="10.5" customHeight="1">
      <c r="A646" s="2" t="s">
        <v>2223</v>
      </c>
      <c r="B646" s="2" t="s">
        <v>2224</v>
      </c>
      <c r="C646" s="2"/>
    </row>
    <row r="647" ht="10.5" customHeight="1">
      <c r="A647" s="2" t="s">
        <v>1564</v>
      </c>
      <c r="B647" s="2" t="s">
        <v>1565</v>
      </c>
      <c r="C647" s="2"/>
    </row>
    <row r="648" ht="10.5" customHeight="1">
      <c r="A648" s="2" t="s">
        <v>2275</v>
      </c>
      <c r="B648" s="2" t="s">
        <v>2276</v>
      </c>
      <c r="C648" s="2"/>
    </row>
    <row r="649" ht="10.5" customHeight="1">
      <c r="A649" s="2" t="s">
        <v>1595</v>
      </c>
      <c r="B649" s="2" t="s">
        <v>1596</v>
      </c>
      <c r="C649" s="2"/>
    </row>
    <row r="650" ht="10.5" customHeight="1">
      <c r="A650" s="2" t="s">
        <v>1869</v>
      </c>
      <c r="B650" s="2" t="s">
        <v>1870</v>
      </c>
      <c r="C650" s="2"/>
    </row>
    <row r="651" ht="10.5" customHeight="1">
      <c r="A651" s="2" t="s">
        <v>2279</v>
      </c>
      <c r="B651" s="2" t="s">
        <v>2280</v>
      </c>
      <c r="C651" s="2"/>
    </row>
    <row r="652" ht="10.5" customHeight="1">
      <c r="A652" s="2" t="s">
        <v>2281</v>
      </c>
      <c r="B652" s="2" t="s">
        <v>2282</v>
      </c>
      <c r="C652" s="2"/>
    </row>
    <row r="653" ht="10.5" customHeight="1">
      <c r="A653" s="2" t="s">
        <v>2139</v>
      </c>
      <c r="B653" s="2" t="s">
        <v>2140</v>
      </c>
      <c r="C653" s="2"/>
    </row>
    <row r="654" ht="10.5" customHeight="1">
      <c r="A654" s="2" t="s">
        <v>2277</v>
      </c>
      <c r="B654" s="2" t="s">
        <v>2278</v>
      </c>
      <c r="C654" s="2"/>
    </row>
    <row r="655" ht="10.5" customHeight="1">
      <c r="A655" s="2" t="s">
        <v>2199</v>
      </c>
      <c r="B655" s="2" t="s">
        <v>2200</v>
      </c>
      <c r="C655" s="2"/>
    </row>
    <row r="656" ht="10.5" customHeight="1">
      <c r="A656" s="2" t="s">
        <v>2151</v>
      </c>
      <c r="B656" s="2" t="s">
        <v>2152</v>
      </c>
      <c r="C656" s="2"/>
    </row>
    <row r="657" ht="10.5" customHeight="1">
      <c r="A657" s="2" t="s">
        <v>1829</v>
      </c>
      <c r="B657" s="2" t="s">
        <v>1830</v>
      </c>
      <c r="C657" s="2"/>
    </row>
    <row r="658" ht="10.5" customHeight="1">
      <c r="A658" s="2" t="s">
        <v>2287</v>
      </c>
      <c r="B658" s="2" t="s">
        <v>2288</v>
      </c>
      <c r="C658" s="2"/>
    </row>
    <row r="659" ht="10.5" customHeight="1">
      <c r="A659" s="2" t="s">
        <v>2215</v>
      </c>
      <c r="B659" s="2" t="s">
        <v>2216</v>
      </c>
      <c r="C659" s="2"/>
    </row>
    <row r="660" ht="10.5" customHeight="1">
      <c r="A660" s="2" t="s">
        <v>2271</v>
      </c>
      <c r="B660" s="2" t="s">
        <v>2272</v>
      </c>
      <c r="C660" s="2"/>
    </row>
    <row r="661" ht="10.5" customHeight="1">
      <c r="A661" s="2" t="s">
        <v>1189</v>
      </c>
      <c r="B661" s="2" t="s">
        <v>1191</v>
      </c>
      <c r="C661" s="2"/>
    </row>
    <row r="662" ht="10.5" customHeight="1">
      <c r="A662" s="2" t="s">
        <v>2269</v>
      </c>
      <c r="B662" s="2" t="s">
        <v>2270</v>
      </c>
      <c r="C662" s="2"/>
    </row>
    <row r="663" ht="10.5" customHeight="1">
      <c r="A663" s="2" t="s">
        <v>1496</v>
      </c>
      <c r="B663" s="2" t="s">
        <v>1498</v>
      </c>
      <c r="C663" s="2"/>
    </row>
    <row r="664" ht="10.5" customHeight="1">
      <c r="A664" s="2" t="s">
        <v>1818</v>
      </c>
      <c r="B664" s="2" t="s">
        <v>1819</v>
      </c>
      <c r="C664" s="2"/>
    </row>
    <row r="665" ht="10.5" customHeight="1">
      <c r="A665" s="2" t="s">
        <v>2182</v>
      </c>
      <c r="B665" s="2" t="s">
        <v>2183</v>
      </c>
      <c r="C665" s="2"/>
    </row>
    <row r="666" ht="10.5" customHeight="1">
      <c r="A666" s="2" t="s">
        <v>2283</v>
      </c>
      <c r="B666" s="2" t="s">
        <v>2284</v>
      </c>
      <c r="C666" s="2"/>
    </row>
    <row r="667" ht="10.5" customHeight="1">
      <c r="A667" s="2" t="s">
        <v>2171</v>
      </c>
      <c r="B667" s="2" t="s">
        <v>2172</v>
      </c>
      <c r="C667" s="2"/>
    </row>
    <row r="668" ht="10.5" customHeight="1">
      <c r="A668" s="2" t="s">
        <v>1904</v>
      </c>
      <c r="B668" s="2" t="s">
        <v>1905</v>
      </c>
      <c r="C668" s="2"/>
    </row>
    <row r="669" ht="10.5" customHeight="1">
      <c r="A669" s="2" t="s">
        <v>1663</v>
      </c>
      <c r="B669" s="2" t="s">
        <v>1664</v>
      </c>
      <c r="C669" s="2"/>
    </row>
    <row r="670" ht="10.5" customHeight="1">
      <c r="A670" s="2" t="s">
        <v>1488</v>
      </c>
      <c r="B670" s="2" t="s">
        <v>1489</v>
      </c>
      <c r="C670" s="2"/>
    </row>
    <row r="671" ht="10.5" customHeight="1">
      <c r="A671" s="2" t="s">
        <v>1649</v>
      </c>
      <c r="B671" s="2" t="s">
        <v>1650</v>
      </c>
      <c r="C671" s="2"/>
    </row>
    <row r="672" ht="10.5" customHeight="1">
      <c r="A672" s="2" t="s">
        <v>1213</v>
      </c>
      <c r="B672" s="2" t="s">
        <v>1214</v>
      </c>
      <c r="C672" s="2"/>
    </row>
    <row r="673" ht="10.5" customHeight="1">
      <c r="A673" s="2" t="s">
        <v>2299</v>
      </c>
      <c r="B673" s="2" t="s">
        <v>2300</v>
      </c>
      <c r="C673" s="2"/>
    </row>
    <row r="674" ht="10.5" customHeight="1">
      <c r="A674" s="2" t="s">
        <v>1113</v>
      </c>
      <c r="B674" s="2" t="s">
        <v>1114</v>
      </c>
      <c r="C674" s="2"/>
    </row>
    <row r="675" ht="10.5" customHeight="1">
      <c r="A675" s="2" t="s">
        <v>1620</v>
      </c>
      <c r="B675" s="2" t="s">
        <v>1622</v>
      </c>
      <c r="C675" s="2"/>
    </row>
    <row r="676" ht="10.5" customHeight="1">
      <c r="A676" s="2" t="s">
        <v>1283</v>
      </c>
      <c r="B676" s="2" t="s">
        <v>1284</v>
      </c>
      <c r="C676" s="2"/>
    </row>
    <row r="677" ht="10.5" customHeight="1">
      <c r="A677" s="2" t="s">
        <v>1258</v>
      </c>
      <c r="B677" s="2" t="s">
        <v>1259</v>
      </c>
      <c r="C677" s="2"/>
    </row>
    <row r="678" ht="10.5" customHeight="1">
      <c r="A678" s="2" t="s">
        <v>2301</v>
      </c>
      <c r="B678" s="2" t="s">
        <v>2302</v>
      </c>
      <c r="C678" s="2"/>
    </row>
    <row r="679" ht="10.5" customHeight="1">
      <c r="A679" s="2" t="s">
        <v>1744</v>
      </c>
      <c r="B679" s="2" t="s">
        <v>1745</v>
      </c>
      <c r="C679" s="2"/>
    </row>
    <row r="680" ht="10.5" customHeight="1">
      <c r="A680" s="2" t="s">
        <v>1205</v>
      </c>
      <c r="B680" s="2" t="s">
        <v>1206</v>
      </c>
      <c r="C680" s="2"/>
    </row>
    <row r="681" ht="10.5" customHeight="1">
      <c r="A681" s="2" t="s">
        <v>1797</v>
      </c>
      <c r="B681" s="2" t="s">
        <v>1798</v>
      </c>
      <c r="C681" s="2"/>
    </row>
    <row r="682" ht="10.5" customHeight="1">
      <c r="A682" s="2" t="s">
        <v>2141</v>
      </c>
      <c r="B682" s="2" t="s">
        <v>2142</v>
      </c>
      <c r="C682" s="2"/>
    </row>
    <row r="683" ht="10.5" customHeight="1">
      <c r="A683" s="2" t="s">
        <v>1975</v>
      </c>
      <c r="B683" s="2" t="s">
        <v>1976</v>
      </c>
      <c r="C683" s="2"/>
    </row>
    <row r="684" ht="10.5" customHeight="1">
      <c r="A684" s="2" t="s">
        <v>1794</v>
      </c>
      <c r="B684" s="2" t="s">
        <v>1796</v>
      </c>
      <c r="C684" s="2"/>
    </row>
    <row r="685" ht="10.5" customHeight="1">
      <c r="A685" s="2" t="s">
        <v>1846</v>
      </c>
      <c r="B685" s="2" t="s">
        <v>1847</v>
      </c>
      <c r="C685" s="2"/>
    </row>
    <row r="686" ht="10.5" customHeight="1">
      <c r="A686" s="2" t="s">
        <v>1939</v>
      </c>
      <c r="B686" s="2" t="s">
        <v>1940</v>
      </c>
      <c r="C686" s="2"/>
    </row>
    <row r="687" ht="10.5" customHeight="1">
      <c r="A687" s="2" t="s">
        <v>1981</v>
      </c>
      <c r="B687" s="2" t="s">
        <v>1983</v>
      </c>
      <c r="C687" s="2"/>
    </row>
    <row r="688" ht="10.5" customHeight="1">
      <c r="A688" s="2" t="s">
        <v>1696</v>
      </c>
      <c r="B688" s="2" t="s">
        <v>1697</v>
      </c>
      <c r="C688" s="2"/>
    </row>
    <row r="689" ht="10.5" customHeight="1">
      <c r="A689" s="2" t="s">
        <v>1029</v>
      </c>
      <c r="B689" s="2" t="s">
        <v>1030</v>
      </c>
      <c r="C689" s="2"/>
    </row>
    <row r="690" ht="10.5" customHeight="1">
      <c r="A690" s="2" t="s">
        <v>1759</v>
      </c>
      <c r="B690" s="2" t="s">
        <v>1760</v>
      </c>
      <c r="C690" s="2"/>
    </row>
    <row r="691" ht="10.5" customHeight="1">
      <c r="A691" s="2" t="s">
        <v>1943</v>
      </c>
      <c r="B691" s="2" t="s">
        <v>1944</v>
      </c>
      <c r="C691" s="2"/>
    </row>
    <row r="692" ht="10.5" customHeight="1">
      <c r="A692" s="2" t="s">
        <v>1119</v>
      </c>
      <c r="B692" s="2" t="s">
        <v>1120</v>
      </c>
      <c r="C692" s="2"/>
    </row>
    <row r="693" ht="10.5" customHeight="1">
      <c r="A693" s="2" t="s">
        <v>1582</v>
      </c>
      <c r="B693" s="2" t="s">
        <v>1584</v>
      </c>
      <c r="C693" s="2"/>
    </row>
    <row r="694" ht="10.5" customHeight="1">
      <c r="A694" s="2" t="s">
        <v>1909</v>
      </c>
      <c r="B694" s="2" t="s">
        <v>1910</v>
      </c>
      <c r="C694" s="2"/>
    </row>
    <row r="695" ht="10.5" customHeight="1">
      <c r="A695" s="2" t="s">
        <v>1916</v>
      </c>
      <c r="B695" s="2" t="s">
        <v>1917</v>
      </c>
      <c r="C695" s="2"/>
    </row>
    <row r="696" ht="10.5" customHeight="1">
      <c r="A696" s="2" t="s">
        <v>1345</v>
      </c>
      <c r="B696" s="2" t="s">
        <v>1346</v>
      </c>
      <c r="C696" s="2"/>
    </row>
    <row r="697" ht="10.5" customHeight="1">
      <c r="A697" s="2" t="s">
        <v>1647</v>
      </c>
      <c r="B697" s="2" t="s">
        <v>1648</v>
      </c>
      <c r="C697" s="2"/>
    </row>
    <row r="698" ht="10.5" customHeight="1">
      <c r="A698" s="2" t="s">
        <v>2161</v>
      </c>
      <c r="B698" s="2" t="s">
        <v>2162</v>
      </c>
      <c r="C698" s="2"/>
    </row>
    <row r="699" ht="10.5" customHeight="1">
      <c r="A699" s="2" t="s">
        <v>2157</v>
      </c>
      <c r="B699" s="2" t="s">
        <v>2158</v>
      </c>
      <c r="C699" s="2"/>
    </row>
    <row r="700" ht="10.5" customHeight="1">
      <c r="A700" s="2" t="s">
        <v>1152</v>
      </c>
      <c r="B700" s="2" t="s">
        <v>1153</v>
      </c>
      <c r="C700" s="2"/>
    </row>
    <row r="701" ht="10.5" customHeight="1">
      <c r="A701" s="2" t="s">
        <v>1871</v>
      </c>
      <c r="B701" s="2" t="s">
        <v>1872</v>
      </c>
      <c r="C701" s="2"/>
    </row>
    <row r="702" ht="10.5" customHeight="1">
      <c r="A702" s="2" t="s">
        <v>2192</v>
      </c>
      <c r="B702" s="2" t="s">
        <v>2194</v>
      </c>
      <c r="C702" s="2"/>
    </row>
    <row r="703" ht="10.5" customHeight="1">
      <c r="A703" s="2" t="s">
        <v>1408</v>
      </c>
      <c r="B703" s="2" t="s">
        <v>1409</v>
      </c>
      <c r="C703" s="2"/>
    </row>
    <row r="704" ht="10.5" customHeight="1">
      <c r="A704" s="2" t="s">
        <v>1717</v>
      </c>
      <c r="B704" s="2" t="s">
        <v>1718</v>
      </c>
      <c r="C704" s="2"/>
    </row>
    <row r="705" ht="10.5" customHeight="1">
      <c r="A705" s="2" t="s">
        <v>2347</v>
      </c>
      <c r="B705" s="2" t="s">
        <v>2348</v>
      </c>
      <c r="C705" s="2"/>
    </row>
    <row r="706" ht="10.5" customHeight="1">
      <c r="A706" s="2" t="s">
        <v>1990</v>
      </c>
      <c r="B706" s="2" t="s">
        <v>1991</v>
      </c>
      <c r="C706" s="2"/>
    </row>
    <row r="707" ht="10.5" customHeight="1">
      <c r="A707" s="2" t="s">
        <v>2015</v>
      </c>
      <c r="B707" s="2" t="s">
        <v>2016</v>
      </c>
      <c r="C707" s="2"/>
    </row>
    <row r="708" ht="10.5" customHeight="1">
      <c r="A708" s="2" t="s">
        <v>2205</v>
      </c>
      <c r="B708" s="2" t="s">
        <v>2206</v>
      </c>
      <c r="C708" s="2"/>
    </row>
    <row r="709" ht="10.5" customHeight="1">
      <c r="A709" s="2" t="s">
        <v>2291</v>
      </c>
      <c r="B709" s="2" t="s">
        <v>2292</v>
      </c>
      <c r="C709" s="2"/>
    </row>
    <row r="710" ht="10.5" customHeight="1">
      <c r="A710" s="2" t="s">
        <v>2327</v>
      </c>
      <c r="B710" s="2" t="s">
        <v>2328</v>
      </c>
      <c r="C710" s="2"/>
    </row>
    <row r="711" ht="10.5" customHeight="1">
      <c r="A711" s="2" t="s">
        <v>1270</v>
      </c>
      <c r="B711" s="2" t="s">
        <v>1271</v>
      </c>
      <c r="C711" s="2"/>
    </row>
    <row r="712" ht="10.5" customHeight="1">
      <c r="A712" s="2" t="s">
        <v>1285</v>
      </c>
      <c r="B712" s="2" t="s">
        <v>1286</v>
      </c>
      <c r="C712" s="2"/>
    </row>
    <row r="713" ht="10.5" customHeight="1">
      <c r="A713" s="2" t="s">
        <v>1893</v>
      </c>
      <c r="B713" s="2" t="s">
        <v>1894</v>
      </c>
      <c r="C713" s="2"/>
    </row>
    <row r="714" ht="10.5" customHeight="1">
      <c r="A714" s="2" t="s">
        <v>1501</v>
      </c>
      <c r="B714" s="2" t="s">
        <v>1502</v>
      </c>
      <c r="C714" s="2"/>
    </row>
    <row r="715" ht="10.5" customHeight="1">
      <c r="A715" s="2" t="s">
        <v>2062</v>
      </c>
      <c r="B715" s="2" t="s">
        <v>2063</v>
      </c>
      <c r="C715" s="2"/>
    </row>
    <row r="716" ht="10.5" customHeight="1">
      <c r="A716" s="2" t="s">
        <v>2217</v>
      </c>
      <c r="B716" s="2" t="s">
        <v>2218</v>
      </c>
      <c r="C716" s="2"/>
    </row>
    <row r="717" ht="10.5" customHeight="1">
      <c r="A717" s="2" t="s">
        <v>2315</v>
      </c>
      <c r="B717" s="2" t="s">
        <v>2316</v>
      </c>
      <c r="C717" s="2"/>
    </row>
    <row r="718" ht="10.5" customHeight="1">
      <c r="A718" s="2" t="s">
        <v>2363</v>
      </c>
      <c r="B718" s="2" t="s">
        <v>2364</v>
      </c>
      <c r="C718" s="2"/>
    </row>
    <row r="719" ht="10.5" customHeight="1">
      <c r="A719" s="2" t="s">
        <v>2108</v>
      </c>
      <c r="B719" s="2" t="s">
        <v>2109</v>
      </c>
      <c r="C719" s="2"/>
    </row>
    <row r="720" ht="10.5" customHeight="1">
      <c r="A720" s="2" t="s">
        <v>2213</v>
      </c>
      <c r="B720" s="2" t="s">
        <v>2214</v>
      </c>
      <c r="C720" s="2"/>
    </row>
    <row r="721" ht="10.5" customHeight="1">
      <c r="A721" s="2" t="s">
        <v>2059</v>
      </c>
      <c r="B721" s="2" t="s">
        <v>2061</v>
      </c>
      <c r="C721" s="2"/>
    </row>
    <row r="722" ht="10.5" customHeight="1">
      <c r="A722" s="2" t="s">
        <v>2175</v>
      </c>
      <c r="B722" s="2" t="s">
        <v>2176</v>
      </c>
      <c r="C722" s="2"/>
    </row>
    <row r="723" ht="10.5" customHeight="1">
      <c r="A723" s="2" t="s">
        <v>1394</v>
      </c>
      <c r="B723" s="2" t="s">
        <v>1395</v>
      </c>
      <c r="C723" s="2"/>
    </row>
    <row r="724" ht="10.5" customHeight="1">
      <c r="A724" s="2" t="s">
        <v>2273</v>
      </c>
      <c r="B724" s="2" t="s">
        <v>2274</v>
      </c>
      <c r="C724" s="2"/>
    </row>
    <row r="725" ht="10.5" customHeight="1">
      <c r="A725" s="2" t="s">
        <v>1533</v>
      </c>
      <c r="B725" s="2" t="s">
        <v>1534</v>
      </c>
      <c r="C725" s="2"/>
    </row>
    <row r="726" ht="10.5" customHeight="1">
      <c r="A726" s="2" t="s">
        <v>2303</v>
      </c>
      <c r="B726" s="2" t="s">
        <v>2304</v>
      </c>
      <c r="C726" s="2"/>
    </row>
    <row r="727" ht="10.5" customHeight="1">
      <c r="A727" s="2" t="s">
        <v>2337</v>
      </c>
      <c r="B727" s="2" t="s">
        <v>2338</v>
      </c>
      <c r="C727" s="2"/>
    </row>
    <row r="728" ht="10.5" customHeight="1">
      <c r="A728" s="2" t="s">
        <v>1138</v>
      </c>
      <c r="B728" s="2" t="s">
        <v>1139</v>
      </c>
      <c r="C728" s="2"/>
    </row>
    <row r="729" ht="10.5" customHeight="1">
      <c r="A729" s="2" t="s">
        <v>2026</v>
      </c>
      <c r="B729" s="2" t="s">
        <v>2028</v>
      </c>
      <c r="C729" s="2"/>
    </row>
    <row r="730" ht="10.5" customHeight="1">
      <c r="A730" s="2" t="s">
        <v>2203</v>
      </c>
      <c r="B730" s="2" t="s">
        <v>2204</v>
      </c>
      <c r="C730" s="2"/>
    </row>
    <row r="731" ht="10.5" customHeight="1">
      <c r="A731" s="2" t="s">
        <v>1296</v>
      </c>
      <c r="B731" s="2" t="s">
        <v>1298</v>
      </c>
      <c r="C731" s="2"/>
    </row>
    <row r="732" ht="10.5" customHeight="1">
      <c r="A732" s="2" t="s">
        <v>1781</v>
      </c>
      <c r="B732" s="2" t="s">
        <v>1782</v>
      </c>
      <c r="C732" s="2"/>
    </row>
    <row r="733" ht="10.5" customHeight="1">
      <c r="A733" s="2" t="s">
        <v>1035</v>
      </c>
      <c r="B733" s="2" t="s">
        <v>1036</v>
      </c>
      <c r="C733" s="2"/>
    </row>
    <row r="734" ht="10.5" customHeight="1">
      <c r="A734" s="2" t="s">
        <v>1842</v>
      </c>
      <c r="B734" s="2" t="s">
        <v>1843</v>
      </c>
      <c r="C734" s="2"/>
    </row>
    <row r="735" ht="10.5" customHeight="1">
      <c r="A735" s="2" t="s">
        <v>2374</v>
      </c>
      <c r="B735" s="2" t="s">
        <v>2375</v>
      </c>
      <c r="C735" s="2"/>
    </row>
    <row r="736" ht="10.5" customHeight="1">
      <c r="A736" s="2" t="s">
        <v>2219</v>
      </c>
      <c r="B736" s="2" t="s">
        <v>2220</v>
      </c>
      <c r="C736" s="2"/>
    </row>
    <row r="737" ht="10.5" customHeight="1">
      <c r="A737" s="2" t="s">
        <v>2359</v>
      </c>
      <c r="B737" s="2" t="s">
        <v>2360</v>
      </c>
      <c r="C737" s="2"/>
    </row>
    <row r="738" ht="10.5" customHeight="1">
      <c r="A738" s="2" t="s">
        <v>1504</v>
      </c>
      <c r="B738" s="2" t="s">
        <v>1505</v>
      </c>
      <c r="C738" s="2"/>
    </row>
    <row r="739" ht="10.5" customHeight="1">
      <c r="A739" s="2" t="s">
        <v>2102</v>
      </c>
      <c r="B739" s="2" t="s">
        <v>2103</v>
      </c>
      <c r="C739" s="2"/>
    </row>
    <row r="740" ht="10.5" customHeight="1">
      <c r="A740" s="2" t="s">
        <v>2076</v>
      </c>
      <c r="B740" s="2" t="s">
        <v>2077</v>
      </c>
      <c r="C740" s="2"/>
    </row>
    <row r="741" ht="10.5" customHeight="1">
      <c r="A741" s="2" t="s">
        <v>2295</v>
      </c>
      <c r="B741" s="2" t="s">
        <v>2296</v>
      </c>
      <c r="C741" s="2"/>
    </row>
    <row r="742" ht="10.5" customHeight="1">
      <c r="A742" s="2" t="s">
        <v>1267</v>
      </c>
      <c r="B742" s="2" t="s">
        <v>1268</v>
      </c>
      <c r="C742" s="2"/>
    </row>
    <row r="743" ht="10.5" customHeight="1">
      <c r="A743" s="2" t="s">
        <v>2134</v>
      </c>
      <c r="B743" s="2" t="s">
        <v>2135</v>
      </c>
      <c r="C743" s="2"/>
    </row>
    <row r="744" ht="10.5" customHeight="1">
      <c r="A744" s="2" t="s">
        <v>2243</v>
      </c>
      <c r="B744" s="2" t="s">
        <v>2244</v>
      </c>
      <c r="C744" s="2"/>
    </row>
    <row r="745" ht="10.5" customHeight="1">
      <c r="A745" s="2" t="s">
        <v>2125</v>
      </c>
      <c r="B745" s="2" t="s">
        <v>2126</v>
      </c>
      <c r="C745" s="2"/>
    </row>
    <row r="746" ht="10.5" customHeight="1">
      <c r="A746" s="2" t="s">
        <v>2116</v>
      </c>
      <c r="B746" s="2" t="s">
        <v>2117</v>
      </c>
      <c r="C746" s="2"/>
    </row>
    <row r="747" ht="10.5" customHeight="1">
      <c r="A747" s="2" t="s">
        <v>1022</v>
      </c>
      <c r="B747" s="2" t="s">
        <v>1024</v>
      </c>
      <c r="C747" s="2"/>
    </row>
    <row r="748" ht="10.5" customHeight="1">
      <c r="A748" s="2" t="s">
        <v>2259</v>
      </c>
      <c r="B748" s="2" t="s">
        <v>2260</v>
      </c>
      <c r="C748" s="2"/>
    </row>
    <row r="749" ht="10.5" customHeight="1">
      <c r="A749" s="2" t="s">
        <v>2100</v>
      </c>
      <c r="B749" s="2" t="s">
        <v>2101</v>
      </c>
      <c r="C749" s="2"/>
    </row>
    <row r="750" ht="10.5" customHeight="1">
      <c r="A750" s="2" t="s">
        <v>2110</v>
      </c>
      <c r="B750" s="2" t="s">
        <v>2111</v>
      </c>
      <c r="C750" s="2"/>
    </row>
    <row r="751" ht="10.5" customHeight="1">
      <c r="A751" s="2" t="s">
        <v>1047</v>
      </c>
      <c r="B751" s="2" t="s">
        <v>1048</v>
      </c>
      <c r="C751" s="2"/>
    </row>
    <row r="752" ht="10.5" customHeight="1">
      <c r="A752" s="2" t="s">
        <v>2313</v>
      </c>
      <c r="B752" s="2" t="s">
        <v>2314</v>
      </c>
      <c r="C752" s="2"/>
    </row>
    <row r="753" ht="10.5" customHeight="1">
      <c r="A753" s="2" t="s">
        <v>2343</v>
      </c>
      <c r="B753" s="2" t="s">
        <v>2344</v>
      </c>
      <c r="C753" s="2"/>
    </row>
    <row r="754" ht="10.5" customHeight="1">
      <c r="A754" s="2" t="s">
        <v>2052</v>
      </c>
      <c r="B754" s="2" t="s">
        <v>2053</v>
      </c>
      <c r="C754" s="2"/>
    </row>
    <row r="755" ht="10.5" customHeight="1">
      <c r="A755" s="2" t="s">
        <v>2351</v>
      </c>
      <c r="B755" s="2" t="s">
        <v>2352</v>
      </c>
      <c r="C755" s="2"/>
    </row>
    <row r="756" ht="10.5" customHeight="1">
      <c r="A756" s="2" t="s">
        <v>917</v>
      </c>
      <c r="B756" s="2" t="s">
        <v>918</v>
      </c>
      <c r="C756" s="2"/>
    </row>
    <row r="757" ht="10.5" customHeight="1">
      <c r="A757" s="2" t="s">
        <v>1603</v>
      </c>
      <c r="B757" s="2" t="s">
        <v>1604</v>
      </c>
      <c r="C757" s="2"/>
    </row>
    <row r="758" ht="10.5" customHeight="1">
      <c r="A758" s="2" t="s">
        <v>1324</v>
      </c>
      <c r="B758" s="2" t="s">
        <v>1326</v>
      </c>
      <c r="C758" s="2"/>
    </row>
    <row r="759" ht="10.5" customHeight="1">
      <c r="A759" s="2" t="s">
        <v>1064</v>
      </c>
      <c r="B759" s="2" t="s">
        <v>1065</v>
      </c>
      <c r="C759" s="2"/>
    </row>
    <row r="760" ht="10.5" customHeight="1">
      <c r="A760" s="2" t="s">
        <v>1588</v>
      </c>
      <c r="B760" s="2" t="s">
        <v>1589</v>
      </c>
      <c r="C760" s="2"/>
    </row>
    <row r="761" ht="10.5" customHeight="1">
      <c r="A761" s="2" t="s">
        <v>2165</v>
      </c>
      <c r="B761" s="2" t="s">
        <v>2166</v>
      </c>
      <c r="C761" s="2"/>
    </row>
    <row r="762" ht="10.5" customHeight="1">
      <c r="A762" s="2" t="s">
        <v>2090</v>
      </c>
      <c r="B762" s="2" t="s">
        <v>2091</v>
      </c>
      <c r="C762" s="2"/>
    </row>
    <row r="763" ht="10.5" customHeight="1">
      <c r="A763" s="2" t="s">
        <v>2372</v>
      </c>
      <c r="B763" s="2" t="s">
        <v>2373</v>
      </c>
      <c r="C763" s="2"/>
    </row>
    <row r="764" ht="10.5" customHeight="1">
      <c r="A764" s="2" t="s">
        <v>986</v>
      </c>
      <c r="B764" s="2" t="s">
        <v>988</v>
      </c>
      <c r="C764" s="2"/>
    </row>
    <row r="765" ht="10.5" customHeight="1">
      <c r="A765" s="2" t="s">
        <v>2357</v>
      </c>
      <c r="B765" s="2" t="s">
        <v>2358</v>
      </c>
      <c r="C765" s="2"/>
    </row>
    <row r="766" ht="10.5" customHeight="1">
      <c r="A766" s="2" t="s">
        <v>1305</v>
      </c>
      <c r="B766" s="2" t="s">
        <v>1306</v>
      </c>
      <c r="C766" s="2"/>
    </row>
    <row r="767" ht="10.5" customHeight="1">
      <c r="A767" s="2" t="s">
        <v>1806</v>
      </c>
      <c r="B767" s="2" t="s">
        <v>1807</v>
      </c>
      <c r="C767" s="2"/>
    </row>
    <row r="768" ht="10.5" customHeight="1">
      <c r="A768" s="2" t="s">
        <v>1170</v>
      </c>
      <c r="B768" s="2" t="s">
        <v>1171</v>
      </c>
      <c r="C768" s="2"/>
    </row>
    <row r="769" ht="10.5" customHeight="1">
      <c r="A769" s="2" t="s">
        <v>1658</v>
      </c>
      <c r="B769" s="2" t="s">
        <v>1660</v>
      </c>
      <c r="C769" s="2"/>
    </row>
    <row r="770" ht="10.5" customHeight="1">
      <c r="A770" s="2" t="s">
        <v>1931</v>
      </c>
      <c r="B770" s="2" t="s">
        <v>1933</v>
      </c>
      <c r="C770" s="2"/>
    </row>
    <row r="771" ht="10.5" customHeight="1">
      <c r="A771" s="2" t="s">
        <v>1443</v>
      </c>
      <c r="B771" s="2" t="s">
        <v>1445</v>
      </c>
      <c r="C771" s="2"/>
    </row>
    <row r="772" ht="10.5" customHeight="1">
      <c r="A772" s="2" t="s">
        <v>2339</v>
      </c>
      <c r="B772" s="2" t="s">
        <v>2340</v>
      </c>
      <c r="C772" s="2"/>
    </row>
    <row r="773" ht="10.5" customHeight="1">
      <c r="A773" s="2" t="s">
        <v>2082</v>
      </c>
      <c r="B773" s="2" t="s">
        <v>2083</v>
      </c>
      <c r="C773" s="2"/>
    </row>
    <row r="774" ht="10.5" customHeight="1">
      <c r="A774" s="2" t="s">
        <v>1562</v>
      </c>
      <c r="B774" s="2" t="s">
        <v>1563</v>
      </c>
      <c r="C774" s="2"/>
    </row>
    <row r="775" ht="10.5" customHeight="1">
      <c r="A775" s="2" t="s">
        <v>931</v>
      </c>
      <c r="B775" s="2" t="s">
        <v>932</v>
      </c>
      <c r="C775" s="2"/>
    </row>
    <row r="776" ht="10.5" customHeight="1">
      <c r="A776" s="2" t="s">
        <v>1682</v>
      </c>
      <c r="B776" s="2" t="s">
        <v>1683</v>
      </c>
      <c r="C776" s="2"/>
    </row>
    <row r="777" ht="10.5" customHeight="1">
      <c r="A777" s="2" t="s">
        <v>1400</v>
      </c>
      <c r="B777" s="2" t="s">
        <v>1401</v>
      </c>
      <c r="C777" s="2"/>
    </row>
    <row r="778" ht="10.5" customHeight="1">
      <c r="A778" s="2" t="s">
        <v>2167</v>
      </c>
      <c r="B778" s="2" t="s">
        <v>2168</v>
      </c>
      <c r="C778" s="2"/>
    </row>
    <row r="779" ht="10.5" customHeight="1">
      <c r="A779" s="2" t="s">
        <v>2187</v>
      </c>
      <c r="B779" s="2" t="s">
        <v>2188</v>
      </c>
      <c r="C779" s="2"/>
    </row>
    <row r="780" ht="10.5" customHeight="1">
      <c r="A780" s="2" t="s">
        <v>1457</v>
      </c>
      <c r="B780" s="2" t="s">
        <v>1459</v>
      </c>
      <c r="C780" s="2"/>
    </row>
    <row r="781" ht="10.5" customHeight="1">
      <c r="A781" s="2" t="s">
        <v>1752</v>
      </c>
      <c r="B781" s="2" t="s">
        <v>1753</v>
      </c>
      <c r="C781" s="2"/>
    </row>
    <row r="782" ht="10.5" customHeight="1">
      <c r="A782" s="2" t="s">
        <v>1994</v>
      </c>
      <c r="B782" s="2" t="s">
        <v>1995</v>
      </c>
      <c r="C782" s="2"/>
    </row>
    <row r="783" ht="10.5" customHeight="1">
      <c r="A783" s="2" t="s">
        <v>2177</v>
      </c>
      <c r="B783" s="2" t="s">
        <v>2178</v>
      </c>
      <c r="C783" s="2"/>
    </row>
    <row r="784" ht="10.5" customHeight="1">
      <c r="A784" s="2" t="s">
        <v>1703</v>
      </c>
      <c r="B784" s="2" t="s">
        <v>1704</v>
      </c>
      <c r="C784" s="2"/>
    </row>
    <row r="785" ht="10.5" customHeight="1">
      <c r="A785" s="2" t="s">
        <v>2118</v>
      </c>
      <c r="B785" s="2" t="s">
        <v>2119</v>
      </c>
      <c r="C785" s="2"/>
    </row>
    <row r="786" ht="10.5" customHeight="1">
      <c r="A786" s="2" t="s">
        <v>1155</v>
      </c>
      <c r="B786" s="2" t="s">
        <v>1156</v>
      </c>
      <c r="C786" s="2"/>
    </row>
    <row r="787" ht="10.5" customHeight="1">
      <c r="A787" s="2" t="s">
        <v>1693</v>
      </c>
      <c r="B787" s="2" t="s">
        <v>1694</v>
      </c>
      <c r="C787" s="2"/>
    </row>
    <row r="788" ht="10.5" customHeight="1">
      <c r="A788" s="2" t="s">
        <v>1862</v>
      </c>
      <c r="B788" s="2" t="s">
        <v>1863</v>
      </c>
      <c r="C788" s="2"/>
    </row>
    <row r="789" ht="10.5" customHeight="1">
      <c r="A789" s="2" t="s">
        <v>2239</v>
      </c>
      <c r="B789" s="2" t="s">
        <v>2240</v>
      </c>
      <c r="C789" s="2"/>
    </row>
    <row r="790" ht="10.5" customHeight="1">
      <c r="A790" s="2" t="s">
        <v>1320</v>
      </c>
      <c r="B790" s="2" t="s">
        <v>1322</v>
      </c>
      <c r="C790" s="2"/>
    </row>
    <row r="791" ht="10.5" customHeight="1">
      <c r="A791" s="2" t="s">
        <v>2335</v>
      </c>
      <c r="B791" s="2" t="s">
        <v>2336</v>
      </c>
      <c r="C791" s="2"/>
    </row>
    <row r="792" ht="10.5" customHeight="1">
      <c r="A792" s="2" t="s">
        <v>1370</v>
      </c>
      <c r="B792" s="2" t="s">
        <v>1371</v>
      </c>
      <c r="C792" s="2"/>
    </row>
    <row r="793" ht="10.5" customHeight="1">
      <c r="A793" s="2" t="s">
        <v>2319</v>
      </c>
      <c r="B793" s="2" t="s">
        <v>2320</v>
      </c>
      <c r="C793" s="2"/>
    </row>
    <row r="794" ht="10.5" customHeight="1">
      <c r="A794" s="2" t="s">
        <v>2333</v>
      </c>
      <c r="B794" s="2" t="s">
        <v>2334</v>
      </c>
      <c r="C794" s="2"/>
    </row>
    <row r="795" ht="10.5" customHeight="1">
      <c r="A795" s="2" t="s">
        <v>2153</v>
      </c>
      <c r="B795" s="2" t="s">
        <v>2154</v>
      </c>
      <c r="C795" s="2"/>
    </row>
    <row r="796" ht="10.5" customHeight="1">
      <c r="A796" s="2" t="s">
        <v>1426</v>
      </c>
      <c r="B796" s="2" t="s">
        <v>1427</v>
      </c>
      <c r="C796" s="2"/>
    </row>
    <row r="797" ht="10.5" customHeight="1">
      <c r="A797" s="2" t="s">
        <v>1388</v>
      </c>
      <c r="B797" s="2" t="s">
        <v>1389</v>
      </c>
      <c r="C797" s="2"/>
    </row>
    <row r="798" ht="10.5" customHeight="1">
      <c r="A798" s="2" t="s">
        <v>2195</v>
      </c>
      <c r="B798" s="2" t="s">
        <v>2196</v>
      </c>
      <c r="C798" s="2"/>
    </row>
    <row r="799" ht="10.5" customHeight="1">
      <c r="A799" s="2" t="s">
        <v>2317</v>
      </c>
      <c r="B799" s="2" t="s">
        <v>2318</v>
      </c>
      <c r="C799" s="2"/>
    </row>
    <row r="800" ht="10.5" customHeight="1">
      <c r="A800" s="2" t="s">
        <v>2209</v>
      </c>
      <c r="B800" s="2" t="s">
        <v>2210</v>
      </c>
      <c r="C800" s="2"/>
    </row>
    <row r="801" ht="10.5" customHeight="1">
      <c r="A801" s="2" t="s">
        <v>2001</v>
      </c>
      <c r="B801" s="2" t="s">
        <v>2002</v>
      </c>
      <c r="C801" s="2"/>
    </row>
    <row r="802" ht="10.5" customHeight="1">
      <c r="A802" s="2" t="s">
        <v>2289</v>
      </c>
      <c r="B802" s="2" t="s">
        <v>2290</v>
      </c>
      <c r="C802" s="2"/>
    </row>
    <row r="803" ht="10.5" customHeight="1">
      <c r="A803" s="2" t="s">
        <v>2305</v>
      </c>
      <c r="B803" s="2" t="s">
        <v>2306</v>
      </c>
      <c r="C803" s="2"/>
    </row>
    <row r="804" ht="10.5" customHeight="1">
      <c r="A804" s="2" t="s">
        <v>2331</v>
      </c>
      <c r="B804" s="2" t="s">
        <v>2332</v>
      </c>
      <c r="C804" s="2"/>
    </row>
    <row r="805" ht="10.5" customHeight="1">
      <c r="A805" s="2" t="s">
        <v>1889</v>
      </c>
      <c r="B805" s="2" t="s">
        <v>1891</v>
      </c>
      <c r="C805" s="2"/>
    </row>
    <row r="806" ht="10.5" customHeight="1">
      <c r="A806" s="2" t="s">
        <v>1934</v>
      </c>
      <c r="B806" s="2" t="s">
        <v>1935</v>
      </c>
      <c r="C806" s="2"/>
    </row>
    <row r="807" ht="10.5" customHeight="1">
      <c r="A807" s="2" t="s">
        <v>1971</v>
      </c>
      <c r="B807" s="2" t="s">
        <v>1972</v>
      </c>
      <c r="C807" s="2"/>
    </row>
    <row r="808" ht="10.5" customHeight="1">
      <c r="A808" s="2" t="s">
        <v>2078</v>
      </c>
      <c r="B808" s="2" t="s">
        <v>2079</v>
      </c>
      <c r="C808" s="2"/>
    </row>
    <row r="809" ht="10.5" customHeight="1">
      <c r="A809" s="2" t="s">
        <v>2225</v>
      </c>
      <c r="B809" s="2" t="s">
        <v>2226</v>
      </c>
      <c r="C809" s="2"/>
    </row>
    <row r="810" ht="10.5" customHeight="1">
      <c r="A810" s="2" t="s">
        <v>2122</v>
      </c>
      <c r="B810" s="2" t="s">
        <v>2123</v>
      </c>
      <c r="C810" s="2"/>
    </row>
    <row r="811" ht="10.5" customHeight="1">
      <c r="A811" s="2" t="s">
        <v>2285</v>
      </c>
      <c r="B811" s="2" t="s">
        <v>2286</v>
      </c>
      <c r="C811" s="2"/>
    </row>
    <row r="812" ht="10.5" customHeight="1">
      <c r="A812" s="2" t="s">
        <v>2231</v>
      </c>
      <c r="B812" s="2" t="s">
        <v>2232</v>
      </c>
      <c r="C812" s="2"/>
    </row>
    <row r="813" ht="10.5" customHeight="1">
      <c r="A813" s="2" t="s">
        <v>2361</v>
      </c>
      <c r="B813" s="2" t="s">
        <v>2362</v>
      </c>
      <c r="C813" s="2"/>
    </row>
    <row r="814" ht="10.5" customHeight="1">
      <c r="A814" s="2" t="s">
        <v>1468</v>
      </c>
      <c r="B814" s="2" t="s">
        <v>1470</v>
      </c>
      <c r="C814" s="2"/>
    </row>
    <row r="815" ht="10.5" customHeight="1">
      <c r="A815" s="2" t="s">
        <v>2040</v>
      </c>
      <c r="B815" s="2" t="s">
        <v>2041</v>
      </c>
      <c r="C815" s="2"/>
    </row>
    <row r="816" ht="10.5" customHeight="1">
      <c r="A816" s="2" t="s">
        <v>2211</v>
      </c>
      <c r="B816" s="2" t="s">
        <v>2212</v>
      </c>
      <c r="C816" s="2"/>
    </row>
    <row r="817" ht="10.5" customHeight="1">
      <c r="A817" s="2" t="s">
        <v>1333</v>
      </c>
      <c r="B817" s="2" t="s">
        <v>1334</v>
      </c>
      <c r="C817" s="2"/>
    </row>
    <row r="818" ht="10.5" customHeight="1">
      <c r="A818" s="2" t="s">
        <v>2145</v>
      </c>
      <c r="B818" s="2" t="s">
        <v>2146</v>
      </c>
      <c r="C818" s="2"/>
    </row>
    <row r="819" ht="10.5" customHeight="1">
      <c r="A819" s="2" t="s">
        <v>1901</v>
      </c>
      <c r="B819" s="2" t="s">
        <v>1902</v>
      </c>
      <c r="C819" s="2"/>
    </row>
    <row r="820" ht="10.5" customHeight="1">
      <c r="A820" s="2" t="s">
        <v>2341</v>
      </c>
      <c r="B820" s="2" t="s">
        <v>2342</v>
      </c>
      <c r="C820" s="2"/>
    </row>
    <row r="821" ht="10.5" customHeight="1">
      <c r="A821" s="2" t="s">
        <v>2263</v>
      </c>
      <c r="B821" s="2" t="s">
        <v>2264</v>
      </c>
      <c r="C821" s="2"/>
    </row>
    <row r="822" ht="10.5" customHeight="1">
      <c r="A822" s="2" t="s">
        <v>1728</v>
      </c>
      <c r="B822" s="2" t="s">
        <v>1730</v>
      </c>
      <c r="C822" s="2"/>
    </row>
    <row r="823" ht="10.5" customHeight="1">
      <c r="A823" s="2" t="s">
        <v>1303</v>
      </c>
      <c r="B823" s="2" t="s">
        <v>1304</v>
      </c>
      <c r="C823" s="2"/>
    </row>
    <row r="824" ht="10.5" customHeight="1">
      <c r="A824" s="2" t="s">
        <v>2235</v>
      </c>
      <c r="B824" s="2" t="s">
        <v>2236</v>
      </c>
      <c r="C824" s="2"/>
    </row>
    <row r="825" ht="10.5" customHeight="1">
      <c r="A825" s="2" t="s">
        <v>2311</v>
      </c>
      <c r="B825" s="2" t="s">
        <v>2312</v>
      </c>
      <c r="C825" s="2"/>
    </row>
    <row r="826" ht="10.5" customHeight="1">
      <c r="A826" s="2" t="s">
        <v>2149</v>
      </c>
      <c r="B826" s="2" t="s">
        <v>2150</v>
      </c>
      <c r="C826" s="2"/>
    </row>
    <row r="827" ht="10.5" customHeight="1">
      <c r="A827" s="2" t="s">
        <v>1165</v>
      </c>
      <c r="B827" s="2" t="s">
        <v>1167</v>
      </c>
      <c r="C827" s="2"/>
    </row>
    <row r="828" ht="10.5" customHeight="1">
      <c r="A828" s="2" t="s">
        <v>1095</v>
      </c>
      <c r="B828" s="2" t="s">
        <v>1096</v>
      </c>
      <c r="C828" s="2"/>
    </row>
    <row r="829" ht="10.5" customHeight="1">
      <c r="A829" s="2" t="s">
        <v>1384</v>
      </c>
      <c r="B829" s="2" t="s">
        <v>1385</v>
      </c>
      <c r="C829" s="2"/>
    </row>
    <row r="830" ht="10.5" customHeight="1">
      <c r="A830" s="2" t="s">
        <v>2024</v>
      </c>
      <c r="B830" s="2" t="s">
        <v>2025</v>
      </c>
      <c r="C830" s="2"/>
    </row>
    <row r="831" ht="10.5" customHeight="1">
      <c r="A831" s="2" t="s">
        <v>1737</v>
      </c>
      <c r="B831" s="2" t="s">
        <v>1738</v>
      </c>
      <c r="C831" s="2"/>
    </row>
    <row r="832" ht="10.5" customHeight="1">
      <c r="A832" s="2" t="s">
        <v>1141</v>
      </c>
      <c r="B832" s="2" t="s">
        <v>1142</v>
      </c>
      <c r="C832" s="2"/>
    </row>
    <row r="833" ht="10.5" customHeight="1">
      <c r="A833" s="2" t="s">
        <v>1474</v>
      </c>
      <c r="B833" s="2" t="s">
        <v>1475</v>
      </c>
      <c r="C833" s="2"/>
    </row>
    <row r="834" ht="10.5" customHeight="1">
      <c r="A834" s="2" t="s">
        <v>971</v>
      </c>
      <c r="B834" s="2" t="s">
        <v>972</v>
      </c>
      <c r="C834" s="2"/>
    </row>
    <row r="835" ht="10.5" customHeight="1">
      <c r="A835" s="2" t="s">
        <v>1689</v>
      </c>
      <c r="B835" s="2" t="s">
        <v>1690</v>
      </c>
      <c r="C835" s="2"/>
    </row>
    <row r="836" ht="10.5" customHeight="1">
      <c r="A836" s="2" t="s">
        <v>1598</v>
      </c>
      <c r="B836" s="2" t="s">
        <v>1600</v>
      </c>
      <c r="C836" s="2"/>
    </row>
    <row r="837" ht="10.5" customHeight="1">
      <c r="A837" s="2" t="s">
        <v>1084</v>
      </c>
      <c r="B837" s="2" t="s">
        <v>1085</v>
      </c>
      <c r="C837" s="2"/>
    </row>
    <row r="838" ht="10.5" customHeight="1">
      <c r="A838" s="2" t="s">
        <v>1420</v>
      </c>
      <c r="B838" s="2" t="s">
        <v>1421</v>
      </c>
      <c r="C838" s="2"/>
    </row>
    <row r="839" ht="10.5" customHeight="1">
      <c r="A839" s="2" t="s">
        <v>1428</v>
      </c>
      <c r="B839" s="2" t="s">
        <v>1429</v>
      </c>
      <c r="C839" s="2"/>
    </row>
    <row r="840" ht="10.5" customHeight="1">
      <c r="A840" s="2" t="s">
        <v>1013</v>
      </c>
      <c r="B840" s="2" t="s">
        <v>1014</v>
      </c>
      <c r="C840" s="2"/>
    </row>
    <row r="841" ht="10.5" customHeight="1">
      <c r="A841" s="2" t="s">
        <v>1281</v>
      </c>
      <c r="B841" s="2" t="s">
        <v>1282</v>
      </c>
      <c r="C841" s="2"/>
    </row>
    <row r="842" ht="10.5" customHeight="1">
      <c r="A842" s="2" t="s">
        <v>1875</v>
      </c>
      <c r="B842" s="2" t="s">
        <v>1876</v>
      </c>
      <c r="C842" s="2"/>
    </row>
    <row r="843" ht="10.5" customHeight="1">
      <c r="A843" s="2" t="s">
        <v>2370</v>
      </c>
      <c r="B843" s="2" t="s">
        <v>2371</v>
      </c>
      <c r="C843" s="2"/>
    </row>
    <row r="844" ht="10.5" customHeight="1">
      <c r="A844" s="2" t="s">
        <v>2321</v>
      </c>
      <c r="B844" s="2" t="s">
        <v>2322</v>
      </c>
      <c r="C844" s="2"/>
    </row>
    <row r="845" ht="10.5" customHeight="1">
      <c r="A845" s="2" t="s">
        <v>2189</v>
      </c>
      <c r="B845" s="2" t="s">
        <v>2190</v>
      </c>
      <c r="C845" s="2"/>
    </row>
    <row r="846" ht="10.5" customHeight="1">
      <c r="A846" s="2" t="s">
        <v>1067</v>
      </c>
      <c r="B846" s="2" t="s">
        <v>1068</v>
      </c>
      <c r="C846" s="2"/>
    </row>
    <row r="847" ht="10.5" customHeight="1">
      <c r="A847" s="2" t="s">
        <v>1525</v>
      </c>
      <c r="B847" s="2" t="s">
        <v>1526</v>
      </c>
      <c r="C847" s="2"/>
    </row>
    <row r="848" ht="10.5" customHeight="1">
      <c r="A848" s="2" t="s">
        <v>2207</v>
      </c>
      <c r="B848" s="2" t="s">
        <v>2208</v>
      </c>
      <c r="C848" s="2"/>
    </row>
    <row r="849" ht="10.5" customHeight="1">
      <c r="A849" s="2" t="s">
        <v>1080</v>
      </c>
      <c r="B849" s="2" t="s">
        <v>1081</v>
      </c>
      <c r="C849" s="2"/>
    </row>
    <row r="850" ht="10.5" customHeight="1">
      <c r="A850" s="2" t="s">
        <v>806</v>
      </c>
      <c r="B850" s="2" t="s">
        <v>2378</v>
      </c>
      <c r="C850" s="2"/>
    </row>
    <row r="851" ht="10.5" customHeight="1">
      <c r="A851" s="2" t="s">
        <v>814</v>
      </c>
      <c r="B851" s="2" t="s">
        <v>861</v>
      </c>
      <c r="C851" s="2"/>
    </row>
    <row r="852" ht="10.5" customHeight="1">
      <c r="A852" s="2" t="s">
        <v>612</v>
      </c>
      <c r="B852" s="2" t="s">
        <v>2379</v>
      </c>
      <c r="C852" s="2"/>
    </row>
    <row r="853" ht="10.5" customHeight="1">
      <c r="A853" s="2" t="s">
        <v>2265</v>
      </c>
      <c r="B853" s="2" t="s">
        <v>2266</v>
      </c>
      <c r="C853" s="2"/>
    </row>
    <row r="854" ht="10.5" customHeight="1">
      <c r="A854" s="2" t="s">
        <v>1161</v>
      </c>
      <c r="B854" s="2" t="s">
        <v>1162</v>
      </c>
      <c r="C854" s="2"/>
    </row>
    <row r="855" ht="10.5" customHeight="1">
      <c r="A855" s="2" t="s">
        <v>1560</v>
      </c>
      <c r="B855" s="2" t="s">
        <v>1561</v>
      </c>
      <c r="C855" s="2"/>
    </row>
    <row r="856" ht="10.5" customHeight="1">
      <c r="A856" s="2" t="s">
        <v>2241</v>
      </c>
      <c r="B856" s="2" t="s">
        <v>2242</v>
      </c>
      <c r="C856" s="2"/>
    </row>
    <row r="857" ht="10.5" customHeight="1">
      <c r="A857" s="2" t="s">
        <v>1011</v>
      </c>
      <c r="B857" s="2" t="s">
        <v>1012</v>
      </c>
      <c r="C857" s="2"/>
    </row>
    <row r="858" ht="10.5" customHeight="1">
      <c r="A858" s="2" t="s">
        <v>2365</v>
      </c>
      <c r="B858" s="2" t="s">
        <v>2366</v>
      </c>
      <c r="C858" s="2"/>
    </row>
    <row r="859" ht="10.5" customHeight="1">
      <c r="A859" s="2" t="s">
        <v>935</v>
      </c>
      <c r="B859" s="2" t="s">
        <v>2380</v>
      </c>
      <c r="C859" s="2"/>
    </row>
    <row r="860" ht="10.5" customHeight="1">
      <c r="A860" s="2" t="s">
        <v>1708</v>
      </c>
      <c r="B860" s="2" t="s">
        <v>1709</v>
      </c>
      <c r="C860" s="2"/>
    </row>
    <row r="861" ht="10.5" customHeight="1">
      <c r="A861" s="2" t="s">
        <v>2143</v>
      </c>
      <c r="B861" s="2" t="s">
        <v>2144</v>
      </c>
      <c r="C861" s="2"/>
    </row>
    <row r="862" ht="10.5" customHeight="1">
      <c r="A862" s="2" t="s">
        <v>706</v>
      </c>
      <c r="B862" s="2" t="s">
        <v>2381</v>
      </c>
      <c r="C862" s="2"/>
    </row>
    <row r="863" ht="10.5" customHeight="1">
      <c r="A863" s="2" t="s">
        <v>1208</v>
      </c>
      <c r="B863" s="2" t="s">
        <v>1210</v>
      </c>
      <c r="C863" s="2"/>
    </row>
    <row r="864" ht="10.5" customHeight="1">
      <c r="A864" s="2" t="s">
        <v>911</v>
      </c>
      <c r="B864" s="2" t="s">
        <v>912</v>
      </c>
      <c r="C864" s="2"/>
    </row>
    <row r="865" ht="10.5" customHeight="1">
      <c r="A865" s="2" t="s">
        <v>1008</v>
      </c>
      <c r="B865" s="2" t="s">
        <v>1009</v>
      </c>
      <c r="C865" s="2"/>
    </row>
    <row r="866" ht="10.5" customHeight="1">
      <c r="A866" s="2" t="s">
        <v>1249</v>
      </c>
      <c r="B866" s="2" t="s">
        <v>1251</v>
      </c>
      <c r="C866" s="2"/>
    </row>
    <row r="867" ht="10.5" customHeight="1">
      <c r="A867" s="2" t="s">
        <v>899</v>
      </c>
      <c r="B867" s="2" t="s">
        <v>900</v>
      </c>
      <c r="C867" s="2"/>
    </row>
    <row r="868" ht="10.5" customHeight="1">
      <c r="A868" s="2" t="s">
        <v>1349</v>
      </c>
      <c r="B868" s="2" t="s">
        <v>1350</v>
      </c>
      <c r="C868" s="2"/>
    </row>
    <row r="869" ht="10.5" customHeight="1">
      <c r="A869" s="2" t="s">
        <v>1946</v>
      </c>
      <c r="B869" s="2" t="s">
        <v>1947</v>
      </c>
      <c r="C869" s="2"/>
    </row>
    <row r="870" ht="10.5" customHeight="1">
      <c r="A870" s="2" t="s">
        <v>1866</v>
      </c>
      <c r="B870" s="2" t="s">
        <v>2382</v>
      </c>
      <c r="C870" s="2"/>
    </row>
    <row r="871" ht="10.5" customHeight="1">
      <c r="A871" s="2" t="s">
        <v>1965</v>
      </c>
      <c r="B871" s="2" t="s">
        <v>1967</v>
      </c>
      <c r="C871" s="2"/>
    </row>
    <row r="872" ht="10.5" customHeight="1">
      <c r="A872" s="2" t="s">
        <v>1850</v>
      </c>
      <c r="B872" s="2" t="s">
        <v>1851</v>
      </c>
      <c r="C872" s="2"/>
    </row>
    <row r="873" ht="10.5" customHeight="1">
      <c r="A873" s="2" t="s">
        <v>628</v>
      </c>
      <c r="B873" s="2" t="s">
        <v>846</v>
      </c>
      <c r="C873" s="2"/>
    </row>
    <row r="874" ht="10.5" customHeight="1">
      <c r="A874" s="2" t="s">
        <v>1368</v>
      </c>
      <c r="B874" s="2" t="s">
        <v>1369</v>
      </c>
      <c r="C874" s="2"/>
    </row>
    <row r="875" ht="10.5" customHeight="1">
      <c r="A875" s="2" t="s">
        <v>305</v>
      </c>
      <c r="B875" s="2" t="s">
        <v>2383</v>
      </c>
      <c r="C875" s="2"/>
    </row>
    <row r="876" ht="10.5" customHeight="1">
      <c r="A876" s="2" t="s">
        <v>933</v>
      </c>
      <c r="B876" s="2" t="s">
        <v>934</v>
      </c>
      <c r="C876" s="2"/>
    </row>
    <row r="877" ht="10.5" customHeight="1">
      <c r="A877" s="2" t="s">
        <v>895</v>
      </c>
      <c r="B877" s="2" t="s">
        <v>896</v>
      </c>
      <c r="C877" s="2"/>
    </row>
    <row r="878" ht="10.5" customHeight="1">
      <c r="A878" s="2" t="s">
        <v>1699</v>
      </c>
      <c r="B878" s="2" t="s">
        <v>1700</v>
      </c>
      <c r="C878" s="2"/>
    </row>
    <row r="879" ht="10.5" customHeight="1">
      <c r="A879" s="2" t="s">
        <v>1193</v>
      </c>
      <c r="B879" s="2" t="s">
        <v>1194</v>
      </c>
      <c r="C879" s="2"/>
    </row>
    <row r="880" ht="10.5" customHeight="1">
      <c r="A880" s="2" t="s">
        <v>2345</v>
      </c>
      <c r="B880" s="2" t="s">
        <v>2346</v>
      </c>
      <c r="C880" s="2"/>
    </row>
    <row r="881" ht="10.5" customHeight="1">
      <c r="A881" s="2" t="s">
        <v>2056</v>
      </c>
      <c r="B881" s="2" t="s">
        <v>2057</v>
      </c>
      <c r="C881" s="2"/>
    </row>
    <row r="882" ht="10.5" customHeight="1">
      <c r="A882" s="2" t="s">
        <v>1705</v>
      </c>
      <c r="B882" s="2" t="s">
        <v>1706</v>
      </c>
      <c r="C882" s="2"/>
    </row>
    <row r="883" ht="10.5" customHeight="1">
      <c r="A883" s="2" t="s">
        <v>1628</v>
      </c>
      <c r="B883" s="2" t="s">
        <v>1630</v>
      </c>
      <c r="C883" s="2"/>
    </row>
    <row r="884" ht="10.5" customHeight="1">
      <c r="A884" s="2" t="s">
        <v>2267</v>
      </c>
      <c r="B884" s="2" t="s">
        <v>2268</v>
      </c>
      <c r="C884" s="2"/>
    </row>
    <row r="885" ht="10.5" customHeight="1">
      <c r="A885" s="2" t="s">
        <v>1391</v>
      </c>
      <c r="B885" s="2" t="s">
        <v>1392</v>
      </c>
      <c r="C885" s="2"/>
    </row>
    <row r="886" ht="10.5" customHeight="1">
      <c r="A886" s="2" t="s">
        <v>2173</v>
      </c>
      <c r="B886" s="2" t="s">
        <v>2174</v>
      </c>
      <c r="C886" s="2"/>
    </row>
    <row r="887" ht="10.5" customHeight="1">
      <c r="A887" s="2" t="s">
        <v>1243</v>
      </c>
      <c r="B887" s="2" t="s">
        <v>1244</v>
      </c>
      <c r="C887" s="2"/>
    </row>
    <row r="888" ht="10.5" customHeight="1">
      <c r="A888" s="2" t="s">
        <v>2080</v>
      </c>
      <c r="B888" s="2" t="s">
        <v>2081</v>
      </c>
      <c r="C888" s="2"/>
    </row>
    <row r="889" ht="10.5" customHeight="1">
      <c r="A889" s="2" t="s">
        <v>2237</v>
      </c>
      <c r="B889" s="2" t="s">
        <v>2238</v>
      </c>
      <c r="C889" s="2"/>
    </row>
    <row r="890" ht="10.5" customHeight="1">
      <c r="A890" s="2" t="s">
        <v>1021</v>
      </c>
      <c r="B890" s="2" t="s">
        <v>2384</v>
      </c>
      <c r="C890" s="2"/>
    </row>
    <row r="891" ht="10.5" customHeight="1">
      <c r="A891" s="2" t="s">
        <v>2094</v>
      </c>
      <c r="B891" s="2" t="s">
        <v>2385</v>
      </c>
      <c r="C891" s="2"/>
    </row>
    <row r="892" ht="10.5" customHeight="1">
      <c r="A892" s="2" t="s">
        <v>957</v>
      </c>
      <c r="B892" s="2" t="s">
        <v>958</v>
      </c>
      <c r="C892" s="2"/>
    </row>
    <row r="893" ht="10.5" customHeight="1">
      <c r="A893" s="2" t="s">
        <v>927</v>
      </c>
      <c r="B893" s="2" t="s">
        <v>928</v>
      </c>
      <c r="C893" s="2"/>
    </row>
    <row r="894" ht="10.5" customHeight="1">
      <c r="A894" s="2" t="s">
        <v>1675</v>
      </c>
      <c r="B894" s="2" t="s">
        <v>1676</v>
      </c>
      <c r="C894" s="2"/>
    </row>
    <row r="895" ht="10.5" customHeight="1">
      <c r="A895" s="2" t="s">
        <v>1733</v>
      </c>
      <c r="B895" s="2" t="s">
        <v>1734</v>
      </c>
      <c r="C895" s="2"/>
    </row>
    <row r="896" ht="10.5" customHeight="1">
      <c r="A896" s="2" t="s">
        <v>1086</v>
      </c>
      <c r="B896" s="2" t="s">
        <v>1087</v>
      </c>
      <c r="C896" s="2"/>
    </row>
    <row r="897" ht="10.5" customHeight="1">
      <c r="A897" s="2" t="s">
        <v>2293</v>
      </c>
      <c r="B897" s="2" t="s">
        <v>2294</v>
      </c>
      <c r="C897" s="2"/>
    </row>
    <row r="898" ht="10.5" customHeight="1">
      <c r="A898" s="2" t="s">
        <v>2261</v>
      </c>
      <c r="B898" s="2" t="s">
        <v>2262</v>
      </c>
      <c r="C898" s="2"/>
    </row>
    <row r="899" ht="10.5" customHeight="1">
      <c r="A899" s="2" t="s">
        <v>38</v>
      </c>
      <c r="B899" s="2" t="s">
        <v>2000</v>
      </c>
      <c r="C899" s="2"/>
    </row>
    <row r="900" ht="10.5" customHeight="1">
      <c r="A900" s="2" t="s">
        <v>2169</v>
      </c>
      <c r="B900" s="2" t="s">
        <v>2170</v>
      </c>
      <c r="C900" s="2"/>
    </row>
    <row r="901" ht="10.5" customHeight="1">
      <c r="A901" s="2" t="s">
        <v>1605</v>
      </c>
      <c r="B901" s="2" t="s">
        <v>2386</v>
      </c>
      <c r="C901" s="2"/>
    </row>
    <row r="902" ht="10.5" customHeight="1">
      <c r="A902" s="2" t="s">
        <v>1613</v>
      </c>
      <c r="B902" s="2" t="s">
        <v>1614</v>
      </c>
      <c r="C902" s="2"/>
    </row>
    <row r="903" ht="10.5" customHeight="1">
      <c r="A903" s="2" t="s">
        <v>1450</v>
      </c>
      <c r="B903" s="2" t="s">
        <v>1451</v>
      </c>
      <c r="C903" s="2"/>
    </row>
    <row r="904" ht="10.5" customHeight="1">
      <c r="A904" s="2" t="s">
        <v>1182</v>
      </c>
      <c r="B904" s="2" t="s">
        <v>1183</v>
      </c>
      <c r="C904" s="2"/>
    </row>
    <row r="905" ht="10.5" customHeight="1">
      <c r="A905" s="2" t="s">
        <v>1771</v>
      </c>
      <c r="B905" s="2" t="s">
        <v>1773</v>
      </c>
      <c r="C905" s="2"/>
    </row>
    <row r="906" ht="10.5" customHeight="1">
      <c r="A906" s="2" t="s">
        <v>2387</v>
      </c>
      <c r="B906" s="2" t="s">
        <v>2388</v>
      </c>
      <c r="C906" s="2" t="s">
        <v>2389</v>
      </c>
    </row>
    <row r="907" ht="10.5" customHeight="1">
      <c r="A907" s="2" t="s">
        <v>800</v>
      </c>
      <c r="B907" s="2" t="s">
        <v>2390</v>
      </c>
      <c r="C907" s="2"/>
    </row>
    <row r="908" ht="10.5" customHeight="1">
      <c r="A908" s="2" t="s">
        <v>1746</v>
      </c>
      <c r="B908" s="2" t="s">
        <v>1748</v>
      </c>
      <c r="C908" s="2"/>
    </row>
    <row r="909" ht="10.5" customHeight="1">
      <c r="A909" s="2" t="s">
        <v>1224</v>
      </c>
      <c r="B909" s="2" t="s">
        <v>1226</v>
      </c>
      <c r="C909" s="2"/>
    </row>
    <row r="910" ht="10.5" customHeight="1">
      <c r="A910" s="2" t="s">
        <v>1960</v>
      </c>
      <c r="B910" s="2" t="s">
        <v>1961</v>
      </c>
      <c r="C910" s="2"/>
    </row>
    <row r="911" ht="10.5" customHeight="1">
      <c r="A911" s="2" t="s">
        <v>2257</v>
      </c>
      <c r="B911" s="2" t="s">
        <v>2258</v>
      </c>
      <c r="C911" s="2"/>
    </row>
    <row r="912" ht="10.5" customHeight="1">
      <c r="A912" s="2" t="s">
        <v>1339</v>
      </c>
      <c r="B912" s="2" t="s">
        <v>1340</v>
      </c>
      <c r="C912" s="2"/>
    </row>
    <row r="913" ht="10.5" customHeight="1">
      <c r="A913" s="2" t="s">
        <v>1951</v>
      </c>
      <c r="B913" s="2" t="s">
        <v>1952</v>
      </c>
      <c r="C913" s="2"/>
    </row>
    <row r="914" ht="10.5" customHeight="1">
      <c r="A914" s="2" t="s">
        <v>2297</v>
      </c>
      <c r="B914" s="2" t="s">
        <v>2298</v>
      </c>
      <c r="C914" s="2"/>
    </row>
    <row r="915" ht="10.5" customHeight="1">
      <c r="A915" s="2" t="s">
        <v>1195</v>
      </c>
      <c r="B915" s="2" t="s">
        <v>1196</v>
      </c>
      <c r="C915" s="2"/>
    </row>
    <row r="916" ht="10.5" customHeight="1">
      <c r="A916" s="2" t="s">
        <v>1543</v>
      </c>
      <c r="B916" s="2" t="s">
        <v>1544</v>
      </c>
      <c r="C916" s="2"/>
    </row>
    <row r="917" ht="10.5" customHeight="1">
      <c r="A917" s="2" t="s">
        <v>1877</v>
      </c>
      <c r="B917" s="2" t="s">
        <v>1878</v>
      </c>
      <c r="C917" s="2"/>
    </row>
    <row r="918" ht="10.5" customHeight="1">
      <c r="A918" s="2" t="s">
        <v>1714</v>
      </c>
      <c r="B918" s="2" t="s">
        <v>1715</v>
      </c>
      <c r="C918" s="2"/>
    </row>
    <row r="919" ht="10.5" customHeight="1">
      <c r="A919" s="2" t="s">
        <v>1031</v>
      </c>
      <c r="B919" s="2" t="s">
        <v>1032</v>
      </c>
      <c r="C919" s="2"/>
    </row>
    <row r="920" ht="10.5" customHeight="1">
      <c r="A920" s="2" t="s">
        <v>1247</v>
      </c>
      <c r="B920" s="2" t="s">
        <v>1248</v>
      </c>
      <c r="C920" s="2"/>
    </row>
    <row r="921" ht="10.5" customHeight="1">
      <c r="A921" s="2" t="s">
        <v>1725</v>
      </c>
      <c r="B921" s="2" t="s">
        <v>1726</v>
      </c>
      <c r="C921" s="2"/>
    </row>
    <row r="922" ht="10.5" customHeight="1">
      <c r="A922" s="2" t="s">
        <v>1762</v>
      </c>
      <c r="B922" s="2" t="s">
        <v>1764</v>
      </c>
      <c r="C922" s="2"/>
    </row>
    <row r="923" ht="10.5" customHeight="1">
      <c r="A923" s="2" t="s">
        <v>561</v>
      </c>
      <c r="B923" s="2" t="s">
        <v>2391</v>
      </c>
      <c r="C923" s="2"/>
    </row>
    <row r="924" ht="10.5" customHeight="1">
      <c r="A924" s="2" t="s">
        <v>1147</v>
      </c>
      <c r="B924" s="2" t="s">
        <v>1148</v>
      </c>
      <c r="C924" s="2"/>
    </row>
    <row r="925" ht="10.5" customHeight="1">
      <c r="A925" s="2" t="s">
        <v>1601</v>
      </c>
      <c r="B925" s="2" t="s">
        <v>1602</v>
      </c>
      <c r="C925" s="2"/>
    </row>
    <row r="926" ht="10.5" customHeight="1">
      <c r="A926" s="2" t="s">
        <v>1109</v>
      </c>
      <c r="B926" s="2" t="s">
        <v>1110</v>
      </c>
      <c r="C926" s="2"/>
    </row>
    <row r="927" ht="10.5" customHeight="1">
      <c r="A927" s="2" t="s">
        <v>2185</v>
      </c>
      <c r="B927" s="2" t="s">
        <v>2186</v>
      </c>
      <c r="C927" s="2"/>
    </row>
    <row r="928" ht="10.5" customHeight="1">
      <c r="A928" s="2" t="s">
        <v>21</v>
      </c>
      <c r="B928" s="2" t="s">
        <v>1591</v>
      </c>
      <c r="C928" s="2"/>
    </row>
    <row r="929" ht="10.5" customHeight="1">
      <c r="A929" s="2" t="s">
        <v>47</v>
      </c>
      <c r="B929" s="2" t="s">
        <v>2039</v>
      </c>
      <c r="C929" s="2"/>
    </row>
    <row r="930" ht="10.5" customHeight="1">
      <c r="A930" s="2" t="s">
        <v>1711</v>
      </c>
      <c r="B930" s="2" t="s">
        <v>1712</v>
      </c>
      <c r="C930" s="2"/>
    </row>
    <row r="931" ht="10.5" customHeight="1">
      <c r="A931" s="2" t="s">
        <v>1033</v>
      </c>
      <c r="B931" s="2" t="s">
        <v>1034</v>
      </c>
      <c r="C931" s="2"/>
    </row>
    <row r="932" ht="10.5" customHeight="1">
      <c r="A932" s="2" t="s">
        <v>1937</v>
      </c>
      <c r="B932" s="2" t="s">
        <v>1938</v>
      </c>
      <c r="C932" s="2"/>
    </row>
    <row r="933" ht="10.5" customHeight="1">
      <c r="A933" s="2" t="s">
        <v>1801</v>
      </c>
      <c r="B933" s="2" t="s">
        <v>2392</v>
      </c>
      <c r="C933" s="2"/>
    </row>
    <row r="934" ht="10.5" customHeight="1">
      <c r="A934" s="2" t="s">
        <v>1765</v>
      </c>
      <c r="B934" s="2" t="s">
        <v>1766</v>
      </c>
      <c r="C934" s="2"/>
    </row>
    <row r="935" ht="10.5" customHeight="1">
      <c r="A935" s="2" t="s">
        <v>1058</v>
      </c>
      <c r="B935" s="2" t="s">
        <v>1060</v>
      </c>
      <c r="C935" s="2"/>
    </row>
    <row r="936" ht="10.5" customHeight="1">
      <c r="A936" s="2" t="s">
        <v>1480</v>
      </c>
      <c r="B936" s="2" t="s">
        <v>1481</v>
      </c>
      <c r="C936" s="2"/>
    </row>
    <row r="937" ht="10.5" customHeight="1">
      <c r="A937" s="2" t="s">
        <v>1552</v>
      </c>
      <c r="B937" s="2" t="s">
        <v>1554</v>
      </c>
      <c r="C937" s="2"/>
    </row>
    <row r="938" ht="10.5" customHeight="1">
      <c r="A938" s="2" t="s">
        <v>1899</v>
      </c>
      <c r="B938" s="2" t="s">
        <v>1900</v>
      </c>
      <c r="C938" s="2"/>
    </row>
    <row r="939" ht="10.5" customHeight="1">
      <c r="A939" s="2" t="s">
        <v>1539</v>
      </c>
      <c r="B939" s="2" t="s">
        <v>1540</v>
      </c>
      <c r="C939" s="2"/>
    </row>
    <row r="940" ht="10.5" customHeight="1">
      <c r="A940" s="2" t="s">
        <v>1979</v>
      </c>
      <c r="B940" s="2" t="s">
        <v>1980</v>
      </c>
      <c r="C940" s="2"/>
    </row>
    <row r="941" ht="10.5" customHeight="1">
      <c r="A941" s="2" t="s">
        <v>998</v>
      </c>
      <c r="B941" s="2" t="s">
        <v>1000</v>
      </c>
      <c r="C941" s="2"/>
    </row>
    <row r="942" ht="10.5" customHeight="1">
      <c r="A942" s="2" t="s">
        <v>1848</v>
      </c>
      <c r="B942" s="2" t="s">
        <v>1849</v>
      </c>
      <c r="C942" s="2"/>
    </row>
    <row r="943" ht="10.5" customHeight="1">
      <c r="A943" s="2" t="s">
        <v>1404</v>
      </c>
      <c r="B943" s="2" t="s">
        <v>1405</v>
      </c>
      <c r="C943" s="2"/>
    </row>
    <row r="944" ht="10.5" customHeight="1">
      <c r="A944" s="2" t="s">
        <v>1184</v>
      </c>
      <c r="B944" s="2" t="s">
        <v>1186</v>
      </c>
      <c r="C944" s="2"/>
    </row>
    <row r="945" ht="10.5" customHeight="1">
      <c r="A945" s="2" t="s">
        <v>2163</v>
      </c>
      <c r="B945" s="2" t="s">
        <v>2164</v>
      </c>
      <c r="C945" s="2"/>
    </row>
    <row r="946" ht="10.5" customHeight="1">
      <c r="A946" s="2" t="s">
        <v>2056</v>
      </c>
      <c r="B946" s="2" t="s">
        <v>2393</v>
      </c>
      <c r="C946" s="2"/>
    </row>
    <row r="947" ht="10.5" customHeight="1">
      <c r="A947" s="2" t="s">
        <v>1378</v>
      </c>
      <c r="B947" s="2" t="s">
        <v>1380</v>
      </c>
      <c r="C947" s="2"/>
    </row>
    <row r="948" ht="10.5" customHeight="1">
      <c r="A948" s="2" t="s">
        <v>1879</v>
      </c>
      <c r="B948" s="2" t="s">
        <v>1880</v>
      </c>
      <c r="C948" s="2"/>
    </row>
    <row r="949" ht="10.5" customHeight="1">
      <c r="A949" s="2" t="s">
        <v>1924</v>
      </c>
      <c r="B949" s="2" t="s">
        <v>1925</v>
      </c>
      <c r="C949" s="2"/>
    </row>
    <row r="950" ht="10.5" customHeight="1">
      <c r="A950" s="2" t="s">
        <v>1566</v>
      </c>
      <c r="B950" s="2" t="s">
        <v>1567</v>
      </c>
      <c r="C950" s="2"/>
    </row>
    <row r="951" ht="10.5" customHeight="1">
      <c r="A951" s="2" t="s">
        <v>1585</v>
      </c>
      <c r="B951" s="2" t="s">
        <v>2394</v>
      </c>
      <c r="C951" s="2"/>
    </row>
    <row r="952" ht="10.5" customHeight="1">
      <c r="A952" s="2" t="s">
        <v>2323</v>
      </c>
      <c r="B952" s="2" t="s">
        <v>2324</v>
      </c>
      <c r="C952" s="2"/>
    </row>
    <row r="953" ht="10.5" customHeight="1">
      <c r="A953" s="2" t="s">
        <v>1985</v>
      </c>
      <c r="B953" s="2" t="s">
        <v>2395</v>
      </c>
      <c r="C953" s="2"/>
    </row>
    <row r="954" ht="10.5" customHeight="1">
      <c r="A954" s="2" t="s">
        <v>1336</v>
      </c>
      <c r="B954" s="2" t="s">
        <v>1337</v>
      </c>
      <c r="C954" s="2"/>
    </row>
    <row r="955" ht="10.5" customHeight="1">
      <c r="A955" s="2" t="s">
        <v>271</v>
      </c>
      <c r="B955" s="2" t="s">
        <v>2396</v>
      </c>
      <c r="C955" s="2"/>
    </row>
    <row r="956" ht="10.5" customHeight="1">
      <c r="A956" s="2" t="s">
        <v>873</v>
      </c>
      <c r="B956" s="2" t="s">
        <v>874</v>
      </c>
      <c r="C956" s="2"/>
    </row>
    <row r="957" ht="10.5" customHeight="1">
      <c r="A957" s="2" t="s">
        <v>950</v>
      </c>
      <c r="B957" s="2" t="s">
        <v>951</v>
      </c>
      <c r="C957" s="2"/>
    </row>
    <row r="958" ht="10.5" customHeight="1">
      <c r="A958" s="2" t="s">
        <v>1558</v>
      </c>
      <c r="B958" s="2" t="s">
        <v>1559</v>
      </c>
      <c r="C958" s="2"/>
    </row>
    <row r="959" ht="10.5" customHeight="1">
      <c r="A959" s="2" t="s">
        <v>245</v>
      </c>
      <c r="B959" s="2" t="s">
        <v>2397</v>
      </c>
      <c r="C959" s="2"/>
    </row>
    <row r="960" ht="10.5" customHeight="1">
      <c r="A960" s="2" t="s">
        <v>2367</v>
      </c>
      <c r="B960" s="2" t="s">
        <v>2398</v>
      </c>
      <c r="C960" s="2"/>
    </row>
    <row r="961" ht="10.5" customHeight="1">
      <c r="A961" s="2" t="s">
        <v>1973</v>
      </c>
      <c r="B961" s="2" t="s">
        <v>1974</v>
      </c>
      <c r="C961" s="2"/>
    </row>
    <row r="962" ht="10.5" customHeight="1">
      <c r="A962" s="2" t="s">
        <v>1977</v>
      </c>
      <c r="B962" s="2" t="s">
        <v>1978</v>
      </c>
      <c r="C962" s="2"/>
    </row>
    <row r="963" ht="10.5" customHeight="1">
      <c r="A963" s="2" t="s">
        <v>1609</v>
      </c>
      <c r="B963" s="2" t="s">
        <v>1611</v>
      </c>
      <c r="C963" s="2"/>
    </row>
    <row r="964" ht="10.5" customHeight="1">
      <c r="A964" s="2" t="s">
        <v>1121</v>
      </c>
      <c r="B964" s="2" t="s">
        <v>1122</v>
      </c>
      <c r="C964" s="2"/>
    </row>
    <row r="965" ht="10.5" customHeight="1">
      <c r="A965" s="2" t="s">
        <v>1052</v>
      </c>
      <c r="B965" s="2" t="s">
        <v>1053</v>
      </c>
      <c r="C965" s="2"/>
    </row>
    <row r="966" ht="10.5" customHeight="1">
      <c r="A966" s="2" t="s">
        <v>1163</v>
      </c>
      <c r="B966" s="2" t="s">
        <v>1164</v>
      </c>
      <c r="C966" s="2"/>
    </row>
    <row r="967" ht="10.5" customHeight="1">
      <c r="A967" s="2" t="s">
        <v>2011</v>
      </c>
      <c r="B967" s="2" t="s">
        <v>2399</v>
      </c>
      <c r="C967" s="2"/>
    </row>
    <row r="968" ht="10.5" customHeight="1">
      <c r="A968" s="2" t="s">
        <v>1044</v>
      </c>
      <c r="B968" s="2" t="s">
        <v>1045</v>
      </c>
      <c r="C968" s="2"/>
    </row>
    <row r="969" ht="10.5" customHeight="1">
      <c r="A969" s="2" t="s">
        <v>1462</v>
      </c>
      <c r="B969" s="2" t="s">
        <v>1463</v>
      </c>
      <c r="C969" s="2"/>
    </row>
    <row r="970" ht="10.5" customHeight="1">
      <c r="A970" s="2" t="s">
        <v>1545</v>
      </c>
      <c r="B970" s="2" t="s">
        <v>1546</v>
      </c>
      <c r="C970" s="2"/>
    </row>
    <row r="971" ht="10.5" customHeight="1">
      <c r="A971" s="2" t="s">
        <v>1953</v>
      </c>
      <c r="B971" s="2" t="s">
        <v>1954</v>
      </c>
      <c r="C971" s="2"/>
    </row>
    <row r="972" ht="10.5" customHeight="1">
      <c r="A972" s="2" t="s">
        <v>2355</v>
      </c>
      <c r="B972" s="2" t="s">
        <v>2356</v>
      </c>
      <c r="C972" s="2"/>
    </row>
    <row r="973" ht="10.5" customHeight="1">
      <c r="A973" s="2" t="s">
        <v>906</v>
      </c>
      <c r="B973" s="2" t="s">
        <v>907</v>
      </c>
      <c r="C973" s="2"/>
    </row>
    <row r="974" ht="10.5" customHeight="1">
      <c r="A974" s="2" t="s">
        <v>1397</v>
      </c>
      <c r="B974" s="2" t="s">
        <v>1399</v>
      </c>
      <c r="C974" s="2"/>
    </row>
    <row r="975" ht="10.5" customHeight="1">
      <c r="A975" s="2" t="s">
        <v>523</v>
      </c>
      <c r="B975" s="2" t="s">
        <v>2400</v>
      </c>
      <c r="C975" s="2"/>
    </row>
    <row r="976" ht="10.5" customHeight="1">
      <c r="A976" s="2" t="s">
        <v>1669</v>
      </c>
      <c r="B976" s="2" t="s">
        <v>1670</v>
      </c>
      <c r="C976" s="2"/>
    </row>
    <row r="977" ht="10.5" customHeight="1">
      <c r="A977" s="2" t="s">
        <v>211</v>
      </c>
      <c r="B977" s="2" t="s">
        <v>2401</v>
      </c>
      <c r="C977" s="2"/>
    </row>
    <row r="978" ht="10.5" customHeight="1">
      <c r="A978" s="2" t="s">
        <v>964</v>
      </c>
      <c r="B978" s="2" t="s">
        <v>966</v>
      </c>
      <c r="C978" s="2"/>
    </row>
    <row r="979" ht="10.5" customHeight="1">
      <c r="A979" s="2" t="s">
        <v>1919</v>
      </c>
      <c r="B979" s="2" t="s">
        <v>1920</v>
      </c>
      <c r="C979" s="2"/>
    </row>
    <row r="980" ht="10.5" customHeight="1">
      <c r="A980" s="2" t="s">
        <v>1887</v>
      </c>
      <c r="B980" s="2" t="s">
        <v>1888</v>
      </c>
      <c r="C980" s="2"/>
    </row>
    <row r="981" ht="10.5" customHeight="1">
      <c r="A981" s="2" t="s">
        <v>1078</v>
      </c>
      <c r="B981" s="2" t="s">
        <v>1079</v>
      </c>
      <c r="C981" s="2"/>
    </row>
    <row r="982" ht="10.5" customHeight="1">
      <c r="A982" s="2" t="s">
        <v>2329</v>
      </c>
      <c r="B982" s="2" t="s">
        <v>2330</v>
      </c>
      <c r="C982" s="2"/>
    </row>
    <row r="983" ht="10.5" customHeight="1">
      <c r="A983" s="2" t="s">
        <v>2086</v>
      </c>
      <c r="B983" s="2" t="s">
        <v>2087</v>
      </c>
      <c r="C983" s="2"/>
    </row>
    <row r="984" ht="10.5" customHeight="1">
      <c r="A984" s="2" t="s">
        <v>868</v>
      </c>
      <c r="B984" s="2" t="s">
        <v>870</v>
      </c>
      <c r="C984" s="2"/>
    </row>
    <row r="985" ht="10.5" customHeight="1">
      <c r="A985" s="2" t="s">
        <v>65</v>
      </c>
      <c r="B985" s="2" t="s">
        <v>2136</v>
      </c>
      <c r="C985" s="2"/>
    </row>
    <row r="986" ht="10.5" customHeight="1">
      <c r="A986" s="2" t="s">
        <v>1499</v>
      </c>
      <c r="B986" s="2" t="s">
        <v>1500</v>
      </c>
      <c r="C986" s="2"/>
    </row>
    <row r="987" ht="10.5" customHeight="1">
      <c r="A987" s="2" t="s">
        <v>1973</v>
      </c>
      <c r="B987" s="2" t="s">
        <v>2402</v>
      </c>
      <c r="C987" s="2"/>
    </row>
    <row r="988" ht="10.5" customHeight="1">
      <c r="A988" s="2" t="s">
        <v>1638</v>
      </c>
      <c r="B988" s="2" t="s">
        <v>1639</v>
      </c>
      <c r="C988" s="2"/>
    </row>
    <row r="989" ht="10.5" customHeight="1">
      <c r="A989" s="2" t="s">
        <v>947</v>
      </c>
      <c r="B989" s="2" t="s">
        <v>948</v>
      </c>
      <c r="C989" s="2"/>
    </row>
    <row r="990" ht="10.5" customHeight="1">
      <c r="A990" s="2" t="s">
        <v>1092</v>
      </c>
      <c r="B990" s="2" t="s">
        <v>1093</v>
      </c>
      <c r="C990" s="2"/>
    </row>
    <row r="991" ht="10.5" customHeight="1">
      <c r="A991" s="2" t="s">
        <v>2074</v>
      </c>
      <c r="B991" s="2" t="s">
        <v>2075</v>
      </c>
      <c r="C991" s="2"/>
    </row>
    <row r="992" ht="10.5" customHeight="1">
      <c r="A992" s="2" t="s">
        <v>1739</v>
      </c>
      <c r="B992" s="2" t="s">
        <v>1740</v>
      </c>
      <c r="C992" s="2"/>
    </row>
    <row r="993" ht="10.5" customHeight="1">
      <c r="A993" s="2" t="s">
        <v>141</v>
      </c>
      <c r="B993" s="2" t="s">
        <v>2403</v>
      </c>
      <c r="C993" s="2"/>
    </row>
    <row r="994" ht="10.5" customHeight="1">
      <c r="A994" s="2" t="s">
        <v>1963</v>
      </c>
      <c r="B994" s="2" t="s">
        <v>1964</v>
      </c>
      <c r="C994" s="2"/>
    </row>
    <row r="995" ht="10.5" customHeight="1">
      <c r="A995" s="2" t="s">
        <v>2019</v>
      </c>
      <c r="B995" s="2" t="s">
        <v>2020</v>
      </c>
      <c r="C995" s="2"/>
    </row>
    <row r="996" ht="10.5" customHeight="1">
      <c r="A996" s="2" t="s">
        <v>1885</v>
      </c>
      <c r="B996" s="2" t="s">
        <v>1886</v>
      </c>
      <c r="C996" s="2"/>
    </row>
    <row r="997" ht="10.5" customHeight="1">
      <c r="A997" s="2" t="s">
        <v>1929</v>
      </c>
      <c r="B997" s="2" t="s">
        <v>1930</v>
      </c>
      <c r="C997" s="2"/>
    </row>
    <row r="998" ht="10.5" customHeight="1">
      <c r="A998" s="2" t="s">
        <v>1494</v>
      </c>
      <c r="B998" s="2" t="s">
        <v>2404</v>
      </c>
      <c r="C998" s="2"/>
    </row>
    <row r="999" ht="10.5" customHeight="1">
      <c r="A999" s="2" t="s">
        <v>1535</v>
      </c>
      <c r="B999" s="2" t="s">
        <v>1536</v>
      </c>
      <c r="C999" s="2"/>
    </row>
    <row r="1000" ht="10.5" customHeight="1">
      <c r="A1000" s="2" t="s">
        <v>1440</v>
      </c>
      <c r="B1000" s="2" t="s">
        <v>1441</v>
      </c>
      <c r="C1000" s="2"/>
    </row>
    <row r="1001" ht="10.5" customHeight="1">
      <c r="A1001" s="2" t="s">
        <v>1287</v>
      </c>
      <c r="B1001" s="2" t="s">
        <v>1288</v>
      </c>
      <c r="C1001" s="2"/>
    </row>
    <row r="1002" ht="10.5" customHeight="1">
      <c r="A1002" s="2" t="s">
        <v>1840</v>
      </c>
      <c r="B1002" s="2" t="s">
        <v>1841</v>
      </c>
      <c r="C1002" s="2"/>
    </row>
    <row r="1003" ht="10.5" customHeight="1">
      <c r="A1003" s="2" t="s">
        <v>893</v>
      </c>
      <c r="B1003" s="2" t="s">
        <v>894</v>
      </c>
      <c r="C1003" s="2"/>
    </row>
    <row r="1004" ht="10.5" customHeight="1">
      <c r="A1004" s="2" t="s">
        <v>977</v>
      </c>
      <c r="B1004" s="2" t="s">
        <v>978</v>
      </c>
      <c r="C1004" s="2"/>
    </row>
    <row r="1005" ht="10.5" customHeight="1">
      <c r="A1005" s="2" t="s">
        <v>885</v>
      </c>
      <c r="B1005" s="2" t="s">
        <v>886</v>
      </c>
      <c r="C1005" s="2"/>
    </row>
    <row r="1006" ht="10.5" customHeight="1">
      <c r="A1006" s="2" t="s">
        <v>1941</v>
      </c>
      <c r="B1006" s="2" t="s">
        <v>1942</v>
      </c>
      <c r="C1006" s="2"/>
    </row>
    <row r="1007" ht="10.5" customHeight="1">
      <c r="A1007" s="2" t="s">
        <v>1921</v>
      </c>
      <c r="B1007" s="2" t="s">
        <v>1922</v>
      </c>
      <c r="C1007" s="2"/>
    </row>
    <row r="1008" ht="10.5" customHeight="1">
      <c r="A1008" s="2" t="s">
        <v>1510</v>
      </c>
      <c r="B1008" s="2" t="s">
        <v>2405</v>
      </c>
      <c r="C1008" s="2"/>
    </row>
    <row r="1009" ht="10.5" customHeight="1">
      <c r="A1009" s="2" t="s">
        <v>1568</v>
      </c>
      <c r="B1009" s="2" t="s">
        <v>1570</v>
      </c>
      <c r="C1009" s="2"/>
    </row>
    <row r="1010" ht="10.5" customHeight="1">
      <c r="A1010" s="2" t="s">
        <v>1241</v>
      </c>
      <c r="B1010" s="2" t="s">
        <v>1242</v>
      </c>
      <c r="C1010" s="2"/>
    </row>
    <row r="1011" ht="10.5" customHeight="1">
      <c r="A1011" s="2" t="s">
        <v>7</v>
      </c>
      <c r="B1011" s="2" t="s">
        <v>2406</v>
      </c>
      <c r="C1011" s="2"/>
    </row>
    <row r="1012" ht="10.5" customHeight="1">
      <c r="A1012" s="2" t="s">
        <v>737</v>
      </c>
      <c r="B1012" s="2" t="s">
        <v>852</v>
      </c>
      <c r="C1012" s="2"/>
    </row>
    <row r="1013" ht="10.5" customHeight="1">
      <c r="A1013" s="2" t="s">
        <v>2105</v>
      </c>
      <c r="B1013" s="2" t="s">
        <v>2107</v>
      </c>
      <c r="C1013" s="2"/>
    </row>
    <row r="1014" ht="10.5" customHeight="1">
      <c r="A1014" s="2" t="s">
        <v>1100</v>
      </c>
      <c r="B1014" s="2" t="s">
        <v>1101</v>
      </c>
      <c r="C1014" s="2"/>
    </row>
    <row r="1015" ht="10.5" customHeight="1">
      <c r="A1015" s="2" t="s">
        <v>1593</v>
      </c>
      <c r="B1015" s="2" t="s">
        <v>1594</v>
      </c>
      <c r="C1015" s="2"/>
    </row>
    <row r="1016" ht="10.5" customHeight="1">
      <c r="A1016" s="2" t="s">
        <v>1465</v>
      </c>
      <c r="B1016" s="2" t="s">
        <v>1466</v>
      </c>
      <c r="C1016" s="2"/>
    </row>
    <row r="1017" ht="10.5" customHeight="1">
      <c r="A1017" s="2" t="s">
        <v>1327</v>
      </c>
      <c r="B1017" s="2" t="s">
        <v>1328</v>
      </c>
      <c r="C1017" s="2"/>
    </row>
    <row r="1018" ht="10.5" customHeight="1">
      <c r="A1018" s="2" t="s">
        <v>2376</v>
      </c>
      <c r="B1018" s="2" t="s">
        <v>2377</v>
      </c>
      <c r="C1018" s="2"/>
    </row>
    <row r="1019" ht="10.5" customHeight="1">
      <c r="A1019" s="2" t="s">
        <v>1739</v>
      </c>
      <c r="B1019" s="2" t="s">
        <v>2407</v>
      </c>
      <c r="C1019" s="2"/>
    </row>
    <row r="1020" ht="10.5" customHeight="1">
      <c r="A1020" s="2" t="s">
        <v>2349</v>
      </c>
      <c r="B1020" s="2" t="s">
        <v>2350</v>
      </c>
      <c r="C1020" s="2"/>
    </row>
    <row r="1021" ht="10.5" customHeight="1">
      <c r="A1021" s="2" t="s">
        <v>1507</v>
      </c>
      <c r="B1021" s="2" t="s">
        <v>1508</v>
      </c>
      <c r="C1021" s="2"/>
    </row>
    <row r="1022" ht="10.5" customHeight="1">
      <c r="A1022" s="2" t="s">
        <v>1572</v>
      </c>
      <c r="B1022" s="2" t="s">
        <v>1573</v>
      </c>
      <c r="C1022" s="2"/>
    </row>
    <row r="1023" ht="10.5" customHeight="1">
      <c r="A1023" s="2" t="s">
        <v>1837</v>
      </c>
      <c r="B1023" s="2" t="s">
        <v>1838</v>
      </c>
      <c r="C1023" s="2"/>
    </row>
    <row r="1024" ht="10.5" customHeight="1">
      <c r="A1024" s="2" t="s">
        <v>1691</v>
      </c>
      <c r="B1024" s="2" t="s">
        <v>1692</v>
      </c>
      <c r="C1024" s="2"/>
    </row>
    <row r="1025" ht="10.5" customHeight="1">
      <c r="A1025" s="2" t="s">
        <v>2353</v>
      </c>
      <c r="B1025" s="2" t="s">
        <v>2354</v>
      </c>
      <c r="C1025" s="2"/>
    </row>
    <row r="1026" ht="10.5" customHeight="1">
      <c r="A1026" s="2" t="s">
        <v>1056</v>
      </c>
      <c r="B1026" s="2" t="s">
        <v>1057</v>
      </c>
      <c r="C1026" s="2"/>
    </row>
    <row r="1027" ht="10.5" customHeight="1">
      <c r="A1027" s="2" t="s">
        <v>1515</v>
      </c>
      <c r="B1027" s="2" t="s">
        <v>1516</v>
      </c>
      <c r="C1027" s="2"/>
    </row>
    <row r="1028" ht="10.5" customHeight="1">
      <c r="A1028" s="2" t="s">
        <v>1547</v>
      </c>
      <c r="B1028" s="2" t="s">
        <v>2408</v>
      </c>
      <c r="C1028" s="2"/>
    </row>
    <row r="1029" ht="10.5" customHeight="1">
      <c r="A1029" s="2" t="s">
        <v>1955</v>
      </c>
      <c r="B1029" s="2" t="s">
        <v>1956</v>
      </c>
      <c r="C1029" s="2"/>
    </row>
    <row r="1030" ht="10.5" customHeight="1">
      <c r="A1030" s="2" t="s">
        <v>1815</v>
      </c>
      <c r="B1030" s="2" t="s">
        <v>1816</v>
      </c>
      <c r="C1030" s="2"/>
    </row>
    <row r="1031" ht="10.5" customHeight="1">
      <c r="A1031" s="2" t="s">
        <v>1116</v>
      </c>
      <c r="B1031" s="2" t="s">
        <v>1117</v>
      </c>
      <c r="C1031" s="2"/>
    </row>
    <row r="1032" ht="10.5" customHeight="1">
      <c r="A1032" s="2" t="s">
        <v>953</v>
      </c>
      <c r="B1032" s="2" t="s">
        <v>954</v>
      </c>
      <c r="C1032" s="2"/>
    </row>
    <row r="1033" ht="10.5" customHeight="1">
      <c r="A1033" s="2" t="s">
        <v>1261</v>
      </c>
      <c r="B1033" s="2" t="s">
        <v>1262</v>
      </c>
      <c r="C1033" s="2"/>
    </row>
    <row r="1034" ht="10.5" customHeight="1">
      <c r="A1034" s="2" t="s">
        <v>2130</v>
      </c>
      <c r="B1034" s="2" t="s">
        <v>2131</v>
      </c>
      <c r="C1034" s="2"/>
    </row>
    <row r="1035" ht="10.5" customHeight="1">
      <c r="A1035" s="2" t="s">
        <v>1825</v>
      </c>
      <c r="B1035" s="2" t="s">
        <v>1826</v>
      </c>
      <c r="C1035" s="2"/>
    </row>
    <row r="1036" ht="10.5" customHeight="1">
      <c r="A1036" s="2" t="s">
        <v>1274</v>
      </c>
      <c r="B1036" s="2" t="s">
        <v>1276</v>
      </c>
      <c r="C1036" s="2"/>
    </row>
    <row r="1037" ht="10.5" customHeight="1">
      <c r="A1037" s="2" t="s">
        <v>1881</v>
      </c>
      <c r="B1037" s="2" t="s">
        <v>1883</v>
      </c>
      <c r="C1037" s="2"/>
    </row>
    <row r="1038" ht="10.5" customHeight="1">
      <c r="A1038" s="2" t="s">
        <v>141</v>
      </c>
      <c r="B1038" s="2" t="s">
        <v>2409</v>
      </c>
      <c r="C1038" s="2"/>
    </row>
    <row r="1039" ht="10.5" customHeight="1">
      <c r="A1039" s="2" t="s">
        <v>1548</v>
      </c>
      <c r="B1039" s="2" t="s">
        <v>1549</v>
      </c>
      <c r="C1039" s="2"/>
    </row>
    <row r="1040" ht="10.5" customHeight="1">
      <c r="A1040" s="2" t="s">
        <v>2029</v>
      </c>
      <c r="B1040" s="2" t="s">
        <v>2030</v>
      </c>
      <c r="C1040" s="2"/>
    </row>
    <row r="1041" ht="10.5" customHeight="1">
      <c r="A1041" s="2" t="s">
        <v>2309</v>
      </c>
      <c r="B1041" s="2" t="s">
        <v>2310</v>
      </c>
      <c r="C1041" s="2"/>
    </row>
    <row r="1042" ht="10.5" customHeight="1">
      <c r="A1042" s="2" t="s">
        <v>2048</v>
      </c>
      <c r="B1042" s="2" t="s">
        <v>2049</v>
      </c>
      <c r="C1042" s="2"/>
    </row>
    <row r="1043" ht="10.5" customHeight="1">
      <c r="A1043" s="2" t="s">
        <v>2096</v>
      </c>
      <c r="B1043" s="2" t="s">
        <v>2097</v>
      </c>
      <c r="C1043" s="2"/>
    </row>
    <row r="1044" ht="10.5" customHeight="1">
      <c r="A1044" s="2" t="s">
        <v>2307</v>
      </c>
      <c r="B1044" s="2" t="s">
        <v>2308</v>
      </c>
      <c r="C1044" s="2"/>
    </row>
    <row r="1045" ht="10.5" customHeight="1">
      <c r="A1045" s="2" t="s">
        <v>2229</v>
      </c>
      <c r="B1045" s="2" t="s">
        <v>2230</v>
      </c>
      <c r="C1045" s="2"/>
    </row>
    <row r="1046" ht="10.5" customHeight="1">
      <c r="A1046" s="2" t="s">
        <v>1854</v>
      </c>
      <c r="B1046" s="2" t="s">
        <v>1856</v>
      </c>
      <c r="C1046" s="2"/>
    </row>
    <row r="1047" ht="10.5" customHeight="1">
      <c r="A1047" s="2" t="s">
        <v>936</v>
      </c>
      <c r="B1047" s="2" t="s">
        <v>937</v>
      </c>
      <c r="C1047" s="2"/>
    </row>
    <row r="1048" ht="10.5" customHeight="1">
      <c r="A1048" s="2" t="s">
        <v>1927</v>
      </c>
      <c r="B1048" s="2" t="s">
        <v>1928</v>
      </c>
      <c r="C1048" s="2"/>
    </row>
    <row r="1049" ht="10.5" customHeight="1">
      <c r="A1049" s="2" t="s">
        <v>1644</v>
      </c>
      <c r="B1049" s="2" t="s">
        <v>1645</v>
      </c>
      <c r="C1049" s="2"/>
    </row>
    <row r="1050" ht="10.5" customHeight="1">
      <c r="A1050" s="2" t="s">
        <v>2219</v>
      </c>
      <c r="B1050" s="2" t="s">
        <v>2410</v>
      </c>
      <c r="C1050" s="2"/>
    </row>
    <row r="1051" ht="10.5" customHeight="1">
      <c r="A1051" s="2" t="s">
        <v>1412</v>
      </c>
      <c r="B1051" s="2" t="s">
        <v>1413</v>
      </c>
      <c r="C1051" s="2"/>
    </row>
    <row r="1052" ht="10.5" customHeight="1">
      <c r="A1052" s="2" t="s">
        <v>2046</v>
      </c>
      <c r="B1052" s="2" t="s">
        <v>2047</v>
      </c>
      <c r="C1052" s="2"/>
    </row>
    <row r="1053" ht="10.5" customHeight="1">
      <c r="A1053" s="2" t="s">
        <v>1528</v>
      </c>
      <c r="B1053" s="2" t="s">
        <v>1529</v>
      </c>
      <c r="C1053" s="2"/>
    </row>
    <row r="1054" ht="10.5" customHeight="1">
      <c r="A1054" s="2" t="s">
        <v>897</v>
      </c>
      <c r="B1054" s="2" t="s">
        <v>898</v>
      </c>
      <c r="C1054" s="2"/>
    </row>
    <row r="1055" ht="10.5" customHeight="1">
      <c r="A1055" s="2" t="s">
        <v>1996</v>
      </c>
      <c r="B1055" s="2" t="s">
        <v>1997</v>
      </c>
      <c r="C1055" s="2"/>
    </row>
    <row r="1056" ht="10.5" customHeight="1">
      <c r="A1056" s="2" t="s">
        <v>2114</v>
      </c>
      <c r="B1056" s="2" t="s">
        <v>2115</v>
      </c>
      <c r="C1056" s="2"/>
    </row>
    <row r="1057" ht="10.5" customHeight="1">
      <c r="A1057" s="2" t="s">
        <v>1911</v>
      </c>
      <c r="B1057" s="2" t="s">
        <v>1912</v>
      </c>
      <c r="C1057" s="2"/>
    </row>
    <row r="1058" ht="10.5" customHeight="1">
      <c r="A1058" s="2" t="s">
        <v>1756</v>
      </c>
      <c r="B1058" s="2" t="s">
        <v>1757</v>
      </c>
      <c r="C1058" s="2"/>
    </row>
    <row r="1059" ht="10.5" customHeight="1">
      <c r="A1059" s="2" t="s">
        <v>914</v>
      </c>
      <c r="B1059" s="2" t="s">
        <v>915</v>
      </c>
      <c r="C1059" s="2"/>
    </row>
    <row r="1060" ht="10.5" customHeight="1">
      <c r="A1060" s="2" t="s">
        <v>979</v>
      </c>
      <c r="B1060" s="2" t="s">
        <v>980</v>
      </c>
      <c r="C1060" s="2"/>
    </row>
    <row r="1061" ht="10.5" customHeight="1">
      <c r="A1061" s="2" t="s">
        <v>2389</v>
      </c>
      <c r="B1061" s="2" t="s">
        <v>2411</v>
      </c>
      <c r="C1061" s="2"/>
    </row>
    <row r="1062" ht="10.5" customHeight="1">
      <c r="A1062" s="2" t="s">
        <v>1051</v>
      </c>
      <c r="B1062" s="2" t="s">
        <v>2412</v>
      </c>
      <c r="C1062" s="2"/>
    </row>
    <row r="1063" ht="10.5" customHeight="1">
      <c r="A1063" s="2" t="s">
        <v>576</v>
      </c>
      <c r="B1063" s="2" t="s">
        <v>842</v>
      </c>
      <c r="C1063" s="2"/>
    </row>
    <row r="1064" ht="10.5" customHeight="1">
      <c r="A1064" s="2" t="s">
        <v>1907</v>
      </c>
      <c r="B1064" s="2" t="s">
        <v>1908</v>
      </c>
      <c r="C1064" s="2"/>
    </row>
    <row r="1065" ht="10.5" customHeight="1">
      <c r="A1065" s="2" t="s">
        <v>1687</v>
      </c>
      <c r="B1065" s="2" t="s">
        <v>2413</v>
      </c>
      <c r="C1065" s="2"/>
    </row>
    <row r="1066" ht="10.5" customHeight="1">
      <c r="A1066" s="2" t="s">
        <v>829</v>
      </c>
      <c r="B1066" s="2" t="s">
        <v>863</v>
      </c>
      <c r="C1066" s="2"/>
    </row>
    <row r="1067" ht="10.5" customHeight="1">
      <c r="A1067" s="2" t="s">
        <v>1359</v>
      </c>
      <c r="B1067" s="2" t="s">
        <v>1360</v>
      </c>
      <c r="C1067" s="2"/>
    </row>
    <row r="1068" ht="10.5" customHeight="1">
      <c r="A1068" s="2" t="s">
        <v>1810</v>
      </c>
      <c r="B1068" s="2" t="s">
        <v>1811</v>
      </c>
      <c r="C1068" s="2"/>
    </row>
    <row r="1069" ht="10.5" customHeight="1">
      <c r="A1069" s="2" t="s">
        <v>1957</v>
      </c>
      <c r="B1069" s="2" t="s">
        <v>1958</v>
      </c>
      <c r="C1069" s="2"/>
    </row>
    <row r="1070" ht="10.5" customHeight="1">
      <c r="A1070" s="2" t="s">
        <v>3</v>
      </c>
      <c r="B1070" s="2" t="s">
        <v>843</v>
      </c>
      <c r="C1070" s="2"/>
    </row>
    <row r="1071" ht="10.5" customHeight="1">
      <c r="A1071" s="2" t="s">
        <v>1098</v>
      </c>
      <c r="B1071" s="2" t="s">
        <v>2414</v>
      </c>
      <c r="C1071" s="2"/>
    </row>
    <row r="1072" ht="10.5" customHeight="1">
      <c r="A1072" s="2" t="s">
        <v>195</v>
      </c>
      <c r="B1072" s="2" t="s">
        <v>2415</v>
      </c>
      <c r="C1072" s="2"/>
    </row>
    <row r="1073" ht="10.5" customHeight="1">
      <c r="A1073" s="2" t="s">
        <v>923</v>
      </c>
      <c r="B1073" s="2" t="s">
        <v>924</v>
      </c>
      <c r="C1073" s="2"/>
    </row>
    <row r="1074" ht="10.5" customHeight="1">
      <c r="A1074" s="2" t="s">
        <v>1228</v>
      </c>
      <c r="B1074" s="2" t="s">
        <v>1230</v>
      </c>
      <c r="C1074" s="2"/>
    </row>
    <row r="1075" ht="10.5" customHeight="1">
      <c r="A1075" s="2" t="s">
        <v>1073</v>
      </c>
      <c r="B1075" s="2" t="s">
        <v>1075</v>
      </c>
      <c r="C1075" s="2"/>
    </row>
    <row r="1076" ht="10.5" customHeight="1">
      <c r="A1076" s="2" t="s">
        <v>1895</v>
      </c>
      <c r="B1076" s="2" t="s">
        <v>1897</v>
      </c>
      <c r="C1076" s="2"/>
    </row>
    <row r="1077" ht="10.5" customHeight="1">
      <c r="A1077" s="2" t="s">
        <v>1671</v>
      </c>
      <c r="B1077" s="2" t="s">
        <v>1672</v>
      </c>
      <c r="C1077" s="2"/>
    </row>
    <row r="1078" ht="10.5" customHeight="1">
      <c r="A1078" s="2" t="s">
        <v>1988</v>
      </c>
      <c r="B1078" s="2" t="s">
        <v>1989</v>
      </c>
      <c r="C1078" s="2"/>
    </row>
    <row r="1079" ht="10.5" customHeight="1">
      <c r="A1079" s="2" t="s">
        <v>2066</v>
      </c>
      <c r="B1079" s="2" t="s">
        <v>2067</v>
      </c>
      <c r="C1079" s="2"/>
    </row>
    <row r="1080" ht="10.5" customHeight="1">
      <c r="A1080" s="2" t="s">
        <v>1301</v>
      </c>
      <c r="B1080" s="2" t="s">
        <v>1302</v>
      </c>
      <c r="C1080" s="2"/>
    </row>
    <row r="1081" ht="10.5" customHeight="1">
      <c r="A1081" s="2" t="s">
        <v>1135</v>
      </c>
      <c r="B1081" s="2" t="s">
        <v>1136</v>
      </c>
      <c r="C1081" s="2"/>
    </row>
    <row r="1082" ht="10.5" customHeight="1">
      <c r="A1082" s="2" t="s">
        <v>2368</v>
      </c>
      <c r="B1082" s="2" t="s">
        <v>2369</v>
      </c>
      <c r="C1082" s="2"/>
    </row>
    <row r="1083" ht="10.5" customHeight="1">
      <c r="A1083" s="2" t="s">
        <v>1966</v>
      </c>
      <c r="B1083" s="2" t="s">
        <v>2416</v>
      </c>
      <c r="C1083" s="2"/>
    </row>
    <row r="1084" ht="10.5" customHeight="1">
      <c r="A1084" s="2" t="s">
        <v>1720</v>
      </c>
      <c r="B1084" s="2" t="s">
        <v>1721</v>
      </c>
      <c r="C1084" s="2"/>
    </row>
    <row r="1085" ht="10.5" customHeight="1">
      <c r="A1085" s="2" t="s">
        <v>2042</v>
      </c>
      <c r="B1085" s="2" t="s">
        <v>2043</v>
      </c>
      <c r="C1085" s="2"/>
    </row>
    <row r="1086" ht="10.5" customHeight="1">
      <c r="A1086" s="2" t="s">
        <v>1127</v>
      </c>
      <c r="B1086" s="2" t="s">
        <v>1128</v>
      </c>
      <c r="C1086" s="2"/>
    </row>
    <row r="1087" ht="10.5" customHeight="1">
      <c r="A1087" s="2" t="s">
        <v>1640</v>
      </c>
      <c r="B1087" s="2" t="s">
        <v>1642</v>
      </c>
      <c r="C1087" s="2"/>
    </row>
    <row r="1088" ht="10.5" customHeight="1">
      <c r="A1088" s="2" t="s">
        <v>1129</v>
      </c>
      <c r="B1088" s="2" t="s">
        <v>1130</v>
      </c>
      <c r="C1088" s="2"/>
    </row>
    <row r="1089" ht="10.5" customHeight="1">
      <c r="A1089" s="2" t="s">
        <v>2325</v>
      </c>
      <c r="B1089" s="2" t="s">
        <v>2326</v>
      </c>
      <c r="C1089" s="2"/>
    </row>
    <row r="1090" ht="10.5" customHeight="1">
      <c r="A1090" s="2" t="s">
        <v>1159</v>
      </c>
      <c r="B1090" s="2" t="s">
        <v>1160</v>
      </c>
      <c r="C1090" s="2"/>
    </row>
    <row r="1091" ht="10.5" customHeight="1">
      <c r="A1091" s="2" t="s">
        <v>1231</v>
      </c>
      <c r="B1091" s="2" t="s">
        <v>1232</v>
      </c>
      <c r="C1091" s="2"/>
    </row>
    <row r="1092" ht="10.5" customHeight="1">
      <c r="A1092" s="2" t="s">
        <v>687</v>
      </c>
      <c r="B1092" s="2" t="s">
        <v>848</v>
      </c>
      <c r="C1092" s="2"/>
    </row>
    <row r="1093" ht="10.5" customHeight="1">
      <c r="A1093" s="2" t="s">
        <v>1356</v>
      </c>
      <c r="B1093" s="2" t="s">
        <v>1358</v>
      </c>
      <c r="C1093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40.67"/>
    <col customWidth="1" min="3" max="3" width="39.67"/>
    <col customWidth="1" min="4" max="4" width="26.67"/>
    <col customWidth="1" min="5" max="26" width="10.0"/>
  </cols>
  <sheetData>
    <row r="1" ht="12.75" customHeight="1">
      <c r="A1" s="1" t="s">
        <v>555</v>
      </c>
      <c r="B1" s="1" t="s">
        <v>559</v>
      </c>
      <c r="C1" s="1" t="s">
        <v>560</v>
      </c>
      <c r="D1" s="3" t="s">
        <v>563</v>
      </c>
    </row>
    <row r="2" ht="10.5" customHeight="1">
      <c r="A2" s="2" t="s">
        <v>576</v>
      </c>
      <c r="B2" s="2" t="str">
        <f>INDIRECT(ADDRESS(MATCH(A2,'тм уид'!A:A,0),2, , ,"тм уид"))</f>
        <v>63eae718-4e54-11ea-a23f-00155dd08a0a</v>
      </c>
      <c r="C2" s="2" t="s">
        <v>32</v>
      </c>
      <c r="D2" s="4" t="str">
        <f>INDIRECT(ADDRESS(MATCH(C2,'уид произв'!A:A,0),2, , ,"уид произв"))</f>
        <v>a0d7129c-298a-11ea-a23b-00155dd08a09</v>
      </c>
    </row>
    <row r="3" ht="10.5" customHeight="1">
      <c r="A3" s="2" t="s">
        <v>3</v>
      </c>
      <c r="B3" s="2" t="str">
        <f>INDIRECT(ADDRESS(MATCH(A3,'тм уид'!A:A,0),2, , ,"тм уид"))</f>
        <v>315301c0-5317-11ea-a23f-00155dd08a0a</v>
      </c>
      <c r="C3" s="2" t="s">
        <v>3</v>
      </c>
      <c r="D3" s="4" t="str">
        <f>INDIRECT(ADDRESS(MATCH(C3,'уид произв'!A:A,0),2, , ,"уид произв"))</f>
        <v>927c4fed-499d-11ea-a23e-00155dd08a09</v>
      </c>
    </row>
    <row r="4" ht="10.5" customHeight="1">
      <c r="A4" s="2" t="s">
        <v>628</v>
      </c>
      <c r="B4" s="2" t="str">
        <f>INDIRECT(ADDRESS(MATCH(A4,'тм уид'!A:A,0),2, , ,"тм уид"))</f>
        <v>14f1eae0-3b81-11ea-a23c-00155dd08a09</v>
      </c>
      <c r="C4" s="2" t="s">
        <v>32</v>
      </c>
      <c r="D4" s="4" t="str">
        <f>INDIRECT(ADDRESS(MATCH(C4,'уид произв'!A:A,0),2, , ,"уид произв"))</f>
        <v>a0d7129c-298a-11ea-a23b-00155dd08a09</v>
      </c>
    </row>
    <row r="5" ht="10.5" customHeight="1">
      <c r="A5" s="2" t="s">
        <v>656</v>
      </c>
      <c r="B5" s="2" t="str">
        <f>INDIRECT(ADDRESS(MATCH(A5,'тм уид'!A:A,0),2, , ,"тм уид"))</f>
        <v>b35968b5-298a-11ea-a23b-00155dd08a09</v>
      </c>
      <c r="C5" s="2" t="s">
        <v>32</v>
      </c>
      <c r="D5" s="4" t="str">
        <f>INDIRECT(ADDRESS(MATCH(C5,'уид произв'!A:A,0),2, , ,"уид произв"))</f>
        <v>a0d7129c-298a-11ea-a23b-00155dd08a09</v>
      </c>
    </row>
    <row r="6" ht="10.5" customHeight="1">
      <c r="A6" s="2" t="s">
        <v>473</v>
      </c>
      <c r="B6" s="2" t="str">
        <f>INDIRECT(ADDRESS(MATCH(A6,'тм уид'!A:A,0),2, , ,"тм уид"))</f>
        <v>b359685f-298a-11ea-a23b-00155dd08a09</v>
      </c>
      <c r="C6" s="2" t="s">
        <v>32</v>
      </c>
      <c r="D6" s="4" t="str">
        <f>INDIRECT(ADDRESS(MATCH(C6,'уид произв'!A:A,0),2, , ,"уид произв"))</f>
        <v>a0d7129c-298a-11ea-a23b-00155dd08a09</v>
      </c>
    </row>
    <row r="7" ht="10.5" customHeight="1">
      <c r="A7" s="2" t="s">
        <v>687</v>
      </c>
      <c r="B7" s="2" t="str">
        <f>INDIRECT(ADDRESS(MATCH(A7,'тм уид'!A:A,0),2, , ,"тм уид"))</f>
        <v>d89bbd50-63a4-11ea-a240-00155d00f0a7</v>
      </c>
      <c r="C7" s="2" t="s">
        <v>73</v>
      </c>
      <c r="D7" s="4" t="str">
        <f>INDIRECT(ADDRESS(MATCH(C7,'уид произв'!A:A,0),2, , ,"уид произв"))</f>
        <v>c89940cf-429f-11ea-a23c-00155dd08a09</v>
      </c>
    </row>
    <row r="8" ht="10.5" customHeight="1">
      <c r="A8" s="2" t="s">
        <v>253</v>
      </c>
      <c r="B8" s="2" t="str">
        <f>INDIRECT(ADDRESS(MATCH(A8,'тм уид'!A:A,0),2, , ,"тм уид"))</f>
        <v>ed38b08c-27eb-11ea-a23b-00155dd08a09</v>
      </c>
      <c r="C8" s="2" t="s">
        <v>32</v>
      </c>
      <c r="D8" s="4" t="str">
        <f>INDIRECT(ADDRESS(MATCH(C8,'уид произв'!A:A,0),2, , ,"уид произв"))</f>
        <v>a0d7129c-298a-11ea-a23b-00155dd08a09</v>
      </c>
    </row>
    <row r="9" ht="10.5" customHeight="1">
      <c r="A9" s="2" t="s">
        <v>720</v>
      </c>
      <c r="B9" s="2" t="str">
        <f>INDIRECT(ADDRESS(MATCH(A9,'тм уид'!A:A,0),2, , ,"тм уид"))</f>
        <v>b3596a15-298a-11ea-a23b-00155dd08a09</v>
      </c>
      <c r="C9" s="2" t="s">
        <v>32</v>
      </c>
      <c r="D9" s="4" t="str">
        <f>INDIRECT(ADDRESS(MATCH(C9,'уид произв'!A:A,0),2, , ,"уид произв"))</f>
        <v>a0d7129c-298a-11ea-a23b-00155dd08a09</v>
      </c>
    </row>
    <row r="10" ht="10.5" customHeight="1">
      <c r="A10" s="2" t="s">
        <v>737</v>
      </c>
      <c r="B10" s="2" t="str">
        <f>INDIRECT(ADDRESS(MATCH(A10,'тм уид'!A:A,0),2, , ,"тм уид"))</f>
        <v>1b70c6bc-5980-11ea-a23f-00155dd08a09</v>
      </c>
      <c r="C10" s="2" t="s">
        <v>1</v>
      </c>
      <c r="D10" s="4" t="str">
        <f>INDIRECT(ADDRESS(MATCH(C10,'уид произв'!A:A,0),2, , ,"уид произв"))</f>
        <v>e63af9be-5960-11ea-a23f-00155dd08a09</v>
      </c>
    </row>
    <row r="11" ht="10.5" customHeight="1">
      <c r="A11" s="2" t="s">
        <v>699</v>
      </c>
      <c r="B11" s="2" t="str">
        <f>INDIRECT(ADDRESS(MATCH(A11,'тм уид'!A:A,0),2, , ,"тм уид"))</f>
        <v>b35968ad-298a-11ea-a23b-00155dd08a09</v>
      </c>
      <c r="C11" s="2" t="s">
        <v>32</v>
      </c>
      <c r="D11" s="4" t="str">
        <f>INDIRECT(ADDRESS(MATCH(C11,'уид произв'!A:A,0),2, , ,"уид произв"))</f>
        <v>a0d7129c-298a-11ea-a23b-00155dd08a09</v>
      </c>
    </row>
    <row r="12" ht="10.5" customHeight="1">
      <c r="A12" s="2" t="s">
        <v>770</v>
      </c>
      <c r="B12" s="2" t="str">
        <f>INDIRECT(ADDRESS(MATCH(A12,'тм уид'!A:A,0),2, , ,"тм уид"))</f>
        <v>b3596a36-298a-11ea-a23b-00155dd08a09</v>
      </c>
      <c r="C12" s="2" t="s">
        <v>32</v>
      </c>
      <c r="D12" s="4" t="str">
        <f>INDIRECT(ADDRESS(MATCH(C12,'уид произв'!A:A,0),2, , ,"уид произв"))</f>
        <v>a0d7129c-298a-11ea-a23b-00155dd08a09</v>
      </c>
    </row>
    <row r="13" ht="10.5" customHeight="1">
      <c r="A13" s="2" t="s">
        <v>788</v>
      </c>
      <c r="B13" s="2" t="str">
        <f>INDIRECT(ADDRESS(MATCH(A13,'тм уид'!A:A,0),2, , ,"тм уид"))</f>
        <v>b35969e6-298a-11ea-a23b-00155dd08a09</v>
      </c>
      <c r="C13" s="2" t="s">
        <v>32</v>
      </c>
      <c r="D13" s="4" t="str">
        <f>INDIRECT(ADDRESS(MATCH(C13,'уид произв'!A:A,0),2, , ,"уид произв"))</f>
        <v>a0d7129c-298a-11ea-a23b-00155dd08a09</v>
      </c>
    </row>
    <row r="14" ht="10.5" customHeight="1">
      <c r="A14" s="2" t="s">
        <v>421</v>
      </c>
      <c r="B14" s="2" t="str">
        <f>INDIRECT(ADDRESS(MATCH(A14,'тм уид'!A:A,0),2, , ,"тм уид"))</f>
        <v>b3596850-298a-11ea-a23b-00155dd08a09</v>
      </c>
      <c r="C14" s="2" t="s">
        <v>32</v>
      </c>
      <c r="D14" s="4" t="str">
        <f>INDIRECT(ADDRESS(MATCH(C14,'уид произв'!A:A,0),2, , ,"уид произв"))</f>
        <v>a0d7129c-298a-11ea-a23b-00155dd08a09</v>
      </c>
    </row>
    <row r="15" ht="10.5" customHeight="1">
      <c r="A15" s="2" t="s">
        <v>814</v>
      </c>
      <c r="B15" s="2" t="str">
        <f>INDIRECT(ADDRESS(MATCH(A15,'тм уид'!A:A,0),2, , ,"тм уид"))</f>
        <v>1616a40f-3877-11ea-a23c-00155dd08a09</v>
      </c>
      <c r="C15" s="2" t="s">
        <v>32</v>
      </c>
      <c r="D15" s="4" t="str">
        <f>INDIRECT(ADDRESS(MATCH(C15,'уид произв'!A:A,0),2, , ,"уид произв"))</f>
        <v>a0d7129c-298a-11ea-a23b-00155dd08a09</v>
      </c>
    </row>
    <row r="16" ht="10.5" customHeight="1">
      <c r="A16" s="2" t="s">
        <v>829</v>
      </c>
      <c r="B16" s="2" t="str">
        <f>INDIRECT(ADDRESS(MATCH(A16,'тм уид'!A:A,0),2, , ,"тм уид"))</f>
        <v>8b5a332f-4f34-11ea-a23f-00155dd08a0a</v>
      </c>
      <c r="C16" s="2" t="s">
        <v>32</v>
      </c>
      <c r="D16" s="4" t="str">
        <f>INDIRECT(ADDRESS(MATCH(C16,'уид произв'!A:A,0),2, , ,"уид произв"))</f>
        <v>a0d7129c-298a-11ea-a23b-00155dd08a09</v>
      </c>
    </row>
    <row r="17" ht="10.5" customHeight="1">
      <c r="A17" s="2" t="s">
        <v>249</v>
      </c>
      <c r="B17" s="2" t="str">
        <f>INDIRECT(ADDRESS(MATCH(A17,'тм уид'!A:A,0),2, , ,"тм уид"))</f>
        <v>ed38b075-27eb-11ea-a23b-00155dd08a09</v>
      </c>
      <c r="C17" s="2" t="s">
        <v>32</v>
      </c>
      <c r="D17" s="4" t="str">
        <f>INDIRECT(ADDRESS(MATCH(C17,'уид произв'!A:A,0),2, , ,"уид произв"))</f>
        <v>a0d7129c-298a-11ea-a23b-00155dd08a09</v>
      </c>
    </row>
    <row r="18" ht="10.5" customHeight="1">
      <c r="A18" s="2" t="s">
        <v>862</v>
      </c>
      <c r="B18" s="2" t="str">
        <f>INDIRECT(ADDRESS(MATCH(A18,'тм уид'!A:A,0),2, , ,"тм уид"))</f>
        <v>b35969e5-298a-11ea-a23b-00155dd08a09</v>
      </c>
      <c r="C18" s="2" t="s">
        <v>32</v>
      </c>
      <c r="D18" s="4" t="str">
        <f>INDIRECT(ADDRESS(MATCH(C18,'уид произв'!A:A,0),2, , ,"уид произв"))</f>
        <v>a0d7129c-298a-11ea-a23b-00155dd08a09</v>
      </c>
    </row>
    <row r="19" ht="10.5" customHeight="1">
      <c r="A19" s="2" t="s">
        <v>868</v>
      </c>
      <c r="B19" s="2" t="str">
        <f>INDIRECT(ADDRESS(MATCH(A19,'тм уид'!A:A,0),2, , ,"тм уид"))</f>
        <v>820cfb80-49bd-11ea-a23e-00155dd08a09</v>
      </c>
      <c r="C19" s="2" t="s">
        <v>311</v>
      </c>
      <c r="D19" s="4" t="str">
        <f>INDIRECT(ADDRESS(MATCH(C19,'уид произв'!A:A,0),2, , ,"уид произв"))</f>
        <v>96e4ff39-2d5e-11ea-a23b-00155dd08a09</v>
      </c>
    </row>
    <row r="20" ht="10.5" customHeight="1">
      <c r="A20" s="2" t="s">
        <v>165</v>
      </c>
      <c r="B20" s="2" t="str">
        <f>INDIRECT(ADDRESS(MATCH(A20,'тм уид'!A:A,0),2, , ,"тм уид"))</f>
        <v>f2e4e0f1-2598-11ea-a23b-00155dd08a09</v>
      </c>
      <c r="C20" s="2" t="s">
        <v>17</v>
      </c>
      <c r="D20" s="4" t="str">
        <f>INDIRECT(ADDRESS(MATCH(C20,'уид произв'!A:A,0),2, , ,"уид произв"))</f>
        <v>602b861d-2596-11ea-a23b-00155dd08a09</v>
      </c>
    </row>
    <row r="21" ht="10.5" customHeight="1">
      <c r="A21" s="2" t="s">
        <v>7</v>
      </c>
      <c r="B21" s="2" t="str">
        <f>INDIRECT(ADDRESS(MATCH(A21,'тм уид'!A:A,0),2, , ,"тм уид"))</f>
        <v>f2e4e0f1-2598-11ea-a23b-00155dd08a09</v>
      </c>
      <c r="C21" s="2" t="s">
        <v>480</v>
      </c>
      <c r="D21" s="4" t="str">
        <f>INDIRECT(ADDRESS(MATCH(C21,'уид произв'!A:A,0),2, , ,"уид произв"))</f>
        <v>2ca834bb-471f-11ea-a23e-00155dd08a09</v>
      </c>
    </row>
    <row r="22" ht="10.5" customHeight="1">
      <c r="A22" s="2" t="s">
        <v>873</v>
      </c>
      <c r="B22" s="2" t="str">
        <f>INDIRECT(ADDRESS(MATCH(A22,'тм уид'!A:A,0),2, , ,"тм уид"))</f>
        <v>bfe65686-427f-11ea-a23c-00155dd08a09</v>
      </c>
      <c r="C22" s="2" t="s">
        <v>127</v>
      </c>
      <c r="D22" s="4" t="str">
        <f>INDIRECT(ADDRESS(MATCH(C22,'уид произв'!A:A,0),2, , ,"уид произв"))</f>
        <v>b8fd4189-427f-11ea-a23c-00155dd08a09</v>
      </c>
    </row>
    <row r="23" ht="10.5" customHeight="1">
      <c r="A23" s="2" t="s">
        <v>876</v>
      </c>
      <c r="B23" s="2" t="str">
        <f>INDIRECT(ADDRESS(MATCH(A23,'тм уид'!A:A,0),2, , ,"тм уид"))</f>
        <v>b359693c-298a-11ea-a23b-00155dd08a09</v>
      </c>
      <c r="C23" s="2" t="s">
        <v>32</v>
      </c>
      <c r="D23" s="4" t="str">
        <f>INDIRECT(ADDRESS(MATCH(C23,'уид произв'!A:A,0),2, , ,"уид произв"))</f>
        <v>a0d7129c-298a-11ea-a23b-00155dd08a09</v>
      </c>
    </row>
    <row r="24" ht="10.5" customHeight="1">
      <c r="A24" s="2" t="s">
        <v>879</v>
      </c>
      <c r="B24" s="2" t="str">
        <f>INDIRECT(ADDRESS(MATCH(A24,'тм уид'!A:A,0),2, , ,"тм уид"))</f>
        <v>b3596951-298a-11ea-a23b-00155dd08a09</v>
      </c>
      <c r="C24" s="2" t="s">
        <v>32</v>
      </c>
      <c r="D24" s="4" t="str">
        <f>INDIRECT(ADDRESS(MATCH(C24,'уид произв'!A:A,0),2, , ,"уид произв"))</f>
        <v>a0d7129c-298a-11ea-a23b-00155dd08a09</v>
      </c>
    </row>
    <row r="25" ht="10.5" customHeight="1">
      <c r="A25" s="2" t="s">
        <v>257</v>
      </c>
      <c r="B25" s="2" t="str">
        <f>INDIRECT(ADDRESS(MATCH(A25,'тм уид'!A:A,0),2, , ,"тм уид"))</f>
        <v>ed38b0af-27eb-11ea-a23b-00155dd08a09</v>
      </c>
      <c r="C25" s="2" t="s">
        <v>32</v>
      </c>
      <c r="D25" s="4" t="str">
        <f>INDIRECT(ADDRESS(MATCH(C25,'уид произв'!A:A,0),2, , ,"уид произв"))</f>
        <v>a0d7129c-298a-11ea-a23b-00155dd08a09</v>
      </c>
    </row>
    <row r="26" ht="10.5" customHeight="1">
      <c r="A26" s="2" t="s">
        <v>465</v>
      </c>
      <c r="B26" s="2" t="str">
        <f>INDIRECT(ADDRESS(MATCH(A26,'тм уид'!A:A,0),2, , ,"тм уид"))</f>
        <v>b359685d-298a-11ea-a23b-00155dd08a09</v>
      </c>
      <c r="C26" s="2" t="s">
        <v>32</v>
      </c>
      <c r="D26" s="4" t="str">
        <f>INDIRECT(ADDRESS(MATCH(C26,'уид произв'!A:A,0),2, , ,"уид произв"))</f>
        <v>a0d7129c-298a-11ea-a23b-00155dd08a09</v>
      </c>
    </row>
    <row r="27" ht="10.5" customHeight="1">
      <c r="A27" s="2" t="s">
        <v>885</v>
      </c>
      <c r="B27" s="2" t="str">
        <f>INDIRECT(ADDRESS(MATCH(A27,'тм уид'!A:A,0),2, , ,"тм уид"))</f>
        <v>c3e023fe-595c-11ea-a23f-00155dd08a09</v>
      </c>
      <c r="C27" s="2" t="s">
        <v>33</v>
      </c>
      <c r="D27" s="4" t="str">
        <f>INDIRECT(ADDRESS(MATCH(C27,'уид произв'!A:A,0),2, , ,"уид произв"))</f>
        <v>b2ab3b71-4361-11ea-a23c-00155dd08a09</v>
      </c>
    </row>
    <row r="28" ht="10.5" customHeight="1">
      <c r="A28" s="2" t="s">
        <v>285</v>
      </c>
      <c r="B28" s="2" t="str">
        <f>INDIRECT(ADDRESS(MATCH(A28,'тм уид'!A:A,0),2, , ,"тм уид"))</f>
        <v>b3596823-298a-11ea-a23b-00155dd08a09</v>
      </c>
      <c r="C28" s="2" t="s">
        <v>32</v>
      </c>
      <c r="D28" s="4" t="str">
        <f>INDIRECT(ADDRESS(MATCH(C28,'уид произв'!A:A,0),2, , ,"уид произв"))</f>
        <v>a0d7129c-298a-11ea-a23b-00155dd08a09</v>
      </c>
    </row>
    <row r="29" ht="10.5" customHeight="1">
      <c r="A29" s="2" t="s">
        <v>890</v>
      </c>
      <c r="B29" s="2" t="str">
        <f>INDIRECT(ADDRESS(MATCH(A29,'тм уид'!A:A,0),2, , ,"тм уид"))</f>
        <v>b3596a25-298a-11ea-a23b-00155dd08a09</v>
      </c>
      <c r="C29" s="2" t="s">
        <v>32</v>
      </c>
      <c r="D29" s="4" t="str">
        <f>INDIRECT(ADDRESS(MATCH(C29,'уид произв'!A:A,0),2, , ,"уид произв"))</f>
        <v>a0d7129c-298a-11ea-a23b-00155dd08a09</v>
      </c>
    </row>
    <row r="30" ht="10.5" customHeight="1">
      <c r="A30" s="2" t="s">
        <v>565</v>
      </c>
      <c r="B30" s="2" t="str">
        <f>INDIRECT(ADDRESS(MATCH(A30,'тм уид'!A:A,0),2, , ,"тм уид"))</f>
        <v>b359687e-298a-11ea-a23b-00155dd08a09</v>
      </c>
      <c r="C30" s="2" t="s">
        <v>32</v>
      </c>
      <c r="D30" s="4" t="str">
        <f>INDIRECT(ADDRESS(MATCH(C30,'уид произв'!A:A,0),2, , ,"уид произв"))</f>
        <v>a0d7129c-298a-11ea-a23b-00155dd08a09</v>
      </c>
    </row>
    <row r="31" ht="10.5" customHeight="1">
      <c r="A31" s="2" t="s">
        <v>15</v>
      </c>
      <c r="B31" s="2" t="str">
        <f>INDIRECT(ADDRESS(MATCH(A31,'тм уид'!A:A,0),2, , ,"тм уид"))</f>
        <v>f2e4e0c9-2598-11ea-a23b-00155dd08a09</v>
      </c>
      <c r="C31" s="2" t="s">
        <v>9</v>
      </c>
      <c r="D31" s="4" t="str">
        <f>INDIRECT(ADDRESS(MATCH(C31,'уид произв'!A:A,0),2, , ,"уид произв"))</f>
        <v>602b861c-2596-11ea-a23b-00155dd08a09</v>
      </c>
    </row>
    <row r="32" ht="10.5" customHeight="1">
      <c r="A32" s="2" t="s">
        <v>893</v>
      </c>
      <c r="B32" s="2" t="str">
        <f>INDIRECT(ADDRESS(MATCH(A32,'тм уид'!A:A,0),2, , ,"тм уид"))</f>
        <v>2311049e-594d-11ea-a23f-00155dd08a09</v>
      </c>
      <c r="C32" s="2" t="s">
        <v>32</v>
      </c>
      <c r="D32" s="4" t="str">
        <f>INDIRECT(ADDRESS(MATCH(C32,'уид произв'!A:A,0),2, , ,"уид произв"))</f>
        <v>a0d7129c-298a-11ea-a23b-00155dd08a09</v>
      </c>
    </row>
    <row r="33" ht="10.5" customHeight="1">
      <c r="A33" s="2" t="s">
        <v>895</v>
      </c>
      <c r="B33" s="2" t="str">
        <f>INDIRECT(ADDRESS(MATCH(A33,'тм уид'!A:A,0),2, , ,"тм уид"))</f>
        <v>5c7a4304-3b82-11ea-a23c-00155dd08a09</v>
      </c>
      <c r="C33" s="2" t="s">
        <v>32</v>
      </c>
      <c r="D33" s="4" t="str">
        <f>INDIRECT(ADDRESS(MATCH(C33,'уид произв'!A:A,0),2, , ,"уид произв"))</f>
        <v>a0d7129c-298a-11ea-a23b-00155dd08a09</v>
      </c>
    </row>
    <row r="34" ht="10.5" customHeight="1">
      <c r="A34" s="2" t="s">
        <v>897</v>
      </c>
      <c r="B34" s="2" t="str">
        <f>INDIRECT(ADDRESS(MATCH(A34,'тм уид'!A:A,0),2, , ,"тм уид"))</f>
        <v>f7ddebdd-5ee2-11ea-a23f-00155dd08a09</v>
      </c>
      <c r="C34" s="2" t="s">
        <v>48</v>
      </c>
      <c r="D34" s="4" t="str">
        <f>INDIRECT(ADDRESS(MATCH(C34,'уид произв'!A:A,0),2, , ,"уид произв"))</f>
        <v>b0298402-5ec4-11ea-a23f-00155dd08a09</v>
      </c>
    </row>
    <row r="35" ht="10.5" customHeight="1">
      <c r="A35" s="2" t="s">
        <v>899</v>
      </c>
      <c r="B35" s="2" t="str">
        <f>INDIRECT(ADDRESS(MATCH(A35,'тм уид'!A:A,0),2, , ,"тм уид"))</f>
        <v>afac6d15-3b76-11ea-a23c-00155dd08a09</v>
      </c>
      <c r="C35" s="2" t="s">
        <v>32</v>
      </c>
      <c r="D35" s="4" t="str">
        <f>INDIRECT(ADDRESS(MATCH(C35,'уид произв'!A:A,0),2, , ,"уид произв"))</f>
        <v>a0d7129c-298a-11ea-a23b-00155dd08a09</v>
      </c>
    </row>
    <row r="36" ht="10.5" customHeight="1">
      <c r="A36" s="2" t="s">
        <v>903</v>
      </c>
      <c r="B36" s="2" t="str">
        <f>INDIRECT(ADDRESS(MATCH(A36,'тм уид'!A:A,0),2, , ,"тм уид"))</f>
        <v>b35969ff-298a-11ea-a23b-00155dd08a09</v>
      </c>
      <c r="C36" s="2" t="s">
        <v>32</v>
      </c>
      <c r="D36" s="4" t="str">
        <f>INDIRECT(ADDRESS(MATCH(C36,'уид произв'!A:A,0),2, , ,"уид произв"))</f>
        <v>a0d7129c-298a-11ea-a23b-00155dd08a09</v>
      </c>
    </row>
    <row r="37" ht="10.5" customHeight="1">
      <c r="A37" s="2" t="s">
        <v>906</v>
      </c>
      <c r="B37" s="2" t="str">
        <f>INDIRECT(ADDRESS(MATCH(A37,'тм уид'!A:A,0),2, , ,"тм уид"))</f>
        <v>f739365f-480e-11ea-a23e-00155dd08a09</v>
      </c>
      <c r="C37" s="2" t="s">
        <v>17</v>
      </c>
      <c r="D37" s="4" t="str">
        <f>INDIRECT(ADDRESS(MATCH(C37,'уид произв'!A:A,0),2, , ,"уид произв"))</f>
        <v>602b861d-2596-11ea-a23b-00155dd08a09</v>
      </c>
    </row>
    <row r="38" ht="10.5" customHeight="1">
      <c r="A38" s="2" t="s">
        <v>909</v>
      </c>
      <c r="B38" s="2" t="str">
        <f>INDIRECT(ADDRESS(MATCH(A38,'тм уид'!A:A,0),2, , ,"тм уид"))</f>
        <v>b35969ad-298a-11ea-a23b-00155dd08a09</v>
      </c>
      <c r="C38" s="2" t="s">
        <v>32</v>
      </c>
      <c r="D38" s="4" t="str">
        <f>INDIRECT(ADDRESS(MATCH(C38,'уид произв'!A:A,0),2, , ,"уид произв"))</f>
        <v>a0d7129c-298a-11ea-a23b-00155dd08a09</v>
      </c>
    </row>
    <row r="39" ht="10.5" customHeight="1">
      <c r="A39" s="2" t="s">
        <v>911</v>
      </c>
      <c r="B39" s="2" t="str">
        <f>INDIRECT(ADDRESS(MATCH(A39,'тм уид'!A:A,0),2, , ,"тм уид"))</f>
        <v>71d5761f-3b75-11ea-a23c-00155dd08a09</v>
      </c>
      <c r="C39" s="2" t="s">
        <v>32</v>
      </c>
      <c r="D39" s="4" t="str">
        <f>INDIRECT(ADDRESS(MATCH(C39,'уид произв'!A:A,0),2, , ,"уид произв"))</f>
        <v>a0d7129c-298a-11ea-a23b-00155dd08a09</v>
      </c>
    </row>
    <row r="40" ht="10.5" customHeight="1">
      <c r="A40" s="2" t="s">
        <v>914</v>
      </c>
      <c r="B40" s="2" t="str">
        <f>INDIRECT(ADDRESS(MATCH(A40,'тм уид'!A:A,0),2, , ,"тм уид"))</f>
        <v>8544e55d-5fa5-11ea-a23f-00155dd08a09</v>
      </c>
      <c r="C40" s="2" t="s">
        <v>32</v>
      </c>
      <c r="D40" s="4" t="str">
        <f>INDIRECT(ADDRESS(MATCH(C40,'уид произв'!A:A,0),2, , ,"уид произв"))</f>
        <v>a0d7129c-298a-11ea-a23b-00155dd08a09</v>
      </c>
    </row>
    <row r="41" ht="10.5" customHeight="1">
      <c r="A41" s="2" t="s">
        <v>917</v>
      </c>
      <c r="B41" s="2" t="str">
        <f>INDIRECT(ADDRESS(MATCH(A41,'тм уид'!A:A,0),2, , ,"тм уид"))</f>
        <v>b3596ac0-298a-11ea-a23b-00155dd08a09</v>
      </c>
      <c r="C41" s="2" t="s">
        <v>32</v>
      </c>
      <c r="D41" s="4" t="str">
        <f>INDIRECT(ADDRESS(MATCH(C41,'уид произв'!A:A,0),2, , ,"уид произв"))</f>
        <v>a0d7129c-298a-11ea-a23b-00155dd08a09</v>
      </c>
    </row>
    <row r="42" ht="10.5" customHeight="1">
      <c r="A42" s="2" t="s">
        <v>620</v>
      </c>
      <c r="B42" s="2" t="str">
        <f>INDIRECT(ADDRESS(MATCH(A42,'тм уид'!A:A,0),2, , ,"тм уид"))</f>
        <v>b3596891-298a-11ea-a23b-00155dd08a09</v>
      </c>
      <c r="C42" s="2" t="s">
        <v>32</v>
      </c>
      <c r="D42" s="4" t="str">
        <f>INDIRECT(ADDRESS(MATCH(C42,'уид произв'!A:A,0),2, , ,"уид произв"))</f>
        <v>a0d7129c-298a-11ea-a23b-00155dd08a09</v>
      </c>
    </row>
    <row r="43" ht="10.5" customHeight="1">
      <c r="A43" s="2" t="s">
        <v>920</v>
      </c>
      <c r="B43" s="2" t="str">
        <f>INDIRECT(ADDRESS(MATCH(A43,'тм уид'!A:A,0),2, , ,"тм уид"))</f>
        <v>b3596940-298a-11ea-a23b-00155dd08a09</v>
      </c>
      <c r="C43" s="2" t="s">
        <v>32</v>
      </c>
      <c r="D43" s="4" t="str">
        <f>INDIRECT(ADDRESS(MATCH(C43,'уид произв'!A:A,0),2, , ,"уид произв"))</f>
        <v>a0d7129c-298a-11ea-a23b-00155dd08a09</v>
      </c>
    </row>
    <row r="44" ht="10.5" customHeight="1">
      <c r="A44" s="2" t="s">
        <v>923</v>
      </c>
      <c r="B44" s="2" t="str">
        <f>INDIRECT(ADDRESS(MATCH(A44,'тм уид'!A:A,0),2, , ,"тм уид"))</f>
        <v>db06293a-53f8-11ea-a23f-00155dd08a0a</v>
      </c>
      <c r="C44" s="2" t="s">
        <v>32</v>
      </c>
      <c r="D44" s="4" t="str">
        <f>INDIRECT(ADDRESS(MATCH(C44,'уид произв'!A:A,0),2, , ,"уид произв"))</f>
        <v>a0d7129c-298a-11ea-a23b-00155dd08a09</v>
      </c>
    </row>
    <row r="45" ht="10.5" customHeight="1">
      <c r="A45" s="2" t="s">
        <v>927</v>
      </c>
      <c r="B45" s="2" t="str">
        <f>INDIRECT(ADDRESS(MATCH(A45,'тм уид'!A:A,0),2, , ,"тм уид"))</f>
        <v>468c7e79-3c44-11ea-a23c-00155dd08a09</v>
      </c>
      <c r="C45" s="2" t="s">
        <v>32</v>
      </c>
      <c r="D45" s="4" t="str">
        <f>INDIRECT(ADDRESS(MATCH(C45,'уид произв'!A:A,0),2, , ,"уид произв"))</f>
        <v>a0d7129c-298a-11ea-a23b-00155dd08a09</v>
      </c>
    </row>
    <row r="46" ht="10.5" customHeight="1">
      <c r="A46" s="2" t="s">
        <v>539</v>
      </c>
      <c r="B46" s="2" t="str">
        <f>INDIRECT(ADDRESS(MATCH(A46,'тм уид'!A:A,0),2, , ,"тм уид"))</f>
        <v>b3596876-298a-11ea-a23b-00155dd08a09</v>
      </c>
      <c r="C46" s="2" t="s">
        <v>32</v>
      </c>
      <c r="D46" s="4" t="str">
        <f>INDIRECT(ADDRESS(MATCH(C46,'уид произв'!A:A,0),2, , ,"уид произв"))</f>
        <v>a0d7129c-298a-11ea-a23b-00155dd08a09</v>
      </c>
    </row>
    <row r="47" ht="10.5" customHeight="1">
      <c r="A47" s="2" t="s">
        <v>179</v>
      </c>
      <c r="B47" s="2" t="str">
        <f>INDIRECT(ADDRESS(MATCH(A47,'тм уид'!A:A,0),2, , ,"тм уид"))</f>
        <v>f2e4e0f9-2598-11ea-a23b-00155dd08a09</v>
      </c>
      <c r="C47" s="2" t="s">
        <v>17</v>
      </c>
      <c r="D47" s="4" t="str">
        <f>INDIRECT(ADDRESS(MATCH(C47,'уид произв'!A:A,0),2, , ,"уид произв"))</f>
        <v>602b861d-2596-11ea-a23b-00155dd08a09</v>
      </c>
    </row>
    <row r="48" ht="10.5" customHeight="1">
      <c r="A48" s="2" t="s">
        <v>931</v>
      </c>
      <c r="B48" s="2" t="str">
        <f>INDIRECT(ADDRESS(MATCH(A48,'тм уид'!A:A,0),2, , ,"тм уид"))</f>
        <v>b3596ad3-298a-11ea-a23b-00155dd08a09</v>
      </c>
      <c r="C48" s="2" t="s">
        <v>32</v>
      </c>
      <c r="D48" s="4" t="str">
        <f>INDIRECT(ADDRESS(MATCH(C48,'уид произв'!A:A,0),2, , ,"уид произв"))</f>
        <v>a0d7129c-298a-11ea-a23b-00155dd08a09</v>
      </c>
    </row>
    <row r="49" ht="10.5" customHeight="1">
      <c r="A49" s="2" t="s">
        <v>933</v>
      </c>
      <c r="B49" s="2" t="str">
        <f>INDIRECT(ADDRESS(MATCH(A49,'тм уид'!A:A,0),2, , ,"тм уид"))</f>
        <v>f9495c6f-3b81-11ea-a23c-00155dd08a09</v>
      </c>
      <c r="C49" s="2" t="s">
        <v>32</v>
      </c>
      <c r="D49" s="4" t="str">
        <f>INDIRECT(ADDRESS(MATCH(C49,'уид произв'!A:A,0),2, , ,"уид произв"))</f>
        <v>a0d7129c-298a-11ea-a23b-00155dd08a09</v>
      </c>
    </row>
    <row r="50" ht="10.5" customHeight="1">
      <c r="A50" s="2" t="s">
        <v>936</v>
      </c>
      <c r="B50" s="2" t="str">
        <f>INDIRECT(ADDRESS(MATCH(A50,'тм уид'!A:A,0),2, , ,"тм уид"))</f>
        <v>e021e891-5ed1-11ea-a23f-00155dd08a09</v>
      </c>
      <c r="C50" s="2" t="s">
        <v>438</v>
      </c>
      <c r="D50" s="4" t="str">
        <f>INDIRECT(ADDRESS(MATCH(C50,'уид произв'!A:A,0),2, , ,"уид произв"))</f>
        <v>7f9f8dc1-4e3e-11ea-a23f-00155dd08a0a</v>
      </c>
    </row>
    <row r="51" ht="10.5" customHeight="1">
      <c r="A51" s="2" t="s">
        <v>939</v>
      </c>
      <c r="B51" s="2" t="str">
        <f>INDIRECT(ADDRESS(MATCH(A51,'тм уид'!A:A,0),2, , ,"тм уид"))</f>
        <v>b3596a1d-298a-11ea-a23b-00155dd08a09</v>
      </c>
      <c r="C51" s="2" t="s">
        <v>32</v>
      </c>
      <c r="D51" s="4" t="str">
        <f>INDIRECT(ADDRESS(MATCH(C51,'уид произв'!A:A,0),2, , ,"уид произв"))</f>
        <v>a0d7129c-298a-11ea-a23b-00155dd08a09</v>
      </c>
    </row>
    <row r="52" ht="10.5" customHeight="1">
      <c r="A52" s="2" t="s">
        <v>941</v>
      </c>
      <c r="B52" s="2" t="str">
        <f>INDIRECT(ADDRESS(MATCH(A52,'тм уид'!A:A,0),2, , ,"тм уид"))</f>
        <v>b3596970-298a-11ea-a23b-00155dd08a09</v>
      </c>
      <c r="C52" s="2" t="s">
        <v>32</v>
      </c>
      <c r="D52" s="4" t="str">
        <f>INDIRECT(ADDRESS(MATCH(C52,'уид произв'!A:A,0),2, , ,"уид произв"))</f>
        <v>a0d7129c-298a-11ea-a23b-00155dd08a09</v>
      </c>
    </row>
    <row r="53" ht="10.5" customHeight="1">
      <c r="A53" s="2" t="s">
        <v>944</v>
      </c>
      <c r="B53" s="2" t="str">
        <f>INDIRECT(ADDRESS(MATCH(A53,'тм уид'!A:A,0),2, , ,"тм уид"))</f>
        <v>b35969f8-298a-11ea-a23b-00155dd08a09</v>
      </c>
      <c r="C53" s="2" t="s">
        <v>32</v>
      </c>
      <c r="D53" s="4" t="str">
        <f>INDIRECT(ADDRESS(MATCH(C53,'уид произв'!A:A,0),2, , ,"уид произв"))</f>
        <v>a0d7129c-298a-11ea-a23b-00155dd08a09</v>
      </c>
    </row>
    <row r="54" ht="10.5" customHeight="1">
      <c r="A54" s="2" t="s">
        <v>947</v>
      </c>
      <c r="B54" s="2" t="str">
        <f>INDIRECT(ADDRESS(MATCH(A54,'тм уид'!A:A,0),2, , ,"тм уид"))</f>
        <v>3b9b8a64-4d9f-11ea-a23e-00155dd08a09</v>
      </c>
      <c r="C54" s="2" t="s">
        <v>71</v>
      </c>
      <c r="D54" s="4" t="str">
        <f>INDIRECT(ADDRESS(MATCH(C54,'уид произв'!A:A,0),2, , ,"уид произв"))</f>
        <v>f3756d12-35fa-11ea-a23b-00155dd08a09</v>
      </c>
    </row>
    <row r="55" ht="10.5" customHeight="1">
      <c r="A55" s="2" t="s">
        <v>950</v>
      </c>
      <c r="B55" s="2" t="str">
        <f>INDIRECT(ADDRESS(MATCH(A55,'тм уид'!A:A,0),2, , ,"тм уид"))</f>
        <v>69046c65-4280-11ea-a23c-00155dd08a09</v>
      </c>
      <c r="C55" s="2" t="s">
        <v>43</v>
      </c>
      <c r="D55" s="4" t="str">
        <f>INDIRECT(ADDRESS(MATCH(C55,'уид произв'!A:A,0),2, , ,"уид произв"))</f>
        <v>0f9db0ad-3eaf-11ea-a23c-00155dd08a09</v>
      </c>
    </row>
    <row r="56" ht="10.5" customHeight="1">
      <c r="A56" s="2" t="s">
        <v>953</v>
      </c>
      <c r="B56" s="2" t="str">
        <f>INDIRECT(ADDRESS(MATCH(A56,'тм уид'!A:A,0),2, , ,"тм уид"))</f>
        <v>6692f849-5d5f-11ea-a23f-00155dd08a09</v>
      </c>
      <c r="C56" s="2" t="s">
        <v>429</v>
      </c>
      <c r="D56" s="4" t="str">
        <f>INDIRECT(ADDRESS(MATCH(C56,'уид произв'!A:A,0),2, , ,"уид произв"))</f>
        <v>d30b94e7-41bd-11ea-a23c-00155dd08a09</v>
      </c>
    </row>
    <row r="57" ht="10.5" customHeight="1">
      <c r="A57" s="2" t="s">
        <v>955</v>
      </c>
      <c r="B57" s="2" t="str">
        <f>INDIRECT(ADDRESS(MATCH(A57,'тм уид'!A:A,0),2, , ,"тм уид"))</f>
        <v>b3596a4b-298a-11ea-a23b-00155dd08a09</v>
      </c>
      <c r="C57" s="2" t="s">
        <v>32</v>
      </c>
      <c r="D57" s="4" t="str">
        <f>INDIRECT(ADDRESS(MATCH(C57,'уид произв'!A:A,0),2, , ,"уид произв"))</f>
        <v>a0d7129c-298a-11ea-a23b-00155dd08a09</v>
      </c>
    </row>
    <row r="58" ht="10.5" customHeight="1">
      <c r="A58" s="2" t="s">
        <v>957</v>
      </c>
      <c r="B58" s="2" t="str">
        <f>INDIRECT(ADDRESS(MATCH(A58,'тм уид'!A:A,0),2, , ,"тм уид"))</f>
        <v>c1f09030-3c31-11ea-a23c-00155dd08a09</v>
      </c>
      <c r="C58" s="2" t="s">
        <v>32</v>
      </c>
      <c r="D58" s="4" t="str">
        <f>INDIRECT(ADDRESS(MATCH(C58,'уид произв'!A:A,0),2, , ,"уид произв"))</f>
        <v>a0d7129c-298a-11ea-a23b-00155dd08a09</v>
      </c>
    </row>
    <row r="59" ht="10.5" customHeight="1">
      <c r="A59" s="2" t="s">
        <v>960</v>
      </c>
      <c r="B59" s="2" t="str">
        <f>INDIRECT(ADDRESS(MATCH(A59,'тм уид'!A:A,0),2, , ,"тм уид"))</f>
        <v>b3596979-298a-11ea-a23b-00155dd08a09</v>
      </c>
      <c r="C59" s="2" t="s">
        <v>32</v>
      </c>
      <c r="D59" s="4" t="str">
        <f>INDIRECT(ADDRESS(MATCH(C59,'уид произв'!A:A,0),2, , ,"уид произв"))</f>
        <v>a0d7129c-298a-11ea-a23b-00155dd08a09</v>
      </c>
    </row>
    <row r="60" ht="10.5" customHeight="1">
      <c r="A60" s="2" t="s">
        <v>670</v>
      </c>
      <c r="B60" s="2" t="str">
        <f>INDIRECT(ADDRESS(MATCH(A60,'тм уид'!A:A,0),2, , ,"тм уид"))</f>
        <v>b35968a3-298a-11ea-a23b-00155dd08a09</v>
      </c>
      <c r="C60" s="2" t="s">
        <v>32</v>
      </c>
      <c r="D60" s="4" t="str">
        <f>INDIRECT(ADDRESS(MATCH(C60,'уид произв'!A:A,0),2, , ,"уид произв"))</f>
        <v>a0d7129c-298a-11ea-a23b-00155dd08a09</v>
      </c>
    </row>
    <row r="61" ht="10.5" customHeight="1">
      <c r="A61" s="2" t="s">
        <v>709</v>
      </c>
      <c r="B61" s="2" t="str">
        <f>INDIRECT(ADDRESS(MATCH(A61,'тм уид'!A:A,0),2, , ,"тм уид"))</f>
        <v>b35968b1-298a-11ea-a23b-00155dd08a09</v>
      </c>
      <c r="C61" s="2" t="s">
        <v>32</v>
      </c>
      <c r="D61" s="4" t="str">
        <f>INDIRECT(ADDRESS(MATCH(C61,'уид произв'!A:A,0),2, , ,"уид произв"))</f>
        <v>a0d7129c-298a-11ea-a23b-00155dd08a09</v>
      </c>
    </row>
    <row r="62" ht="10.5" customHeight="1">
      <c r="A62" s="2" t="s">
        <v>964</v>
      </c>
      <c r="B62" s="2" t="str">
        <f>INDIRECT(ADDRESS(MATCH(A62,'тм уид'!A:A,0),2, , ,"тм уид"))</f>
        <v>e4e8dbe0-48e8-11ea-a23e-00155dd08a09</v>
      </c>
      <c r="C62" s="2" t="s">
        <v>311</v>
      </c>
      <c r="D62" s="4" t="str">
        <f>INDIRECT(ADDRESS(MATCH(C62,'уид произв'!A:A,0),2, , ,"уид произв"))</f>
        <v>96e4ff39-2d5e-11ea-a23b-00155dd08a09</v>
      </c>
    </row>
    <row r="63" ht="10.5" customHeight="1">
      <c r="A63" s="2" t="s">
        <v>213</v>
      </c>
      <c r="B63" s="2" t="str">
        <f>INDIRECT(ADDRESS(MATCH(A63,'тм уид'!A:A,0),2, , ,"тм уид"))</f>
        <v>694030f6-2650-11ea-a23b-00155dd08a09</v>
      </c>
      <c r="C63" s="2" t="s">
        <v>23</v>
      </c>
      <c r="D63" s="4" t="str">
        <f>INDIRECT(ADDRESS(MATCH(C63,'уид произв'!A:A,0),2, , ,"уид произв"))</f>
        <v>d3d228aa-264f-11ea-a23b-00155dd08a09</v>
      </c>
    </row>
    <row r="64" ht="10.5" customHeight="1">
      <c r="A64" s="2" t="s">
        <v>968</v>
      </c>
      <c r="B64" s="2" t="str">
        <f>INDIRECT(ADDRESS(MATCH(A64,'тм уид'!A:A,0),2, , ,"тм уид"))</f>
        <v>b3596908-298a-11ea-a23b-00155dd08a09</v>
      </c>
      <c r="C64" s="2" t="s">
        <v>32</v>
      </c>
      <c r="D64" s="4" t="str">
        <f>INDIRECT(ADDRESS(MATCH(C64,'уид произв'!A:A,0),2, , ,"уид произв"))</f>
        <v>a0d7129c-298a-11ea-a23b-00155dd08a09</v>
      </c>
    </row>
    <row r="65" ht="10.5" customHeight="1">
      <c r="A65" s="2" t="s">
        <v>600</v>
      </c>
      <c r="B65" s="2" t="str">
        <f>INDIRECT(ADDRESS(MATCH(A65,'тм уид'!A:A,0),2, , ,"тм уид"))</f>
        <v>b359688a-298a-11ea-a23b-00155dd08a09</v>
      </c>
      <c r="C65" s="2" t="s">
        <v>32</v>
      </c>
      <c r="D65" s="4" t="str">
        <f>INDIRECT(ADDRESS(MATCH(C65,'уид произв'!A:A,0),2, , ,"уид произв"))</f>
        <v>a0d7129c-298a-11ea-a23b-00155dd08a09</v>
      </c>
    </row>
    <row r="66" ht="10.5" customHeight="1">
      <c r="A66" s="2" t="s">
        <v>971</v>
      </c>
      <c r="B66" s="2" t="str">
        <f>INDIRECT(ADDRESS(MATCH(A66,'тм уид'!A:A,0),2, , ,"тм уид"))</f>
        <v>f58d7ae4-35df-11ea-a23b-00155dd08a09</v>
      </c>
      <c r="C66" s="2" t="s">
        <v>32</v>
      </c>
      <c r="D66" s="4" t="str">
        <f>INDIRECT(ADDRESS(MATCH(C66,'уид произв'!A:A,0),2, , ,"уид произв"))</f>
        <v>a0d7129c-298a-11ea-a23b-00155dd08a09</v>
      </c>
    </row>
    <row r="67" ht="10.5" customHeight="1">
      <c r="A67" s="2" t="s">
        <v>974</v>
      </c>
      <c r="B67" s="2" t="str">
        <f>INDIRECT(ADDRESS(MATCH(A67,'тм уид'!A:A,0),2, , ,"тм уид"))</f>
        <v>b35969de-298a-11ea-a23b-00155dd08a09</v>
      </c>
      <c r="C67" s="2" t="s">
        <v>32</v>
      </c>
      <c r="D67" s="4" t="str">
        <f>INDIRECT(ADDRESS(MATCH(C67,'уид произв'!A:A,0),2, , ,"уид произв"))</f>
        <v>a0d7129c-298a-11ea-a23b-00155dd08a09</v>
      </c>
    </row>
    <row r="68" ht="10.5" customHeight="1">
      <c r="A68" s="2" t="s">
        <v>977</v>
      </c>
      <c r="B68" s="2" t="str">
        <f>INDIRECT(ADDRESS(MATCH(A68,'тм уид'!A:A,0),2, , ,"тм уид"))</f>
        <v>5435c367-595c-11ea-a23f-00155dd08a09</v>
      </c>
      <c r="C68" s="2" t="s">
        <v>32</v>
      </c>
      <c r="D68" s="4" t="str">
        <f>INDIRECT(ADDRESS(MATCH(C68,'уид произв'!A:A,0),2, , ,"уид произв"))</f>
        <v>a0d7129c-298a-11ea-a23b-00155dd08a09</v>
      </c>
    </row>
    <row r="69" ht="10.5" customHeight="1">
      <c r="A69" s="2" t="s">
        <v>979</v>
      </c>
      <c r="B69" s="2" t="str">
        <f>INDIRECT(ADDRESS(MATCH(A69,'тм уид'!A:A,0),2, , ,"тм уид"))</f>
        <v>e0561a24-5fa6-11ea-a23f-00155dd08a09</v>
      </c>
      <c r="C69" s="2" t="s">
        <v>315</v>
      </c>
      <c r="D69" s="4" t="str">
        <f>INDIRECT(ADDRESS(MATCH(C69,'уид произв'!A:A,0),2, , ,"уид произв"))</f>
        <v>13812237-2e36-11ea-a23b-00155dd08a09</v>
      </c>
    </row>
    <row r="70" ht="10.5" customHeight="1">
      <c r="A70" s="2" t="s">
        <v>982</v>
      </c>
      <c r="B70" s="2" t="str">
        <f>INDIRECT(ADDRESS(MATCH(A70,'тм уид'!A:A,0),2, , ,"тм уид"))</f>
        <v>b359695e-298a-11ea-a23b-00155dd08a09</v>
      </c>
      <c r="C70" s="2" t="s">
        <v>32</v>
      </c>
      <c r="D70" s="4" t="str">
        <f>INDIRECT(ADDRESS(MATCH(C70,'уид произв'!A:A,0),2, , ,"уид произв"))</f>
        <v>a0d7129c-298a-11ea-a23b-00155dd08a09</v>
      </c>
    </row>
    <row r="71" ht="10.5" customHeight="1">
      <c r="A71" s="2" t="s">
        <v>171</v>
      </c>
      <c r="B71" s="2" t="str">
        <f>INDIRECT(ADDRESS(MATCH(A71,'тм уид'!A:A,0),2, , ,"тм уид"))</f>
        <v>f2e4e0f4-2598-11ea-a23b-00155dd08a09</v>
      </c>
      <c r="C71" s="2" t="s">
        <v>17</v>
      </c>
      <c r="D71" s="4" t="str">
        <f>INDIRECT(ADDRESS(MATCH(C71,'уид произв'!A:A,0),2, , ,"уид произв"))</f>
        <v>602b861d-2596-11ea-a23b-00155dd08a09</v>
      </c>
    </row>
    <row r="72" ht="10.5" customHeight="1">
      <c r="A72" s="2" t="s">
        <v>986</v>
      </c>
      <c r="B72" s="2" t="str">
        <f>INDIRECT(ADDRESS(MATCH(A72,'тм уид'!A:A,0),2, , ,"тм уид"))</f>
        <v>b3596ac8-298a-11ea-a23b-00155dd08a09</v>
      </c>
      <c r="C72" s="2" t="s">
        <v>32</v>
      </c>
      <c r="D72" s="4" t="str">
        <f>INDIRECT(ADDRESS(MATCH(C72,'уид произв'!A:A,0),2, , ,"уид произв"))</f>
        <v>a0d7129c-298a-11ea-a23b-00155dd08a09</v>
      </c>
    </row>
    <row r="73" ht="10.5" customHeight="1">
      <c r="A73" s="2" t="s">
        <v>22</v>
      </c>
      <c r="B73" s="2" t="str">
        <f>INDIRECT(ADDRESS(MATCH(A73,'тм уид'!A:A,0),2, , ,"тм уид"))</f>
        <v>f2e4e0ca-2598-11ea-a23b-00155dd08a09</v>
      </c>
      <c r="C73" s="2" t="s">
        <v>9</v>
      </c>
      <c r="D73" s="4" t="str">
        <f>INDIRECT(ADDRESS(MATCH(C73,'уид произв'!A:A,0),2, , ,"уид произв"))</f>
        <v>602b861c-2596-11ea-a23b-00155dd08a09</v>
      </c>
    </row>
    <row r="74" ht="10.5" customHeight="1">
      <c r="A74" s="2" t="s">
        <v>990</v>
      </c>
      <c r="B74" s="2" t="str">
        <f>INDIRECT(ADDRESS(MATCH(A74,'тм уид'!A:A,0),2, , ,"тм уид"))</f>
        <v>b35969f7-298a-11ea-a23b-00155dd08a09</v>
      </c>
      <c r="C74" s="2" t="s">
        <v>32</v>
      </c>
      <c r="D74" s="4" t="str">
        <f>INDIRECT(ADDRESS(MATCH(C74,'уид произв'!A:A,0),2, , ,"уид произв"))</f>
        <v>a0d7129c-298a-11ea-a23b-00155dd08a09</v>
      </c>
    </row>
    <row r="75" ht="10.5" customHeight="1">
      <c r="A75" s="2" t="s">
        <v>832</v>
      </c>
      <c r="B75" s="2" t="str">
        <f>INDIRECT(ADDRESS(MATCH(A75,'тм уид'!A:A,0),2, , ,"тм уид"))</f>
        <v>b35968dd-298a-11ea-a23b-00155dd08a09</v>
      </c>
      <c r="C75" s="2" t="s">
        <v>32</v>
      </c>
      <c r="D75" s="4" t="str">
        <f>INDIRECT(ADDRESS(MATCH(C75,'уид произв'!A:A,0),2, , ,"уид произв"))</f>
        <v>a0d7129c-298a-11ea-a23b-00155dd08a09</v>
      </c>
    </row>
    <row r="76" ht="10.5" customHeight="1">
      <c r="A76" s="2" t="s">
        <v>201</v>
      </c>
      <c r="B76" s="2" t="str">
        <f>INDIRECT(ADDRESS(MATCH(A76,'тм уид'!A:A,0),2, , ,"тм уид"))</f>
        <v>f2e4e104-2598-11ea-a23b-00155dd08a09</v>
      </c>
      <c r="C76" s="2" t="s">
        <v>17</v>
      </c>
      <c r="D76" s="4" t="str">
        <f>INDIRECT(ADDRESS(MATCH(C76,'уид произв'!A:A,0),2, , ,"уид произв"))</f>
        <v>602b861d-2596-11ea-a23b-00155dd08a09</v>
      </c>
    </row>
    <row r="77" ht="10.5" customHeight="1">
      <c r="A77" s="2" t="s">
        <v>86</v>
      </c>
      <c r="B77" s="2" t="str">
        <f>INDIRECT(ADDRESS(MATCH(A77,'тм уид'!A:A,0),2, , ,"тм уид"))</f>
        <v>f2e4e0d5-2598-11ea-a23b-00155dd08a09</v>
      </c>
      <c r="C77" s="2" t="s">
        <v>17</v>
      </c>
      <c r="D77" s="4" t="str">
        <f>INDIRECT(ADDRESS(MATCH(C77,'уид произв'!A:A,0),2, , ,"уид произв"))</f>
        <v>602b861d-2596-11ea-a23b-00155dd08a09</v>
      </c>
    </row>
    <row r="78" ht="10.5" customHeight="1">
      <c r="A78" s="2" t="s">
        <v>995</v>
      </c>
      <c r="B78" s="2" t="str">
        <f>INDIRECT(ADDRESS(MATCH(A78,'тм уид'!A:A,0),2, , ,"тм уид"))</f>
        <v>b3596a4e-298a-11ea-a23b-00155dd08a09</v>
      </c>
      <c r="C78" s="2" t="s">
        <v>32</v>
      </c>
      <c r="D78" s="4" t="str">
        <f>INDIRECT(ADDRESS(MATCH(C78,'уид произв'!A:A,0),2, , ,"уид произв"))</f>
        <v>a0d7129c-298a-11ea-a23b-00155dd08a09</v>
      </c>
    </row>
    <row r="79" ht="10.5" customHeight="1">
      <c r="A79" s="2" t="s">
        <v>998</v>
      </c>
      <c r="B79" s="2" t="str">
        <f>INDIRECT(ADDRESS(MATCH(A79,'тм уид'!A:A,0),2, , ,"тм уид"))</f>
        <v>a29609d1-4105-11ea-a23c-00155dd08a09</v>
      </c>
      <c r="C79" s="2" t="s">
        <v>32</v>
      </c>
      <c r="D79" s="4" t="str">
        <f>INDIRECT(ADDRESS(MATCH(C79,'уид произв'!A:A,0),2, , ,"уид произв"))</f>
        <v>a0d7129c-298a-11ea-a23b-00155dd08a09</v>
      </c>
    </row>
    <row r="80" ht="10.5" customHeight="1">
      <c r="A80" s="2" t="s">
        <v>1001</v>
      </c>
      <c r="B80" s="2" t="str">
        <f>INDIRECT(ADDRESS(MATCH(A80,'тм уид'!A:A,0),2, , ,"тм уид"))</f>
        <v>b3596a4a-298a-11ea-a23b-00155dd08a09</v>
      </c>
      <c r="C80" s="2" t="s">
        <v>32</v>
      </c>
      <c r="D80" s="4" t="str">
        <f>INDIRECT(ADDRESS(MATCH(C80,'уид произв'!A:A,0),2, , ,"уид произв"))</f>
        <v>a0d7129c-298a-11ea-a23b-00155dd08a09</v>
      </c>
    </row>
    <row r="81" ht="10.5" customHeight="1">
      <c r="A81" s="2" t="s">
        <v>1003</v>
      </c>
      <c r="B81" s="2" t="str">
        <f>INDIRECT(ADDRESS(MATCH(A81,'тм уид'!A:A,0),2, , ,"тм уид"))</f>
        <v>b3596986-298a-11ea-a23b-00155dd08a09</v>
      </c>
      <c r="C81" s="2" t="s">
        <v>32</v>
      </c>
      <c r="D81" s="4" t="str">
        <f>INDIRECT(ADDRESS(MATCH(C81,'уид произв'!A:A,0),2, , ,"уид произв"))</f>
        <v>a0d7129c-298a-11ea-a23b-00155dd08a09</v>
      </c>
    </row>
    <row r="82" ht="10.5" customHeight="1">
      <c r="A82" s="2" t="s">
        <v>1005</v>
      </c>
      <c r="B82" s="2" t="str">
        <f>INDIRECT(ADDRESS(MATCH(A82,'тм уид'!A:A,0),2, , ,"тм уид"))</f>
        <v>b3596981-298a-11ea-a23b-00155dd08a09</v>
      </c>
      <c r="C82" s="2" t="s">
        <v>32</v>
      </c>
      <c r="D82" s="4" t="str">
        <f>INDIRECT(ADDRESS(MATCH(C82,'уид произв'!A:A,0),2, , ,"уид произв"))</f>
        <v>a0d7129c-298a-11ea-a23b-00155dd08a09</v>
      </c>
    </row>
    <row r="83" ht="10.5" customHeight="1">
      <c r="A83" s="2" t="s">
        <v>1008</v>
      </c>
      <c r="B83" s="2" t="str">
        <f>INDIRECT(ADDRESS(MATCH(A83,'тм уид'!A:A,0),2, , ,"тм уид"))</f>
        <v>9bb27b7c-3b75-11ea-a23c-00155dd08a09</v>
      </c>
      <c r="C83" s="2" t="s">
        <v>10</v>
      </c>
      <c r="D83" s="4" t="str">
        <f>INDIRECT(ADDRESS(MATCH(C83,'уид произв'!A:A,0),2, , ,"уид произв"))</f>
        <v>91016a4b-3b75-11ea-a23c-00155dd08a09</v>
      </c>
    </row>
    <row r="84" ht="10.5" customHeight="1">
      <c r="A84" s="2" t="s">
        <v>1011</v>
      </c>
      <c r="B84" s="2" t="str">
        <f>INDIRECT(ADDRESS(MATCH(A84,'тм уид'!A:A,0),2, , ,"тм уид"))</f>
        <v>856f638d-3950-11ea-a23c-00155dd08a09</v>
      </c>
      <c r="C84" s="2" t="s">
        <v>2</v>
      </c>
      <c r="D84" s="4" t="str">
        <f>INDIRECT(ADDRESS(MATCH(C84,'уид произв'!A:A,0),2, , ,"уид произв"))</f>
        <v>648330d8-3914-11ea-a23c-00155dd08a09</v>
      </c>
    </row>
    <row r="85" ht="10.5" customHeight="1">
      <c r="A85" s="2" t="s">
        <v>1013</v>
      </c>
      <c r="B85" s="2" t="str">
        <f>INDIRECT(ADDRESS(MATCH(A85,'тм уид'!A:A,0),2, , ,"тм уид"))</f>
        <v>4cc1e84a-361a-11ea-a23b-00155dd08a09</v>
      </c>
      <c r="C85" s="2" t="s">
        <v>32</v>
      </c>
      <c r="D85" s="4" t="str">
        <f>INDIRECT(ADDRESS(MATCH(C85,'уид произв'!A:A,0),2, , ,"уид произв"))</f>
        <v>a0d7129c-298a-11ea-a23b-00155dd08a09</v>
      </c>
    </row>
    <row r="86" ht="10.5" customHeight="1">
      <c r="A86" s="2" t="s">
        <v>269</v>
      </c>
      <c r="B86" s="2" t="str">
        <f>INDIRECT(ADDRESS(MATCH(A86,'тм уид'!A:A,0),2, , ,"тм уид"))</f>
        <v>ed38b0e1-27eb-11ea-a23b-00155dd08a09</v>
      </c>
      <c r="C86" s="2" t="s">
        <v>32</v>
      </c>
      <c r="D86" s="4" t="str">
        <f>INDIRECT(ADDRESS(MATCH(C86,'уид произв'!A:A,0),2, , ,"уид произв"))</f>
        <v>a0d7129c-298a-11ea-a23b-00155dd08a09</v>
      </c>
    </row>
    <row r="87" ht="10.5" customHeight="1">
      <c r="A87" s="2" t="s">
        <v>185</v>
      </c>
      <c r="B87" s="2" t="str">
        <f>INDIRECT(ADDRESS(MATCH(A87,'тм уид'!A:A,0),2, , ,"тм уид"))</f>
        <v>f2e4e0fc-2598-11ea-a23b-00155dd08a09</v>
      </c>
      <c r="C87" s="2" t="s">
        <v>17</v>
      </c>
      <c r="D87" s="4" t="str">
        <f>INDIRECT(ADDRESS(MATCH(C87,'уид произв'!A:A,0),2, , ,"уид произв"))</f>
        <v>602b861d-2596-11ea-a23b-00155dd08a09</v>
      </c>
    </row>
    <row r="88" ht="10.5" customHeight="1">
      <c r="A88" s="2" t="s">
        <v>28</v>
      </c>
      <c r="B88" s="2" t="str">
        <f>INDIRECT(ADDRESS(MATCH(A88,'тм уид'!A:A,0),2, , ,"тм уид"))</f>
        <v>f2e4e0cb-2598-11ea-a23b-00155dd08a09</v>
      </c>
      <c r="C88" s="2" t="s">
        <v>9</v>
      </c>
      <c r="D88" s="4" t="str">
        <f>INDIRECT(ADDRESS(MATCH(C88,'уид произв'!A:A,0),2, , ,"уид произв"))</f>
        <v>602b861c-2596-11ea-a23b-00155dd08a09</v>
      </c>
    </row>
    <row r="89" ht="10.5" customHeight="1">
      <c r="A89" s="2" t="s">
        <v>1019</v>
      </c>
      <c r="B89" s="2" t="str">
        <f>INDIRECT(ADDRESS(MATCH(A89,'тм уид'!A:A,0),2, , ,"тм уид"))</f>
        <v>b3596a41-298a-11ea-a23b-00155dd08a09</v>
      </c>
      <c r="C89" s="2" t="s">
        <v>32</v>
      </c>
      <c r="D89" s="4" t="str">
        <f>INDIRECT(ADDRESS(MATCH(C89,'уид произв'!A:A,0),2, , ,"уид произв"))</f>
        <v>a0d7129c-298a-11ea-a23b-00155dd08a09</v>
      </c>
    </row>
    <row r="90" ht="10.5" customHeight="1">
      <c r="A90" s="2" t="s">
        <v>1022</v>
      </c>
      <c r="B90" s="2" t="str">
        <f>INDIRECT(ADDRESS(MATCH(A90,'тм уид'!A:A,0),2, , ,"тм уид"))</f>
        <v>b3596ab7-298a-11ea-a23b-00155dd08a09</v>
      </c>
      <c r="C90" s="2" t="s">
        <v>32</v>
      </c>
      <c r="D90" s="4" t="str">
        <f>INDIRECT(ADDRESS(MATCH(C90,'уид произв'!A:A,0),2, , ,"уид произв"))</f>
        <v>a0d7129c-298a-11ea-a23b-00155dd08a09</v>
      </c>
    </row>
    <row r="91" ht="10.5" customHeight="1">
      <c r="A91" s="2" t="s">
        <v>1025</v>
      </c>
      <c r="B91" s="2" t="str">
        <f>INDIRECT(ADDRESS(MATCH(A91,'тм уид'!A:A,0),2, , ,"тм уид"))</f>
        <v>b3596a30-298a-11ea-a23b-00155dd08a09</v>
      </c>
      <c r="C91" s="2" t="s">
        <v>32</v>
      </c>
      <c r="D91" s="4" t="str">
        <f>INDIRECT(ADDRESS(MATCH(C91,'уид произв'!A:A,0),2, , ,"уид произв"))</f>
        <v>a0d7129c-298a-11ea-a23b-00155dd08a09</v>
      </c>
    </row>
    <row r="92" ht="10.5" customHeight="1">
      <c r="A92" s="2" t="s">
        <v>1029</v>
      </c>
      <c r="B92" s="2" t="str">
        <f>INDIRECT(ADDRESS(MATCH(A92,'тм уид'!A:A,0),2, , ,"тм уид"))</f>
        <v>b3596a7c-298a-11ea-a23b-00155dd08a09</v>
      </c>
      <c r="C92" s="2" t="s">
        <v>32</v>
      </c>
      <c r="D92" s="4" t="str">
        <f>INDIRECT(ADDRESS(MATCH(C92,'уид произв'!A:A,0),2, , ,"уид произв"))</f>
        <v>a0d7129c-298a-11ea-a23b-00155dd08a09</v>
      </c>
    </row>
    <row r="93" ht="10.5" customHeight="1">
      <c r="A93" s="2" t="s">
        <v>1031</v>
      </c>
      <c r="B93" s="2" t="str">
        <f>INDIRECT(ADDRESS(MATCH(A93,'тм уид'!A:A,0),2, , ,"тм уид"))</f>
        <v>ce41e8b4-3df9-11ea-a23c-00155dd08a09</v>
      </c>
      <c r="C93" s="2" t="s">
        <v>32</v>
      </c>
      <c r="D93" s="4" t="str">
        <f>INDIRECT(ADDRESS(MATCH(C93,'уид произв'!A:A,0),2, , ,"уид произв"))</f>
        <v>a0d7129c-298a-11ea-a23b-00155dd08a09</v>
      </c>
    </row>
    <row r="94" ht="10.5" customHeight="1">
      <c r="A94" s="2" t="s">
        <v>1033</v>
      </c>
      <c r="B94" s="2" t="str">
        <f>INDIRECT(ADDRESS(MATCH(A94,'тм уид'!A:A,0),2, , ,"тм уид"))</f>
        <v>a8bd2207-3eaf-11ea-a23c-00155dd08a09</v>
      </c>
      <c r="C94" s="2" t="s">
        <v>311</v>
      </c>
      <c r="D94" s="4" t="str">
        <f>INDIRECT(ADDRESS(MATCH(C94,'уид произв'!A:A,0),2, , ,"уид произв"))</f>
        <v>96e4ff39-2d5e-11ea-a23b-00155dd08a09</v>
      </c>
    </row>
    <row r="95" ht="10.5" customHeight="1">
      <c r="A95" s="2" t="s">
        <v>1035</v>
      </c>
      <c r="B95" s="2" t="str">
        <f>INDIRECT(ADDRESS(MATCH(A95,'тм уид'!A:A,0),2, , ,"тм уид"))</f>
        <v>b3596aa8-298a-11ea-a23b-00155dd08a09</v>
      </c>
      <c r="C95" s="2" t="s">
        <v>32</v>
      </c>
      <c r="D95" s="4" t="str">
        <f>INDIRECT(ADDRESS(MATCH(C95,'уид произв'!A:A,0),2, , ,"уид произв"))</f>
        <v>a0d7129c-298a-11ea-a23b-00155dd08a09</v>
      </c>
    </row>
    <row r="96" ht="10.5" customHeight="1">
      <c r="A96" s="2" t="s">
        <v>1038</v>
      </c>
      <c r="B96" s="2" t="str">
        <f>INDIRECT(ADDRESS(MATCH(A96,'тм уид'!A:A,0),2, , ,"тм уид"))</f>
        <v>b3596a43-298a-11ea-a23b-00155dd08a09</v>
      </c>
      <c r="C96" s="2" t="s">
        <v>32</v>
      </c>
      <c r="D96" s="4" t="str">
        <f>INDIRECT(ADDRESS(MATCH(C96,'уид произв'!A:A,0),2, , ,"уид произв"))</f>
        <v>a0d7129c-298a-11ea-a23b-00155dd08a09</v>
      </c>
    </row>
    <row r="97" ht="10.5" customHeight="1">
      <c r="A97" s="2" t="s">
        <v>1041</v>
      </c>
      <c r="B97" s="2" t="str">
        <f>INDIRECT(ADDRESS(MATCH(A97,'тм уид'!A:A,0),2, , ,"тм уид"))</f>
        <v>b3596a28-298a-11ea-a23b-00155dd08a09</v>
      </c>
      <c r="C97" s="2" t="s">
        <v>32</v>
      </c>
      <c r="D97" s="4" t="str">
        <f>INDIRECT(ADDRESS(MATCH(C97,'уид произв'!A:A,0),2, , ,"уид произв"))</f>
        <v>a0d7129c-298a-11ea-a23b-00155dd08a09</v>
      </c>
    </row>
    <row r="98" ht="10.5" customHeight="1">
      <c r="A98" s="2" t="s">
        <v>1044</v>
      </c>
      <c r="B98" s="2" t="str">
        <f>INDIRECT(ADDRESS(MATCH(A98,'тм уид'!A:A,0),2, , ,"тм уид"))</f>
        <v>93dace2c-4385-11ea-a23c-00155dd08a09</v>
      </c>
      <c r="C98" s="2" t="s">
        <v>75</v>
      </c>
      <c r="D98" s="4" t="str">
        <f>INDIRECT(ADDRESS(MATCH(C98,'уид произв'!A:A,0),2, , ,"уид произв"))</f>
        <v>eae96084-36a8-11ea-a23b-00155dd08a09</v>
      </c>
    </row>
    <row r="99" ht="10.5" customHeight="1">
      <c r="A99" s="2" t="s">
        <v>1047</v>
      </c>
      <c r="B99" s="2" t="str">
        <f>INDIRECT(ADDRESS(MATCH(A99,'тм уид'!A:A,0),2, , ,"тм уид"))</f>
        <v>b3596abb-298a-11ea-a23b-00155dd08a09</v>
      </c>
      <c r="C99" s="2" t="s">
        <v>32</v>
      </c>
      <c r="D99" s="4" t="str">
        <f>INDIRECT(ADDRESS(MATCH(C99,'уид произв'!A:A,0),2, , ,"уид произв"))</f>
        <v>a0d7129c-298a-11ea-a23b-00155dd08a09</v>
      </c>
    </row>
    <row r="100" ht="10.5" customHeight="1">
      <c r="A100" s="2" t="s">
        <v>173</v>
      </c>
      <c r="B100" s="2" t="str">
        <f>INDIRECT(ADDRESS(MATCH(A100,'тм уид'!A:A,0),2, , ,"тм уид"))</f>
        <v>f2e4e0f5-2598-11ea-a23b-00155dd08a09</v>
      </c>
      <c r="C100" s="2" t="s">
        <v>17</v>
      </c>
      <c r="D100" s="4" t="str">
        <f>INDIRECT(ADDRESS(MATCH(C100,'уид произв'!A:A,0),2, , ,"уид произв"))</f>
        <v>602b861d-2596-11ea-a23b-00155dd08a09</v>
      </c>
    </row>
    <row r="101" ht="10.5" customHeight="1">
      <c r="A101" s="2" t="s">
        <v>1051</v>
      </c>
      <c r="B101" s="2" t="str">
        <f>INDIRECT(ADDRESS(MATCH(A101,'тм уид'!A:A,0),2, , ,"тм уид"))</f>
        <v>f2e4e0f5-2598-11ea-a23b-00155dd08a09</v>
      </c>
      <c r="C101" s="2" t="s">
        <v>438</v>
      </c>
      <c r="D101" s="4" t="str">
        <f>INDIRECT(ADDRESS(MATCH(C101,'уид произв'!A:A,0),2, , ,"уид произв"))</f>
        <v>7f9f8dc1-4e3e-11ea-a23f-00155dd08a0a</v>
      </c>
    </row>
    <row r="102" ht="10.5" customHeight="1">
      <c r="A102" s="2" t="s">
        <v>233</v>
      </c>
      <c r="B102" s="2" t="str">
        <f>INDIRECT(ADDRESS(MATCH(A102,'тм уид'!A:A,0),2, , ,"тм уид"))</f>
        <v>c7f34814-27e4-11ea-a23b-00155dd08a09</v>
      </c>
      <c r="C102" s="2" t="s">
        <v>429</v>
      </c>
      <c r="D102" s="4" t="str">
        <f>INDIRECT(ADDRESS(MATCH(C102,'уид произв'!A:A,0),2, , ,"уид произв"))</f>
        <v>d30b94e7-41bd-11ea-a23c-00155dd08a09</v>
      </c>
    </row>
    <row r="103" ht="10.5" customHeight="1">
      <c r="A103" s="2" t="s">
        <v>1052</v>
      </c>
      <c r="B103" s="2" t="str">
        <f>INDIRECT(ADDRESS(MATCH(A103,'тм уид'!A:A,0),2, , ,"тм уид"))</f>
        <v>d94c372e-435a-11ea-a23c-00155dd08a09</v>
      </c>
      <c r="C103" s="2" t="s">
        <v>429</v>
      </c>
      <c r="D103" s="4" t="str">
        <f>INDIRECT(ADDRESS(MATCH(C103,'уид произв'!A:A,0),2, , ,"уид произв"))</f>
        <v>d30b94e7-41bd-11ea-a23c-00155dd08a09</v>
      </c>
    </row>
    <row r="104" ht="10.5" customHeight="1">
      <c r="A104" s="2" t="s">
        <v>662</v>
      </c>
      <c r="B104" s="2" t="str">
        <f>INDIRECT(ADDRESS(MATCH(A104,'тм уид'!A:A,0),2, , ,"тм уид"))</f>
        <v>b35968a0-298a-11ea-a23b-00155dd08a09</v>
      </c>
      <c r="C104" s="2" t="s">
        <v>32</v>
      </c>
      <c r="D104" s="4" t="str">
        <f>INDIRECT(ADDRESS(MATCH(C104,'уид произв'!A:A,0),2, , ,"уид произв"))</f>
        <v>a0d7129c-298a-11ea-a23b-00155dd08a09</v>
      </c>
    </row>
    <row r="105" ht="10.5" customHeight="1">
      <c r="A105" s="2" t="s">
        <v>1056</v>
      </c>
      <c r="B105" s="2" t="str">
        <f>INDIRECT(ADDRESS(MATCH(A105,'тм уид'!A:A,0),2, , ,"тм уид"))</f>
        <v>fc237c08-5c81-11ea-a23f-00155dd08a09</v>
      </c>
      <c r="C105" s="2" t="s">
        <v>85</v>
      </c>
      <c r="D105" s="4" t="str">
        <f>INDIRECT(ADDRESS(MATCH(C105,'уид произв'!A:A,0),2, , ,"уид произв"))</f>
        <v>0f7a670c-5a3f-11ea-a23f-00155dd08a09</v>
      </c>
    </row>
    <row r="106" ht="10.5" customHeight="1">
      <c r="A106" s="2" t="s">
        <v>1058</v>
      </c>
      <c r="B106" s="2" t="str">
        <f>INDIRECT(ADDRESS(MATCH(A106,'тм уид'!A:A,0),2, , ,"тм уид"))</f>
        <v>5766de51-3eb6-11ea-a23c-00155dd08a09</v>
      </c>
      <c r="C106" s="2" t="s">
        <v>311</v>
      </c>
      <c r="D106" s="4" t="str">
        <f>INDIRECT(ADDRESS(MATCH(C106,'уид произв'!A:A,0),2, , ,"уид произв"))</f>
        <v>96e4ff39-2d5e-11ea-a23b-00155dd08a09</v>
      </c>
    </row>
    <row r="107" ht="10.5" customHeight="1">
      <c r="A107" s="2" t="s">
        <v>1061</v>
      </c>
      <c r="B107" s="2" t="str">
        <f>INDIRECT(ADDRESS(MATCH(A107,'тм уид'!A:A,0),2, , ,"тм уид"))</f>
        <v>b3596a05-298a-11ea-a23b-00155dd08a09</v>
      </c>
      <c r="C107" s="2" t="s">
        <v>32</v>
      </c>
      <c r="D107" s="4" t="str">
        <f>INDIRECT(ADDRESS(MATCH(C107,'уид произв'!A:A,0),2, , ,"уид произв"))</f>
        <v>a0d7129c-298a-11ea-a23b-00155dd08a09</v>
      </c>
    </row>
    <row r="108" ht="10.5" customHeight="1">
      <c r="A108" s="2" t="s">
        <v>1064</v>
      </c>
      <c r="B108" s="2" t="str">
        <f>INDIRECT(ADDRESS(MATCH(A108,'тм уид'!A:A,0),2, , ,"тм уид"))</f>
        <v>b3596ac3-298a-11ea-a23b-00155dd08a09</v>
      </c>
      <c r="C108" s="2" t="s">
        <v>32</v>
      </c>
      <c r="D108" s="4" t="str">
        <f>INDIRECT(ADDRESS(MATCH(C108,'уид произв'!A:A,0),2, , ,"уид произв"))</f>
        <v>a0d7129c-298a-11ea-a23b-00155dd08a09</v>
      </c>
    </row>
    <row r="109" ht="10.5" customHeight="1">
      <c r="A109" s="2" t="s">
        <v>1067</v>
      </c>
      <c r="B109" s="2" t="str">
        <f>INDIRECT(ADDRESS(MATCH(A109,'тм уид'!A:A,0),2, , ,"тм уид"))</f>
        <v>e2dbbde0-37ba-11ea-a23b-00155dd08a09</v>
      </c>
      <c r="C109" s="2" t="s">
        <v>32</v>
      </c>
      <c r="D109" s="4" t="str">
        <f>INDIRECT(ADDRESS(MATCH(C109,'уид произв'!A:A,0),2, , ,"уид произв"))</f>
        <v>a0d7129c-298a-11ea-a23b-00155dd08a09</v>
      </c>
    </row>
    <row r="110" ht="10.5" customHeight="1">
      <c r="A110" s="2" t="s">
        <v>1070</v>
      </c>
      <c r="B110" s="2" t="str">
        <f>INDIRECT(ADDRESS(MATCH(A110,'тм уид'!A:A,0),2, , ,"тм уид"))</f>
        <v>b359697c-298a-11ea-a23b-00155dd08a09</v>
      </c>
      <c r="C110" s="2" t="s">
        <v>32</v>
      </c>
      <c r="D110" s="4" t="str">
        <f>INDIRECT(ADDRESS(MATCH(C110,'уид произв'!A:A,0),2, , ,"уид произв"))</f>
        <v>a0d7129c-298a-11ea-a23b-00155dd08a09</v>
      </c>
    </row>
    <row r="111" ht="10.5" customHeight="1">
      <c r="A111" s="2" t="s">
        <v>1073</v>
      </c>
      <c r="B111" s="2" t="str">
        <f>INDIRECT(ADDRESS(MATCH(A111,'тм уид'!A:A,0),2, , ,"тм уид"))</f>
        <v>699918ee-62af-11ea-a240-00155d00f0a7</v>
      </c>
      <c r="C111" s="2" t="s">
        <v>401</v>
      </c>
      <c r="D111" s="4" t="str">
        <f>INDIRECT(ADDRESS(MATCH(C111,'уид произв'!A:A,0),2, , ,"уид произв"))</f>
        <v>c2038898-3e94-11ea-a23c-00155dd08a09</v>
      </c>
    </row>
    <row r="112" ht="10.5" customHeight="1">
      <c r="A112" s="2" t="s">
        <v>263</v>
      </c>
      <c r="B112" s="2" t="str">
        <f>INDIRECT(ADDRESS(MATCH(A112,'тм уид'!A:A,0),2, , ,"тм уид"))</f>
        <v>ed38b0d1-27eb-11ea-a23b-00155dd08a09</v>
      </c>
      <c r="C112" s="2" t="s">
        <v>2</v>
      </c>
      <c r="D112" s="4" t="str">
        <f>INDIRECT(ADDRESS(MATCH(C112,'уид произв'!A:A,0),2, , ,"уид произв"))</f>
        <v>648330d8-3914-11ea-a23c-00155dd08a09</v>
      </c>
    </row>
    <row r="113" ht="10.5" customHeight="1">
      <c r="A113" s="2" t="s">
        <v>1078</v>
      </c>
      <c r="B113" s="2" t="str">
        <f>INDIRECT(ADDRESS(MATCH(A113,'тм уид'!A:A,0),2, , ,"тм уид"))</f>
        <v>79530678-499c-11ea-a23e-00155dd08a09</v>
      </c>
      <c r="C113" s="2" t="s">
        <v>479</v>
      </c>
      <c r="D113" s="4" t="str">
        <f>INDIRECT(ADDRESS(MATCH(C113,'уид произв'!A:A,0),2, , ,"уид произв"))</f>
        <v>7302969e-499c-11ea-a23e-00155dd08a09</v>
      </c>
    </row>
    <row r="114" ht="10.5" customHeight="1">
      <c r="A114" s="2" t="s">
        <v>1080</v>
      </c>
      <c r="B114" s="2" t="str">
        <f>INDIRECT(ADDRESS(MATCH(A114,'тм уид'!A:A,0),2, , ,"тм уид"))</f>
        <v>c9bb56ec-3848-11ea-a23c-00155dd08a09</v>
      </c>
      <c r="C114" s="2" t="s">
        <v>42</v>
      </c>
      <c r="D114" s="4" t="str">
        <f>INDIRECT(ADDRESS(MATCH(C114,'уид произв'!A:A,0),2, , ,"уид произв"))</f>
        <v>aa93fcdf-36af-11ea-a23b-00155dd08a09</v>
      </c>
    </row>
    <row r="115" ht="10.5" customHeight="1">
      <c r="A115" s="2" t="s">
        <v>1084</v>
      </c>
      <c r="B115" s="2" t="str">
        <f>INDIRECT(ADDRESS(MATCH(A115,'тм уид'!A:A,0),2, , ,"тм уид"))</f>
        <v>e5bfc631-3609-11ea-a23b-00155dd08a09</v>
      </c>
      <c r="C115" s="2" t="s">
        <v>32</v>
      </c>
      <c r="D115" s="4" t="str">
        <f>INDIRECT(ADDRESS(MATCH(C115,'уид произв'!A:A,0),2, , ,"уид произв"))</f>
        <v>a0d7129c-298a-11ea-a23b-00155dd08a09</v>
      </c>
    </row>
    <row r="116" ht="10.5" customHeight="1">
      <c r="A116" s="2" t="s">
        <v>1086</v>
      </c>
      <c r="B116" s="2" t="str">
        <f>INDIRECT(ADDRESS(MATCH(A116,'тм уид'!A:A,0),2, , ,"тм уид"))</f>
        <v>675a242e-3c4f-11ea-a23c-00155dd08a09</v>
      </c>
      <c r="C116" s="2" t="s">
        <v>32</v>
      </c>
      <c r="D116" s="4" t="str">
        <f>INDIRECT(ADDRESS(MATCH(C116,'уид произв'!A:A,0),2, , ,"уид произв"))</f>
        <v>a0d7129c-298a-11ea-a23b-00155dd08a09</v>
      </c>
    </row>
    <row r="117" ht="10.5" customHeight="1">
      <c r="A117" s="2" t="s">
        <v>834</v>
      </c>
      <c r="B117" s="2" t="str">
        <f>INDIRECT(ADDRESS(MATCH(A117,'тм уид'!A:A,0),2, , ,"тм уид"))</f>
        <v>b35968de-298a-11ea-a23b-00155dd08a09</v>
      </c>
      <c r="C117" s="2" t="s">
        <v>32</v>
      </c>
      <c r="D117" s="4" t="str">
        <f>INDIRECT(ADDRESS(MATCH(C117,'уид произв'!A:A,0),2, , ,"уид произв"))</f>
        <v>a0d7129c-298a-11ea-a23b-00155dd08a09</v>
      </c>
    </row>
    <row r="118" ht="10.5" customHeight="1">
      <c r="A118" s="2" t="s">
        <v>141</v>
      </c>
      <c r="B118" s="2" t="str">
        <f>INDIRECT(ADDRESS(MATCH(A118,'тм уид'!A:A,0),2, , ,"тм уид"))</f>
        <v>f2e4e0e5-2598-11ea-a23b-00155dd08a09</v>
      </c>
      <c r="C118" s="2" t="s">
        <v>17</v>
      </c>
      <c r="D118" s="4" t="str">
        <f>INDIRECT(ADDRESS(MATCH(C118,'уид произв'!A:A,0),2, , ,"уид произв"))</f>
        <v>602b861d-2596-11ea-a23b-00155dd08a09</v>
      </c>
    </row>
    <row r="119" ht="10.5" customHeight="1">
      <c r="A119" s="2" t="s">
        <v>141</v>
      </c>
      <c r="B119" s="2" t="str">
        <f>INDIRECT(ADDRESS(MATCH(A119,'тм уид'!A:A,0),2, , ,"тм уид"))</f>
        <v>f2e4e0e5-2598-11ea-a23b-00155dd08a09</v>
      </c>
      <c r="C119" s="2" t="s">
        <v>480</v>
      </c>
      <c r="D119" s="4" t="str">
        <f>INDIRECT(ADDRESS(MATCH(C119,'уид произв'!A:A,0),2, , ,"уид произв"))</f>
        <v>2ca834bb-471f-11ea-a23e-00155dd08a09</v>
      </c>
    </row>
    <row r="120" ht="10.5" customHeight="1">
      <c r="A120" s="2" t="s">
        <v>141</v>
      </c>
      <c r="B120" s="2" t="str">
        <f>INDIRECT(ADDRESS(MATCH(A120,'тм уид'!A:A,0),2, , ,"тм уид"))</f>
        <v>f2e4e0e5-2598-11ea-a23b-00155dd08a09</v>
      </c>
      <c r="C120" s="2" t="s">
        <v>85</v>
      </c>
      <c r="D120" s="4" t="str">
        <f>INDIRECT(ADDRESS(MATCH(C120,'уид произв'!A:A,0),2, , ,"уид произв"))</f>
        <v>0f7a670c-5a3f-11ea-a23f-00155dd08a09</v>
      </c>
    </row>
    <row r="121" ht="10.5" customHeight="1">
      <c r="A121" s="2" t="s">
        <v>1092</v>
      </c>
      <c r="B121" s="2" t="str">
        <f>INDIRECT(ADDRESS(MATCH(A121,'тм уид'!A:A,0),2, , ,"тм уид"))</f>
        <v>c155bd31-4dad-11ea-a23e-00155dd08a09</v>
      </c>
      <c r="C121" s="2" t="s">
        <v>32</v>
      </c>
      <c r="D121" s="4" t="str">
        <f>INDIRECT(ADDRESS(MATCH(C121,'уид произв'!A:A,0),2, , ,"уид произв"))</f>
        <v>a0d7129c-298a-11ea-a23b-00155dd08a09</v>
      </c>
    </row>
    <row r="122" ht="10.5" customHeight="1">
      <c r="A122" s="2" t="s">
        <v>1095</v>
      </c>
      <c r="B122" s="2" t="str">
        <f>INDIRECT(ADDRESS(MATCH(A122,'тм уид'!A:A,0),2, , ,"тм уид"))</f>
        <v>8b69064d-32d0-11ea-a23b-00155dd08a09</v>
      </c>
      <c r="C122" s="2" t="s">
        <v>9</v>
      </c>
      <c r="D122" s="4" t="str">
        <f>INDIRECT(ADDRESS(MATCH(C122,'уид произв'!A:A,0),2, , ,"уид произв"))</f>
        <v>602b861c-2596-11ea-a23b-00155dd08a09</v>
      </c>
    </row>
    <row r="123" ht="10.5" customHeight="1">
      <c r="A123" s="2" t="s">
        <v>1098</v>
      </c>
      <c r="B123" s="2" t="str">
        <f>INDIRECT(ADDRESS(MATCH(A123,'тм уид'!A:A,0),2, , ,"тм уид"))</f>
        <v>8b69064d-32d0-11ea-a23b-00155dd08a09</v>
      </c>
      <c r="C123" s="2" t="s">
        <v>9</v>
      </c>
      <c r="D123" s="4" t="str">
        <f>INDIRECT(ADDRESS(MATCH(C123,'уид произв'!A:A,0),2, , ,"уид произв"))</f>
        <v>602b861c-2596-11ea-a23b-00155dd08a09</v>
      </c>
    </row>
    <row r="124" ht="10.5" customHeight="1">
      <c r="A124" s="2" t="s">
        <v>1100</v>
      </c>
      <c r="B124" s="2" t="str">
        <f>INDIRECT(ADDRESS(MATCH(A124,'тм уид'!A:A,0),2, , ,"тм уид"))</f>
        <v>5a90e0bc-59fd-11ea-a23f-00155dd08a09</v>
      </c>
      <c r="C124" s="2" t="s">
        <v>1</v>
      </c>
      <c r="D124" s="4" t="str">
        <f>INDIRECT(ADDRESS(MATCH(C124,'уид произв'!A:A,0),2, , ,"уид произв"))</f>
        <v>e63af9be-5960-11ea-a23f-00155dd08a09</v>
      </c>
    </row>
    <row r="125" ht="10.5" customHeight="1">
      <c r="A125" s="2" t="s">
        <v>1103</v>
      </c>
      <c r="B125" s="2" t="str">
        <f>INDIRECT(ADDRESS(MATCH(A125,'тм уид'!A:A,0),2, , ,"тм уид"))</f>
        <v>b3596a4f-298a-11ea-a23b-00155dd08a09</v>
      </c>
      <c r="C125" s="2" t="s">
        <v>32</v>
      </c>
      <c r="D125" s="4" t="str">
        <f>INDIRECT(ADDRESS(MATCH(C125,'уид произв'!A:A,0),2, , ,"уид произв"))</f>
        <v>a0d7129c-298a-11ea-a23b-00155dd08a09</v>
      </c>
    </row>
    <row r="126" ht="10.5" customHeight="1">
      <c r="A126" s="2" t="s">
        <v>255</v>
      </c>
      <c r="B126" s="2" t="str">
        <f>INDIRECT(ADDRESS(MATCH(A126,'тм уид'!A:A,0),2, , ,"тм уид"))</f>
        <v>ed38b08f-27eb-11ea-a23b-00155dd08a09</v>
      </c>
      <c r="C126" s="2" t="s">
        <v>32</v>
      </c>
      <c r="D126" s="4" t="str">
        <f>INDIRECT(ADDRESS(MATCH(C126,'уид произв'!A:A,0),2, , ,"уид произв"))</f>
        <v>a0d7129c-298a-11ea-a23b-00155dd08a09</v>
      </c>
    </row>
    <row r="127" ht="10.5" customHeight="1">
      <c r="A127" s="2" t="s">
        <v>424</v>
      </c>
      <c r="B127" s="2" t="str">
        <f>INDIRECT(ADDRESS(MATCH(A127,'тм уид'!A:A,0),2, , ,"тм уид"))</f>
        <v>b3596851-298a-11ea-a23b-00155dd08a09</v>
      </c>
      <c r="C127" s="2" t="s">
        <v>32</v>
      </c>
      <c r="D127" s="4" t="str">
        <f>INDIRECT(ADDRESS(MATCH(C127,'уид произв'!A:A,0),2, , ,"уид произв"))</f>
        <v>a0d7129c-298a-11ea-a23b-00155dd08a09</v>
      </c>
    </row>
    <row r="128" ht="10.5" customHeight="1">
      <c r="A128" s="2" t="s">
        <v>1109</v>
      </c>
      <c r="B128" s="2" t="str">
        <f>INDIRECT(ADDRESS(MATCH(A128,'тм уид'!A:A,0),2, , ,"тм уид"))</f>
        <v>d20a5fe0-3e9c-11ea-a23c-00155dd08a09</v>
      </c>
      <c r="C128" s="2" t="s">
        <v>32</v>
      </c>
      <c r="D128" s="4" t="str">
        <f>INDIRECT(ADDRESS(MATCH(C128,'уид произв'!A:A,0),2, , ,"уид произв"))</f>
        <v>a0d7129c-298a-11ea-a23b-00155dd08a09</v>
      </c>
    </row>
    <row r="129" ht="10.5" customHeight="1">
      <c r="A129" s="2" t="s">
        <v>1113</v>
      </c>
      <c r="B129" s="2" t="str">
        <f>INDIRECT(ADDRESS(MATCH(A129,'тм уид'!A:A,0),2, , ,"тм уид"))</f>
        <v>b3596a6d-298a-11ea-a23b-00155dd08a09</v>
      </c>
      <c r="C129" s="2" t="s">
        <v>32</v>
      </c>
      <c r="D129" s="4" t="str">
        <f>INDIRECT(ADDRESS(MATCH(C129,'уид произв'!A:A,0),2, , ,"уид произв"))</f>
        <v>a0d7129c-298a-11ea-a23b-00155dd08a09</v>
      </c>
    </row>
    <row r="130" ht="10.5" customHeight="1">
      <c r="A130" s="2" t="s">
        <v>239</v>
      </c>
      <c r="B130" s="2" t="str">
        <f>INDIRECT(ADDRESS(MATCH(A130,'тм уид'!A:A,0),2, , ,"тм уид"))</f>
        <v>c7f34835-27e4-11ea-a23b-00155dd08a09</v>
      </c>
      <c r="C130" s="2" t="s">
        <v>52</v>
      </c>
      <c r="D130" s="4" t="str">
        <f>INDIRECT(ADDRESS(MATCH(C130,'уид произв'!A:A,0),2, , ,"уид произв"))</f>
        <v>d198612f-5d45-11ea-a23f-00155dd08a09</v>
      </c>
    </row>
    <row r="131" ht="10.5" customHeight="1">
      <c r="A131" s="2" t="s">
        <v>1116</v>
      </c>
      <c r="B131" s="2" t="str">
        <f>INDIRECT(ADDRESS(MATCH(A131,'тм уид'!A:A,0),2, , ,"тм уид"))</f>
        <v>f70d84c1-5d45-11ea-a23f-00155dd08a09</v>
      </c>
      <c r="C131" s="2" t="s">
        <v>52</v>
      </c>
      <c r="D131" s="4" t="str">
        <f>INDIRECT(ADDRESS(MATCH(C131,'уид произв'!A:A,0),2, , ,"уид произв"))</f>
        <v>d198612f-5d45-11ea-a23f-00155dd08a09</v>
      </c>
    </row>
    <row r="132" ht="10.5" customHeight="1">
      <c r="A132" s="2" t="s">
        <v>1119</v>
      </c>
      <c r="B132" s="2" t="str">
        <f>INDIRECT(ADDRESS(MATCH(A132,'тм уид'!A:A,0),2, , ,"тм уид"))</f>
        <v>b3596a7f-298a-11ea-a23b-00155dd08a09</v>
      </c>
      <c r="C132" s="2" t="s">
        <v>32</v>
      </c>
      <c r="D132" s="4" t="str">
        <f>INDIRECT(ADDRESS(MATCH(C132,'уид произв'!A:A,0),2, , ,"уид произв"))</f>
        <v>a0d7129c-298a-11ea-a23b-00155dd08a09</v>
      </c>
    </row>
    <row r="133" ht="10.5" customHeight="1">
      <c r="A133" s="2" t="s">
        <v>1121</v>
      </c>
      <c r="B133" s="2" t="str">
        <f>INDIRECT(ADDRESS(MATCH(A133,'тм уид'!A:A,0),2, , ,"тм уид"))</f>
        <v>9d67ea23-4352-11ea-a23c-00155dd08a09</v>
      </c>
      <c r="C133" s="2" t="s">
        <v>73</v>
      </c>
      <c r="D133" s="4" t="str">
        <f>INDIRECT(ADDRESS(MATCH(C133,'уид произв'!A:A,0),2, , ,"уид произв"))</f>
        <v>c89940cf-429f-11ea-a23c-00155dd08a09</v>
      </c>
    </row>
    <row r="134" ht="10.5" customHeight="1">
      <c r="A134" s="2" t="s">
        <v>1124</v>
      </c>
      <c r="B134" s="2" t="str">
        <f>INDIRECT(ADDRESS(MATCH(A134,'тм уид'!A:A,0),2, , ,"тм уид"))</f>
        <v>b35969cd-298a-11ea-a23b-00155dd08a09</v>
      </c>
      <c r="C134" s="2" t="s">
        <v>32</v>
      </c>
      <c r="D134" s="4" t="str">
        <f>INDIRECT(ADDRESS(MATCH(C134,'уид произв'!A:A,0),2, , ,"уид произв"))</f>
        <v>a0d7129c-298a-11ea-a23b-00155dd08a09</v>
      </c>
    </row>
    <row r="135" ht="10.5" customHeight="1">
      <c r="A135" s="2" t="s">
        <v>1127</v>
      </c>
      <c r="B135" s="2" t="str">
        <f>INDIRECT(ADDRESS(MATCH(A135,'тм уид'!A:A,0),2, , ,"тм уид"))</f>
        <v>192abcc3-6376-11ea-a240-00155d00f0a7</v>
      </c>
      <c r="C135" s="2" t="s">
        <v>426</v>
      </c>
      <c r="D135" s="4" t="str">
        <f>INDIRECT(ADDRESS(MATCH(C135,'уид произв'!A:A,0),2, , ,"уид произв"))</f>
        <v>96e4ff39-2d5e-11ea-a23b-00155dd08a09</v>
      </c>
    </row>
    <row r="136" ht="10.5" customHeight="1">
      <c r="A136" s="2" t="s">
        <v>117</v>
      </c>
      <c r="B136" s="2" t="str">
        <f>INDIRECT(ADDRESS(MATCH(A136,'тм уид'!A:A,0),2, , ,"тм уид"))</f>
        <v>f2e4e0db-2598-11ea-a23b-00155dd08a09</v>
      </c>
      <c r="C136" s="2" t="s">
        <v>17</v>
      </c>
      <c r="D136" s="4" t="str">
        <f>INDIRECT(ADDRESS(MATCH(C136,'уид произв'!A:A,0),2, , ,"уид произв"))</f>
        <v>602b861d-2596-11ea-a23b-00155dd08a09</v>
      </c>
    </row>
    <row r="137" ht="10.5" customHeight="1">
      <c r="A137" s="2" t="s">
        <v>1129</v>
      </c>
      <c r="B137" s="2" t="str">
        <f>INDIRECT(ADDRESS(MATCH(A137,'тм уид'!A:A,0),2, , ,"тм уид"))</f>
        <v>3114e0aa-6388-11ea-a240-00155d00f0a7</v>
      </c>
      <c r="C137" s="2" t="s">
        <v>315</v>
      </c>
      <c r="D137" s="4" t="str">
        <f>INDIRECT(ADDRESS(MATCH(C137,'уид произв'!A:A,0),2, , ,"уид произв"))</f>
        <v>13812237-2e36-11ea-a23b-00155dd08a09</v>
      </c>
    </row>
    <row r="138" ht="10.5" customHeight="1">
      <c r="A138" s="2" t="s">
        <v>1132</v>
      </c>
      <c r="B138" s="2" t="str">
        <f>INDIRECT(ADDRESS(MATCH(A138,'тм уид'!A:A,0),2, , ,"тм уид"))</f>
        <v>b3596922-298a-11ea-a23b-00155dd08a09</v>
      </c>
      <c r="C138" s="2" t="s">
        <v>32</v>
      </c>
      <c r="D138" s="4" t="str">
        <f>INDIRECT(ADDRESS(MATCH(C138,'уид произв'!A:A,0),2, , ,"уид произв"))</f>
        <v>a0d7129c-298a-11ea-a23b-00155dd08a09</v>
      </c>
    </row>
    <row r="139" ht="10.5" customHeight="1">
      <c r="A139" s="2" t="s">
        <v>1135</v>
      </c>
      <c r="B139" s="2" t="str">
        <f>INDIRECT(ADDRESS(MATCH(A139,'тм уид'!A:A,0),2, , ,"тм уид"))</f>
        <v>623d715d-62d9-11ea-a240-00155d00f0a7</v>
      </c>
      <c r="C139" s="2" t="s">
        <v>32</v>
      </c>
      <c r="D139" s="4" t="str">
        <f>INDIRECT(ADDRESS(MATCH(C139,'уид произв'!A:A,0),2, , ,"уид произв"))</f>
        <v>a0d7129c-298a-11ea-a23b-00155dd08a09</v>
      </c>
    </row>
    <row r="140" ht="10.5" customHeight="1">
      <c r="A140" s="2" t="s">
        <v>1138</v>
      </c>
      <c r="B140" s="2" t="str">
        <f>INDIRECT(ADDRESS(MATCH(A140,'тм уид'!A:A,0),2, , ,"тм уид"))</f>
        <v>b3596aa3-298a-11ea-a23b-00155dd08a09</v>
      </c>
      <c r="C140" s="2" t="s">
        <v>32</v>
      </c>
      <c r="D140" s="4" t="str">
        <f>INDIRECT(ADDRESS(MATCH(C140,'уид произв'!A:A,0),2, , ,"уид произв"))</f>
        <v>a0d7129c-298a-11ea-a23b-00155dd08a09</v>
      </c>
    </row>
    <row r="141" ht="10.5" customHeight="1">
      <c r="A141" s="2" t="s">
        <v>1141</v>
      </c>
      <c r="B141" s="2" t="str">
        <f>INDIRECT(ADDRESS(MATCH(A141,'тм уид'!A:A,0),2, , ,"тм уид"))</f>
        <v>372eb7ed-3534-11ea-a23b-00155dd08a09</v>
      </c>
      <c r="C141" s="2" t="s">
        <v>32</v>
      </c>
      <c r="D141" s="4" t="str">
        <f>INDIRECT(ADDRESS(MATCH(C141,'уид произв'!A:A,0),2, , ,"уид произв"))</f>
        <v>a0d7129c-298a-11ea-a23b-00155dd08a09</v>
      </c>
    </row>
    <row r="142" ht="10.5" customHeight="1">
      <c r="A142" s="2" t="s">
        <v>1144</v>
      </c>
      <c r="B142" s="2" t="str">
        <f>INDIRECT(ADDRESS(MATCH(A142,'тм уид'!A:A,0),2, , ,"тм уид"))</f>
        <v>b3596a01-298a-11ea-a23b-00155dd08a09</v>
      </c>
      <c r="C142" s="2" t="s">
        <v>32</v>
      </c>
      <c r="D142" s="4" t="str">
        <f>INDIRECT(ADDRESS(MATCH(C142,'уид произв'!A:A,0),2, , ,"уид произв"))</f>
        <v>a0d7129c-298a-11ea-a23b-00155dd08a09</v>
      </c>
    </row>
    <row r="143" ht="10.5" customHeight="1">
      <c r="A143" s="2" t="s">
        <v>1147</v>
      </c>
      <c r="B143" s="2" t="str">
        <f>INDIRECT(ADDRESS(MATCH(A143,'тм уид'!A:A,0),2, , ,"тм уид"))</f>
        <v>cb181b9b-3e94-11ea-a23c-00155dd08a09</v>
      </c>
      <c r="C143" s="2" t="s">
        <v>401</v>
      </c>
      <c r="D143" s="4" t="str">
        <f>INDIRECT(ADDRESS(MATCH(C143,'уид произв'!A:A,0),2, , ,"уид произв"))</f>
        <v>c2038898-3e94-11ea-a23c-00155dd08a09</v>
      </c>
    </row>
    <row r="144" ht="10.5" customHeight="1">
      <c r="A144" s="2" t="s">
        <v>183</v>
      </c>
      <c r="B144" s="2" t="str">
        <f>INDIRECT(ADDRESS(MATCH(A144,'тм уид'!A:A,0),2, , ,"тм уид"))</f>
        <v>f2e4e0fb-2598-11ea-a23b-00155dd08a09</v>
      </c>
      <c r="C144" s="2" t="s">
        <v>480</v>
      </c>
      <c r="D144" s="4" t="str">
        <f>INDIRECT(ADDRESS(MATCH(C144,'уид произв'!A:A,0),2, , ,"уид произв"))</f>
        <v>2ca834bb-471f-11ea-a23e-00155dd08a09</v>
      </c>
    </row>
    <row r="145" ht="10.5" customHeight="1">
      <c r="A145" s="2" t="s">
        <v>1152</v>
      </c>
      <c r="B145" s="2" t="str">
        <f>INDIRECT(ADDRESS(MATCH(A145,'тм уид'!A:A,0),2, , ,"тм уид"))</f>
        <v>b3596a87-298a-11ea-a23b-00155dd08a09</v>
      </c>
      <c r="C145" s="2" t="s">
        <v>32</v>
      </c>
      <c r="D145" s="4" t="str">
        <f>INDIRECT(ADDRESS(MATCH(C145,'уид произв'!A:A,0),2, , ,"уид произв"))</f>
        <v>a0d7129c-298a-11ea-a23b-00155dd08a09</v>
      </c>
    </row>
    <row r="146" ht="10.5" customHeight="1">
      <c r="A146" s="2" t="s">
        <v>1155</v>
      </c>
      <c r="B146" s="2" t="str">
        <f>INDIRECT(ADDRESS(MATCH(A146,'тм уид'!A:A,0),2, , ,"тм уид"))</f>
        <v>b3596ade-298a-11ea-a23b-00155dd08a09</v>
      </c>
      <c r="C146" s="2" t="s">
        <v>32</v>
      </c>
      <c r="D146" s="4" t="str">
        <f>INDIRECT(ADDRESS(MATCH(C146,'уид произв'!A:A,0),2, , ,"уид произв"))</f>
        <v>a0d7129c-298a-11ea-a23b-00155dd08a09</v>
      </c>
    </row>
    <row r="147" ht="10.5" customHeight="1">
      <c r="A147" s="2" t="s">
        <v>237</v>
      </c>
      <c r="B147" s="2" t="str">
        <f>INDIRECT(ADDRESS(MATCH(A147,'тм уид'!A:A,0),2, , ,"тм уид"))</f>
        <v>c7f34833-27e4-11ea-a23b-00155dd08a09</v>
      </c>
      <c r="C147" s="2" t="s">
        <v>429</v>
      </c>
      <c r="D147" s="4" t="str">
        <f>INDIRECT(ADDRESS(MATCH(C147,'уид произв'!A:A,0),2, , ,"уид произв"))</f>
        <v>d30b94e7-41bd-11ea-a23c-00155dd08a09</v>
      </c>
    </row>
    <row r="148" ht="10.5" customHeight="1">
      <c r="A148" s="2" t="s">
        <v>1159</v>
      </c>
      <c r="B148" s="2" t="str">
        <f>INDIRECT(ADDRESS(MATCH(A148,'тм уид'!A:A,0),2, , ,"тм уид"))</f>
        <v>02a0da2a-6392-11ea-a240-00155d00f0a7</v>
      </c>
      <c r="C148" s="2"/>
    </row>
    <row r="149" ht="10.5" customHeight="1">
      <c r="A149" s="2" t="s">
        <v>1161</v>
      </c>
      <c r="B149" s="2" t="str">
        <f>INDIRECT(ADDRESS(MATCH(A149,'тм уид'!A:A,0),2, , ,"тм уид"))</f>
        <v>da63d8f7-3883-11ea-a23c-00155dd08a09</v>
      </c>
      <c r="C149" s="2" t="s">
        <v>32</v>
      </c>
      <c r="D149" s="4" t="str">
        <f>INDIRECT(ADDRESS(MATCH(C149,'уид произв'!A:A,0),2, , ,"уид произв"))</f>
        <v>a0d7129c-298a-11ea-a23b-00155dd08a09</v>
      </c>
    </row>
    <row r="150" ht="10.5" customHeight="1">
      <c r="A150" s="2" t="s">
        <v>1163</v>
      </c>
      <c r="B150" s="2" t="str">
        <f>INDIRECT(ADDRESS(MATCH(A150,'тм уид'!A:A,0),2, , ,"тм уид"))</f>
        <v>57178e0e-435c-11ea-a23c-00155dd08a09</v>
      </c>
      <c r="C150" s="2" t="s">
        <v>429</v>
      </c>
      <c r="D150" s="4" t="str">
        <f>INDIRECT(ADDRESS(MATCH(C150,'уид произв'!A:A,0),2, , ,"уид произв"))</f>
        <v>d30b94e7-41bd-11ea-a23c-00155dd08a09</v>
      </c>
    </row>
    <row r="151" ht="10.5" customHeight="1">
      <c r="A151" s="2" t="s">
        <v>1165</v>
      </c>
      <c r="B151" s="2" t="str">
        <f>INDIRECT(ADDRESS(MATCH(A151,'тм уид'!A:A,0),2, , ,"тм уид"))</f>
        <v>b3596b07-298a-11ea-a23b-00155dd08a09</v>
      </c>
      <c r="C151" s="2" t="s">
        <v>32</v>
      </c>
      <c r="D151" s="4" t="str">
        <f>INDIRECT(ADDRESS(MATCH(C151,'уид произв'!A:A,0),2, , ,"уид произв"))</f>
        <v>a0d7129c-298a-11ea-a23b-00155dd08a09</v>
      </c>
    </row>
    <row r="152" ht="10.5" customHeight="1">
      <c r="A152" s="2" t="s">
        <v>49</v>
      </c>
      <c r="B152" s="2" t="str">
        <f>INDIRECT(ADDRESS(MATCH(A152,'тм уид'!A:A,0),2, , ,"тм уид"))</f>
        <v>f2e4e0cc-2598-11ea-a23b-00155dd08a09</v>
      </c>
      <c r="C152" s="2" t="s">
        <v>9</v>
      </c>
      <c r="D152" s="4" t="str">
        <f>INDIRECT(ADDRESS(MATCH(C152,'уид произв'!A:A,0),2, , ,"уид произв"))</f>
        <v>602b861c-2596-11ea-a23b-00155dd08a09</v>
      </c>
    </row>
    <row r="153" ht="10.5" customHeight="1">
      <c r="A153" s="2" t="s">
        <v>1170</v>
      </c>
      <c r="B153" s="2" t="str">
        <f>INDIRECT(ADDRESS(MATCH(A153,'тм уид'!A:A,0),2, , ,"тм уид"))</f>
        <v>b3596acc-298a-11ea-a23b-00155dd08a09</v>
      </c>
      <c r="C153" s="2" t="s">
        <v>32</v>
      </c>
      <c r="D153" s="4" t="str">
        <f>INDIRECT(ADDRESS(MATCH(C153,'уид произв'!A:A,0),2, , ,"уид произв"))</f>
        <v>a0d7129c-298a-11ea-a23b-00155dd08a09</v>
      </c>
    </row>
    <row r="154" ht="10.5" customHeight="1">
      <c r="A154" s="2" t="s">
        <v>1173</v>
      </c>
      <c r="B154" s="2" t="str">
        <f>INDIRECT(ADDRESS(MATCH(A154,'тм уид'!A:A,0),2, , ,"тм уид"))</f>
        <v>b3596947-298a-11ea-a23b-00155dd08a09</v>
      </c>
      <c r="C154" s="2" t="s">
        <v>32</v>
      </c>
      <c r="D154" s="4" t="str">
        <f>INDIRECT(ADDRESS(MATCH(C154,'уид произв'!A:A,0),2, , ,"уид произв"))</f>
        <v>a0d7129c-298a-11ea-a23b-00155dd08a09</v>
      </c>
    </row>
    <row r="155" ht="10.5" customHeight="1">
      <c r="A155" s="2" t="s">
        <v>1175</v>
      </c>
      <c r="B155" s="2" t="str">
        <f>INDIRECT(ADDRESS(MATCH(A155,'тм уид'!A:A,0),2, , ,"тм уид"))</f>
        <v>b35969f0-298a-11ea-a23b-00155dd08a09</v>
      </c>
      <c r="C155" s="2" t="s">
        <v>32</v>
      </c>
      <c r="D155" s="4" t="str">
        <f>INDIRECT(ADDRESS(MATCH(C155,'уид произв'!A:A,0),2, , ,"уид произв"))</f>
        <v>a0d7129c-298a-11ea-a23b-00155dd08a09</v>
      </c>
    </row>
    <row r="156" ht="10.5" customHeight="1">
      <c r="A156" s="2" t="s">
        <v>1179</v>
      </c>
      <c r="B156" s="2" t="str">
        <f>INDIRECT(ADDRESS(MATCH(A156,'тм уид'!A:A,0),2, , ,"тм уид"))</f>
        <v>b3596976-298a-11ea-a23b-00155dd08a09</v>
      </c>
      <c r="C156" s="2" t="s">
        <v>32</v>
      </c>
      <c r="D156" s="4" t="str">
        <f>INDIRECT(ADDRESS(MATCH(C156,'уид произв'!A:A,0),2, , ,"уид произв"))</f>
        <v>a0d7129c-298a-11ea-a23b-00155dd08a09</v>
      </c>
    </row>
    <row r="157" ht="10.5" customHeight="1">
      <c r="A157" s="2" t="s">
        <v>1182</v>
      </c>
      <c r="B157" s="2" t="str">
        <f>INDIRECT(ADDRESS(MATCH(A157,'тм уид'!A:A,0),2, , ,"тм уид"))</f>
        <v>0ff80627-3d0f-11ea-a23c-00155dd08a09</v>
      </c>
      <c r="C157" s="2" t="s">
        <v>71</v>
      </c>
      <c r="D157" s="4" t="str">
        <f>INDIRECT(ADDRESS(MATCH(C157,'уид произв'!A:A,0),2, , ,"уид произв"))</f>
        <v>f3756d12-35fa-11ea-a23b-00155dd08a09</v>
      </c>
    </row>
    <row r="158" ht="10.5" customHeight="1">
      <c r="A158" s="2" t="s">
        <v>1184</v>
      </c>
      <c r="B158" s="2" t="str">
        <f>INDIRECT(ADDRESS(MATCH(A158,'тм уид'!A:A,0),2, , ,"тм уид"))</f>
        <v>c600fc0a-4119-11ea-a23c-00155dd08a09</v>
      </c>
      <c r="C158" s="2" t="s">
        <v>32</v>
      </c>
      <c r="D158" s="4" t="str">
        <f>INDIRECT(ADDRESS(MATCH(C158,'уид произв'!A:A,0),2, , ,"уид произв"))</f>
        <v>a0d7129c-298a-11ea-a23b-00155dd08a09</v>
      </c>
    </row>
    <row r="159" ht="10.5" customHeight="1">
      <c r="A159" s="2" t="s">
        <v>1187</v>
      </c>
      <c r="B159" s="2" t="str">
        <f>INDIRECT(ADDRESS(MATCH(A159,'тм уид'!A:A,0),2, , ,"тм уид"))</f>
        <v>b359694c-298a-11ea-a23b-00155dd08a09</v>
      </c>
      <c r="C159" s="2" t="s">
        <v>32</v>
      </c>
      <c r="D159" s="4" t="str">
        <f>INDIRECT(ADDRESS(MATCH(C159,'уид произв'!A:A,0),2, , ,"уид произв"))</f>
        <v>a0d7129c-298a-11ea-a23b-00155dd08a09</v>
      </c>
    </row>
    <row r="160" ht="10.5" customHeight="1">
      <c r="A160" s="2" t="s">
        <v>1189</v>
      </c>
      <c r="B160" s="2" t="str">
        <f>INDIRECT(ADDRESS(MATCH(A160,'тм уид'!A:A,0),2, , ,"тм уид"))</f>
        <v>b3596a60-298a-11ea-a23b-00155dd08a09</v>
      </c>
      <c r="C160" s="2" t="s">
        <v>32</v>
      </c>
      <c r="D160" s="4" t="str">
        <f>INDIRECT(ADDRESS(MATCH(C160,'уид произв'!A:A,0),2, , ,"уид произв"))</f>
        <v>a0d7129c-298a-11ea-a23b-00155dd08a09</v>
      </c>
    </row>
    <row r="161" ht="10.5" customHeight="1">
      <c r="A161" s="2" t="s">
        <v>1193</v>
      </c>
      <c r="B161" s="2" t="str">
        <f>INDIRECT(ADDRESS(MATCH(A161,'тм уид'!A:A,0),2, , ,"тм уид"))</f>
        <v>8fa423f8-3b96-11ea-a23c-00155dd08a09</v>
      </c>
      <c r="C161" s="2" t="s">
        <v>32</v>
      </c>
      <c r="D161" s="4" t="str">
        <f>INDIRECT(ADDRESS(MATCH(C161,'уид произв'!A:A,0),2, , ,"уид произв"))</f>
        <v>a0d7129c-298a-11ea-a23b-00155dd08a09</v>
      </c>
    </row>
    <row r="162" ht="10.5" customHeight="1">
      <c r="A162" s="2" t="s">
        <v>1195</v>
      </c>
      <c r="B162" s="2" t="str">
        <f>INDIRECT(ADDRESS(MATCH(A162,'тм уид'!A:A,0),2, , ,"тм уид"))</f>
        <v>ce67a169-3df0-11ea-a23c-00155dd08a09</v>
      </c>
      <c r="C162" s="2" t="s">
        <v>442</v>
      </c>
      <c r="D162" s="4" t="str">
        <f>INDIRECT(ADDRESS(MATCH(C162,'уид произв'!A:A,0),2, , ,"уид произв"))</f>
        <v>c99597cf-3dea-11ea-a23c-00155dd08a09</v>
      </c>
    </row>
    <row r="163" ht="10.5" customHeight="1">
      <c r="A163" s="2" t="s">
        <v>427</v>
      </c>
      <c r="B163" s="2" t="str">
        <f>INDIRECT(ADDRESS(MATCH(A163,'тм уид'!A:A,0),2, , ,"тм уид"))</f>
        <v>b3596852-298a-11ea-a23b-00155dd08a09</v>
      </c>
      <c r="C163" s="2" t="s">
        <v>32</v>
      </c>
      <c r="D163" s="4" t="str">
        <f>INDIRECT(ADDRESS(MATCH(C163,'уид произв'!A:A,0),2, , ,"уид произв"))</f>
        <v>a0d7129c-298a-11ea-a23b-00155dd08a09</v>
      </c>
    </row>
    <row r="164" ht="10.5" customHeight="1">
      <c r="A164" s="2" t="s">
        <v>1202</v>
      </c>
      <c r="B164" s="2" t="str">
        <f>INDIRECT(ADDRESS(MATCH(A164,'тм уид'!A:A,0),2, , ,"тм уид"))</f>
        <v>b3596a4d-298a-11ea-a23b-00155dd08a09</v>
      </c>
      <c r="C164" s="2" t="s">
        <v>32</v>
      </c>
      <c r="D164" s="4" t="str">
        <f>INDIRECT(ADDRESS(MATCH(C164,'уид произв'!A:A,0),2, , ,"уид произв"))</f>
        <v>a0d7129c-298a-11ea-a23b-00155dd08a09</v>
      </c>
    </row>
    <row r="165" ht="10.5" customHeight="1">
      <c r="A165" s="2" t="s">
        <v>1205</v>
      </c>
      <c r="B165" s="2" t="str">
        <f>INDIRECT(ADDRESS(MATCH(A165,'тм уид'!A:A,0),2, , ,"тм уид"))</f>
        <v>b3596a73-298a-11ea-a23b-00155dd08a09</v>
      </c>
      <c r="C165" s="2" t="s">
        <v>32</v>
      </c>
      <c r="D165" s="4" t="str">
        <f>INDIRECT(ADDRESS(MATCH(C165,'уид произв'!A:A,0),2, , ,"уид произв"))</f>
        <v>a0d7129c-298a-11ea-a23b-00155dd08a09</v>
      </c>
    </row>
    <row r="166" ht="10.5" customHeight="1">
      <c r="A166" s="2" t="s">
        <v>1208</v>
      </c>
      <c r="B166" s="2" t="str">
        <f>INDIRECT(ADDRESS(MATCH(A166,'тм уид'!A:A,0),2, , ,"тм уид"))</f>
        <v>a1fd091e-3b6c-11ea-a23c-00155dd08a09</v>
      </c>
      <c r="C166" s="2" t="s">
        <v>14</v>
      </c>
      <c r="D166" s="4" t="str">
        <f>INDIRECT(ADDRESS(MATCH(C166,'уид произв'!A:A,0),2, , ,"уид произв"))</f>
        <v>5e19f620-3b6c-11ea-a23c-00155dd08a09</v>
      </c>
    </row>
    <row r="167" ht="10.5" customHeight="1">
      <c r="A167" s="2" t="s">
        <v>151</v>
      </c>
      <c r="B167" s="2" t="str">
        <f>INDIRECT(ADDRESS(MATCH(A167,'тм уид'!A:A,0),2, , ,"тм уид"))</f>
        <v>f2e4e0ea-2598-11ea-a23b-00155dd08a09</v>
      </c>
      <c r="C167" s="2" t="s">
        <v>17</v>
      </c>
      <c r="D167" s="4" t="str">
        <f>INDIRECT(ADDRESS(MATCH(C167,'уид произв'!A:A,0),2, , ,"уид произв"))</f>
        <v>602b861d-2596-11ea-a23b-00155dd08a09</v>
      </c>
    </row>
    <row r="168" ht="10.5" customHeight="1">
      <c r="A168" s="2" t="s">
        <v>1213</v>
      </c>
      <c r="B168" s="2" t="str">
        <f>INDIRECT(ADDRESS(MATCH(A168,'тм уид'!A:A,0),2, , ,"тм уид"))</f>
        <v>b3596a6b-298a-11ea-a23b-00155dd08a09</v>
      </c>
      <c r="C168" s="2" t="s">
        <v>32</v>
      </c>
      <c r="D168" s="4" t="str">
        <f>INDIRECT(ADDRESS(MATCH(C168,'уид произв'!A:A,0),2, , ,"уид произв"))</f>
        <v>a0d7129c-298a-11ea-a23b-00155dd08a09</v>
      </c>
    </row>
    <row r="169" ht="10.5" customHeight="1">
      <c r="A169" s="2" t="s">
        <v>501</v>
      </c>
      <c r="B169" s="2" t="str">
        <f>INDIRECT(ADDRESS(MATCH(A169,'тм уид'!A:A,0),2, , ,"тм уид"))</f>
        <v>b359686a-298a-11ea-a23b-00155dd08a09</v>
      </c>
      <c r="C169" s="2" t="s">
        <v>32</v>
      </c>
      <c r="D169" s="4" t="str">
        <f>INDIRECT(ADDRESS(MATCH(C169,'уид произв'!A:A,0),2, , ,"уид произв"))</f>
        <v>a0d7129c-298a-11ea-a23b-00155dd08a09</v>
      </c>
    </row>
    <row r="170" ht="10.5" customHeight="1">
      <c r="A170" s="2" t="s">
        <v>959</v>
      </c>
      <c r="B170" s="2" t="str">
        <f>INDIRECT(ADDRESS(MATCH(A170,'тм уид'!A:A,0),2, , ,"тм уид"))</f>
        <v>b35968fa-298a-11ea-a23b-00155dd08a09</v>
      </c>
      <c r="C170" s="2" t="s">
        <v>32</v>
      </c>
      <c r="D170" s="4" t="str">
        <f>INDIRECT(ADDRESS(MATCH(C170,'уид произв'!A:A,0),2, , ,"уид произв"))</f>
        <v>a0d7129c-298a-11ea-a23b-00155dd08a09</v>
      </c>
    </row>
    <row r="171" ht="10.5" customHeight="1">
      <c r="A171" s="2" t="s">
        <v>664</v>
      </c>
      <c r="B171" s="2" t="str">
        <f>INDIRECT(ADDRESS(MATCH(A171,'тм уид'!A:A,0),2, , ,"тм уид"))</f>
        <v>b35968a1-298a-11ea-a23b-00155dd08a09</v>
      </c>
      <c r="C171" s="2" t="s">
        <v>32</v>
      </c>
      <c r="D171" s="4" t="str">
        <f>INDIRECT(ADDRESS(MATCH(C171,'уид произв'!A:A,0),2, , ,"уид произв"))</f>
        <v>a0d7129c-298a-11ea-a23b-00155dd08a09</v>
      </c>
    </row>
    <row r="172" ht="10.5" customHeight="1">
      <c r="A172" s="2" t="s">
        <v>217</v>
      </c>
      <c r="B172" s="2" t="str">
        <f>INDIRECT(ADDRESS(MATCH(A172,'тм уид'!A:A,0),2, , ,"тм уид"))</f>
        <v>694030f8-2650-11ea-a23b-00155dd08a09</v>
      </c>
      <c r="C172" s="2" t="s">
        <v>23</v>
      </c>
      <c r="D172" s="4" t="str">
        <f>INDIRECT(ADDRESS(MATCH(C172,'уид произв'!A:A,0),2, , ,"уид произв"))</f>
        <v>d3d228aa-264f-11ea-a23b-00155dd08a09</v>
      </c>
    </row>
    <row r="173" ht="10.5" customHeight="1">
      <c r="A173" s="2" t="s">
        <v>1221</v>
      </c>
      <c r="B173" s="2" t="str">
        <f>INDIRECT(ADDRESS(MATCH(A173,'тм уид'!A:A,0),2, , ,"тм уид"))</f>
        <v>b3596a21-298a-11ea-a23b-00155dd08a09</v>
      </c>
      <c r="C173" s="2" t="s">
        <v>32</v>
      </c>
      <c r="D173" s="4" t="str">
        <f>INDIRECT(ADDRESS(MATCH(C173,'уид произв'!A:A,0),2, , ,"уид произв"))</f>
        <v>a0d7129c-298a-11ea-a23b-00155dd08a09</v>
      </c>
    </row>
    <row r="174" ht="10.5" customHeight="1">
      <c r="A174" s="2" t="s">
        <v>1224</v>
      </c>
      <c r="B174" s="2" t="str">
        <f>INDIRECT(ADDRESS(MATCH(A174,'тм уид'!A:A,0),2, , ,"тм уид"))</f>
        <v>3a1f5c29-3de1-11ea-a23c-00155dd08a09</v>
      </c>
      <c r="C174" s="2" t="s">
        <v>32</v>
      </c>
      <c r="D174" s="4" t="str">
        <f>INDIRECT(ADDRESS(MATCH(C174,'уид произв'!A:A,0),2, , ,"уид произв"))</f>
        <v>a0d7129c-298a-11ea-a23b-00155dd08a09</v>
      </c>
    </row>
    <row r="175" ht="10.5" customHeight="1">
      <c r="A175" s="2" t="s">
        <v>131</v>
      </c>
      <c r="B175" s="2" t="str">
        <f>INDIRECT(ADDRESS(MATCH(A175,'тм уид'!A:A,0),2, , ,"тм уид"))</f>
        <v>f2e4e0df-2598-11ea-a23b-00155dd08a09</v>
      </c>
      <c r="C175" s="2" t="s">
        <v>17</v>
      </c>
      <c r="D175" s="4" t="str">
        <f>INDIRECT(ADDRESS(MATCH(C175,'уид произв'!A:A,0),2, , ,"уид произв"))</f>
        <v>602b861d-2596-11ea-a23b-00155dd08a09</v>
      </c>
    </row>
    <row r="176" ht="10.5" customHeight="1">
      <c r="A176" s="2" t="s">
        <v>1228</v>
      </c>
      <c r="B176" s="2" t="str">
        <f>INDIRECT(ADDRESS(MATCH(A176,'тм уид'!A:A,0),2, , ,"тм уид"))</f>
        <v>692ce9fd-54a6-11ea-a23f-00155dd08a0a</v>
      </c>
      <c r="C176" s="2" t="s">
        <v>32</v>
      </c>
      <c r="D176" s="4" t="str">
        <f>INDIRECT(ADDRESS(MATCH(C176,'уид произв'!A:A,0),2, , ,"уид произв"))</f>
        <v>a0d7129c-298a-11ea-a23b-00155dd08a09</v>
      </c>
    </row>
    <row r="177" ht="10.5" customHeight="1">
      <c r="A177" s="2" t="s">
        <v>1231</v>
      </c>
      <c r="B177" s="2" t="str">
        <f>INDIRECT(ADDRESS(MATCH(A177,'тм уид'!A:A,0),2, , ,"тм уид"))</f>
        <v>9740ae7b-6396-11ea-a240-00155d00f0a7</v>
      </c>
      <c r="C177" s="2" t="s">
        <v>32</v>
      </c>
      <c r="D177" s="4" t="str">
        <f>INDIRECT(ADDRESS(MATCH(C177,'уид произв'!A:A,0),2, , ,"уид произв"))</f>
        <v>a0d7129c-298a-11ea-a23b-00155dd08a09</v>
      </c>
    </row>
    <row r="178" ht="10.5" customHeight="1">
      <c r="A178" s="2" t="s">
        <v>1234</v>
      </c>
      <c r="B178" s="2" t="str">
        <f>INDIRECT(ADDRESS(MATCH(A178,'тм уид'!A:A,0),2, , ,"тм уид"))</f>
        <v>b35969b4-298a-11ea-a23b-00155dd08a09</v>
      </c>
      <c r="C178" s="2" t="s">
        <v>32</v>
      </c>
      <c r="D178" s="4" t="str">
        <f>INDIRECT(ADDRESS(MATCH(C178,'уид произв'!A:A,0),2, , ,"уид произв"))</f>
        <v>a0d7129c-298a-11ea-a23b-00155dd08a09</v>
      </c>
    </row>
    <row r="179" ht="10.5" customHeight="1">
      <c r="A179" s="2" t="s">
        <v>1237</v>
      </c>
      <c r="B179" s="2" t="str">
        <f>INDIRECT(ADDRESS(MATCH(A179,'тм уид'!A:A,0),2, , ,"тм уид"))</f>
        <v>b35969c2-298a-11ea-a23b-00155dd08a09</v>
      </c>
      <c r="C179" s="2" t="s">
        <v>32</v>
      </c>
      <c r="D179" s="4" t="str">
        <f>INDIRECT(ADDRESS(MATCH(C179,'уид произв'!A:A,0),2, , ,"уид произв"))</f>
        <v>a0d7129c-298a-11ea-a23b-00155dd08a09</v>
      </c>
    </row>
    <row r="180" ht="10.5" customHeight="1">
      <c r="A180" s="2" t="s">
        <v>287</v>
      </c>
      <c r="B180" s="2" t="str">
        <f>INDIRECT(ADDRESS(MATCH(A180,'тм уид'!A:A,0),2, , ,"тм уид"))</f>
        <v>b3596824-298a-11ea-a23b-00155dd08a09</v>
      </c>
      <c r="C180" s="2" t="s">
        <v>32</v>
      </c>
      <c r="D180" s="4" t="str">
        <f>INDIRECT(ADDRESS(MATCH(C180,'уид произв'!A:A,0),2, , ,"уид произв"))</f>
        <v>a0d7129c-298a-11ea-a23b-00155dd08a09</v>
      </c>
    </row>
    <row r="181" ht="10.5" customHeight="1">
      <c r="A181" s="2" t="s">
        <v>1241</v>
      </c>
      <c r="B181" s="2" t="str">
        <f>INDIRECT(ADDRESS(MATCH(A181,'тм уид'!A:A,0),2, , ,"тм уид"))</f>
        <v>8e5363a3-596f-11ea-a23f-00155dd08a09</v>
      </c>
      <c r="C181" s="2" t="s">
        <v>32</v>
      </c>
      <c r="D181" s="4" t="str">
        <f>INDIRECT(ADDRESS(MATCH(C181,'уид произв'!A:A,0),2, , ,"уид произв"))</f>
        <v>a0d7129c-298a-11ea-a23b-00155dd08a09</v>
      </c>
    </row>
    <row r="182" ht="10.5" customHeight="1">
      <c r="A182" s="2" t="s">
        <v>1243</v>
      </c>
      <c r="B182" s="2" t="str">
        <f>INDIRECT(ADDRESS(MATCH(A182,'тм уид'!A:A,0),2, , ,"тм уид"))</f>
        <v>6497e7e3-3c1e-11ea-a23c-00155dd08a09</v>
      </c>
      <c r="C182" s="2" t="s">
        <v>32</v>
      </c>
      <c r="D182" s="4" t="str">
        <f>INDIRECT(ADDRESS(MATCH(C182,'уид произв'!A:A,0),2, , ,"уид произв"))</f>
        <v>a0d7129c-298a-11ea-a23b-00155dd08a09</v>
      </c>
    </row>
    <row r="183" ht="10.5" customHeight="1">
      <c r="A183" s="2" t="s">
        <v>187</v>
      </c>
      <c r="B183" s="2" t="str">
        <f>INDIRECT(ADDRESS(MATCH(A183,'тм уид'!A:A,0),2, , ,"тм уид"))</f>
        <v>f2e4e0fd-2598-11ea-a23b-00155dd08a09</v>
      </c>
      <c r="C183" s="2" t="s">
        <v>17</v>
      </c>
      <c r="D183" s="4" t="str">
        <f>INDIRECT(ADDRESS(MATCH(C183,'уид произв'!A:A,0),2, , ,"уид произв"))</f>
        <v>602b861d-2596-11ea-a23b-00155dd08a09</v>
      </c>
    </row>
    <row r="184" ht="10.5" customHeight="1">
      <c r="A184" s="2" t="s">
        <v>1247</v>
      </c>
      <c r="B184" s="2" t="str">
        <f>INDIRECT(ADDRESS(MATCH(A184,'тм уид'!A:A,0),2, , ,"тм уид"))</f>
        <v>145fd217-3dfa-11ea-a23c-00155dd08a09</v>
      </c>
      <c r="C184" s="2" t="s">
        <v>32</v>
      </c>
      <c r="D184" s="4" t="str">
        <f>INDIRECT(ADDRESS(MATCH(C184,'уид произв'!A:A,0),2, , ,"уид произв"))</f>
        <v>a0d7129c-298a-11ea-a23b-00155dd08a09</v>
      </c>
    </row>
    <row r="185" ht="10.5" customHeight="1">
      <c r="A185" s="2" t="s">
        <v>1249</v>
      </c>
      <c r="B185" s="2" t="str">
        <f>INDIRECT(ADDRESS(MATCH(A185,'тм уид'!A:A,0),2, , ,"тм уид"))</f>
        <v>eb40de08-3b75-11ea-a23c-00155dd08a09</v>
      </c>
      <c r="C185" s="2" t="s">
        <v>10</v>
      </c>
      <c r="D185" s="4" t="str">
        <f>INDIRECT(ADDRESS(MATCH(C185,'уид произв'!A:A,0),2, , ,"уид произв"))</f>
        <v>91016a4b-3b75-11ea-a23c-00155dd08a09</v>
      </c>
    </row>
    <row r="186" ht="10.5" customHeight="1">
      <c r="A186" s="2" t="s">
        <v>1253</v>
      </c>
      <c r="B186" s="2" t="str">
        <f>INDIRECT(ADDRESS(MATCH(A186,'тм уид'!A:A,0),2, , ,"тм уид"))</f>
        <v>b35969fc-298a-11ea-a23b-00155dd08a09</v>
      </c>
      <c r="C186" s="2" t="s">
        <v>32</v>
      </c>
      <c r="D186" s="4" t="str">
        <f>INDIRECT(ADDRESS(MATCH(C186,'уид произв'!A:A,0),2, , ,"уид произв"))</f>
        <v>a0d7129c-298a-11ea-a23b-00155dd08a09</v>
      </c>
    </row>
    <row r="187" ht="10.5" customHeight="1">
      <c r="A187" s="2" t="s">
        <v>1255</v>
      </c>
      <c r="B187" s="2" t="str">
        <f>INDIRECT(ADDRESS(MATCH(A187,'тм уид'!A:A,0),2, , ,"тм уид"))</f>
        <v>b3596a39-298a-11ea-a23b-00155dd08a09</v>
      </c>
      <c r="C187" s="2" t="s">
        <v>32</v>
      </c>
      <c r="D187" s="4" t="str">
        <f>INDIRECT(ADDRESS(MATCH(C187,'уид произв'!A:A,0),2, , ,"уид произв"))</f>
        <v>a0d7129c-298a-11ea-a23b-00155dd08a09</v>
      </c>
    </row>
    <row r="188" ht="10.5" customHeight="1">
      <c r="A188" s="2" t="s">
        <v>1258</v>
      </c>
      <c r="B188" s="2" t="str">
        <f>INDIRECT(ADDRESS(MATCH(A188,'тм уид'!A:A,0),2, , ,"тм уид"))</f>
        <v>b3596a70-298a-11ea-a23b-00155dd08a09</v>
      </c>
      <c r="C188" s="2" t="s">
        <v>32</v>
      </c>
      <c r="D188" s="4" t="str">
        <f>INDIRECT(ADDRESS(MATCH(C188,'уид произв'!A:A,0),2, , ,"уид произв"))</f>
        <v>a0d7129c-298a-11ea-a23b-00155dd08a09</v>
      </c>
    </row>
    <row r="189" ht="10.5" customHeight="1">
      <c r="A189" s="2" t="s">
        <v>1261</v>
      </c>
      <c r="B189" s="2" t="str">
        <f>INDIRECT(ADDRESS(MATCH(A189,'тм уид'!A:A,0),2, , ,"тм уид"))</f>
        <v>efdff4b5-5de6-11ea-a23f-00155dd08a09</v>
      </c>
      <c r="C189" s="2" t="s">
        <v>17</v>
      </c>
      <c r="D189" s="4" t="str">
        <f>INDIRECT(ADDRESS(MATCH(C189,'уид произв'!A:A,0),2, , ,"уид произв"))</f>
        <v>602b861d-2596-11ea-a23b-00155dd08a09</v>
      </c>
    </row>
    <row r="190" ht="10.5" customHeight="1">
      <c r="A190" s="2" t="s">
        <v>849</v>
      </c>
      <c r="B190" s="2" t="str">
        <f>INDIRECT(ADDRESS(MATCH(A190,'тм уид'!A:A,0),2, , ,"тм уид"))</f>
        <v>b35968e4-298a-11ea-a23b-00155dd08a09</v>
      </c>
      <c r="C190" s="2" t="s">
        <v>32</v>
      </c>
      <c r="D190" s="4" t="str">
        <f>INDIRECT(ADDRESS(MATCH(C190,'уид произв'!A:A,0),2, , ,"уид произв"))</f>
        <v>a0d7129c-298a-11ea-a23b-00155dd08a09</v>
      </c>
    </row>
    <row r="191" ht="10.5" customHeight="1">
      <c r="A191" s="2" t="s">
        <v>1267</v>
      </c>
      <c r="B191" s="2" t="str">
        <f>INDIRECT(ADDRESS(MATCH(A191,'тм уид'!A:A,0),2, , ,"тм уид"))</f>
        <v>b3596ab2-298a-11ea-a23b-00155dd08a09</v>
      </c>
      <c r="C191" s="2" t="s">
        <v>32</v>
      </c>
      <c r="D191" s="4" t="str">
        <f>INDIRECT(ADDRESS(MATCH(C191,'уид произв'!A:A,0),2, , ,"уид произв"))</f>
        <v>a0d7129c-298a-11ea-a23b-00155dd08a09</v>
      </c>
    </row>
    <row r="192" ht="10.5" customHeight="1">
      <c r="A192" s="2" t="s">
        <v>1270</v>
      </c>
      <c r="B192" s="2" t="str">
        <f>INDIRECT(ADDRESS(MATCH(A192,'тм уид'!A:A,0),2, , ,"тм уид"))</f>
        <v>b3596a92-298a-11ea-a23b-00155dd08a09</v>
      </c>
      <c r="C192" s="2" t="s">
        <v>32</v>
      </c>
      <c r="D192" s="4" t="str">
        <f>INDIRECT(ADDRESS(MATCH(C192,'уид произв'!A:A,0),2, , ,"уид произв"))</f>
        <v>a0d7129c-298a-11ea-a23b-00155dd08a09</v>
      </c>
    </row>
    <row r="193" ht="10.5" customHeight="1">
      <c r="A193" s="2" t="s">
        <v>460</v>
      </c>
      <c r="B193" s="2" t="str">
        <f>INDIRECT(ADDRESS(MATCH(A193,'тм уид'!A:A,0),2, , ,"тм уид"))</f>
        <v>b359685c-298a-11ea-a23b-00155dd08a09</v>
      </c>
      <c r="C193" s="2" t="s">
        <v>32</v>
      </c>
      <c r="D193" s="4" t="str">
        <f>INDIRECT(ADDRESS(MATCH(C193,'уид произв'!A:A,0),2, , ,"уид произв"))</f>
        <v>a0d7129c-298a-11ea-a23b-00155dd08a09</v>
      </c>
    </row>
    <row r="194" ht="10.5" customHeight="1">
      <c r="A194" s="2" t="s">
        <v>1274</v>
      </c>
      <c r="B194" s="2" t="str">
        <f>INDIRECT(ADDRESS(MATCH(A194,'тм уид'!A:A,0),2, , ,"тм уид"))</f>
        <v>82ac8f34-5e04-11ea-a23f-00155dd08a09</v>
      </c>
      <c r="C194" s="2" t="s">
        <v>36</v>
      </c>
      <c r="D194" s="4" t="str">
        <f>INDIRECT(ADDRESS(MATCH(C194,'уид произв'!A:A,0),2, , ,"уид произв"))</f>
        <v>6b912f73-5e04-11ea-a23f-00155dd08a09</v>
      </c>
    </row>
    <row r="195" ht="10.5" customHeight="1">
      <c r="A195" s="2" t="s">
        <v>1277</v>
      </c>
      <c r="B195" s="2" t="str">
        <f>INDIRECT(ADDRESS(MATCH(A195,'тм уид'!A:A,0),2, , ,"тм уид"))</f>
        <v>b35969d1-298a-11ea-a23b-00155dd08a09</v>
      </c>
      <c r="C195" s="2" t="s">
        <v>32</v>
      </c>
      <c r="D195" s="4" t="str">
        <f>INDIRECT(ADDRESS(MATCH(C195,'уид произв'!A:A,0),2, , ,"уид произв"))</f>
        <v>a0d7129c-298a-11ea-a23b-00155dd08a09</v>
      </c>
    </row>
    <row r="196" ht="10.5" customHeight="1">
      <c r="A196" s="2" t="s">
        <v>1105</v>
      </c>
      <c r="B196" s="2" t="str">
        <f>INDIRECT(ADDRESS(MATCH(A196,'тм уид'!A:A,0),2, , ,"тм уид"))</f>
        <v>b3596916-298a-11ea-a23b-00155dd08a09</v>
      </c>
      <c r="C196" s="2" t="s">
        <v>32</v>
      </c>
      <c r="D196" s="4" t="str">
        <f>INDIRECT(ADDRESS(MATCH(C196,'уид произв'!A:A,0),2, , ,"уид произв"))</f>
        <v>a0d7129c-298a-11ea-a23b-00155dd08a09</v>
      </c>
    </row>
    <row r="197" ht="10.5" customHeight="1">
      <c r="A197" s="2" t="s">
        <v>1281</v>
      </c>
      <c r="B197" s="2" t="str">
        <f>INDIRECT(ADDRESS(MATCH(A197,'тм уид'!A:A,0),2, , ,"тм уид"))</f>
        <v>69d3ff38-361b-11ea-a23b-00155dd08a09</v>
      </c>
      <c r="C197" s="2" t="s">
        <v>32</v>
      </c>
      <c r="D197" s="4" t="str">
        <f>INDIRECT(ADDRESS(MATCH(C197,'уид произв'!A:A,0),2, , ,"уид произв"))</f>
        <v>a0d7129c-298a-11ea-a23b-00155dd08a09</v>
      </c>
    </row>
    <row r="198" ht="10.5" customHeight="1">
      <c r="A198" s="2" t="s">
        <v>1283</v>
      </c>
      <c r="B198" s="2" t="str">
        <f>INDIRECT(ADDRESS(MATCH(A198,'тм уид'!A:A,0),2, , ,"тм уид"))</f>
        <v>b3596a6f-298a-11ea-a23b-00155dd08a09</v>
      </c>
      <c r="C198" s="2" t="s">
        <v>32</v>
      </c>
      <c r="D198" s="4" t="str">
        <f>INDIRECT(ADDRESS(MATCH(C198,'уид произв'!A:A,0),2, , ,"уид произв"))</f>
        <v>a0d7129c-298a-11ea-a23b-00155dd08a09</v>
      </c>
    </row>
    <row r="199" ht="10.5" customHeight="1">
      <c r="A199" s="2" t="s">
        <v>1285</v>
      </c>
      <c r="B199" s="2" t="str">
        <f>INDIRECT(ADDRESS(MATCH(A199,'тм уид'!A:A,0),2, , ,"тм уид"))</f>
        <v>b3596a93-298a-11ea-a23b-00155dd08a09</v>
      </c>
      <c r="C199" s="2" t="s">
        <v>32</v>
      </c>
      <c r="D199" s="4" t="str">
        <f>INDIRECT(ADDRESS(MATCH(C199,'уид произв'!A:A,0),2, , ,"уид произв"))</f>
        <v>a0d7129c-298a-11ea-a23b-00155dd08a09</v>
      </c>
    </row>
    <row r="200" ht="10.5" customHeight="1">
      <c r="A200" s="2" t="s">
        <v>1287</v>
      </c>
      <c r="B200" s="2" t="str">
        <f>INDIRECT(ADDRESS(MATCH(A200,'тм уид'!A:A,0),2, , ,"тм уид"))</f>
        <v>1402e979-594b-11ea-a23f-00155dd08a09</v>
      </c>
      <c r="C200" s="2" t="s">
        <v>32</v>
      </c>
      <c r="D200" s="4" t="str">
        <f>INDIRECT(ADDRESS(MATCH(C200,'уид произв'!A:A,0),2, , ,"уид произв"))</f>
        <v>a0d7129c-298a-11ea-a23b-00155dd08a09</v>
      </c>
    </row>
    <row r="201" ht="10.5" customHeight="1">
      <c r="A201" s="2" t="s">
        <v>145</v>
      </c>
      <c r="B201" s="2" t="str">
        <f>INDIRECT(ADDRESS(MATCH(A201,'тм уид'!A:A,0),2, , ,"тм уид"))</f>
        <v>f2e4e0e7-2598-11ea-a23b-00155dd08a09</v>
      </c>
      <c r="C201" s="2" t="s">
        <v>17</v>
      </c>
      <c r="D201" s="4" t="str">
        <f>INDIRECT(ADDRESS(MATCH(C201,'уид произв'!A:A,0),2, , ,"уид произв"))</f>
        <v>602b861d-2596-11ea-a23b-00155dd08a09</v>
      </c>
    </row>
    <row r="202" ht="10.5" customHeight="1">
      <c r="A202" s="2" t="s">
        <v>1290</v>
      </c>
      <c r="B202" s="2" t="str">
        <f>INDIRECT(ADDRESS(MATCH(A202,'тм уид'!A:A,0),2, , ,"тм уид"))</f>
        <v>b3596a2b-298a-11ea-a23b-00155dd08a09</v>
      </c>
      <c r="C202" s="2" t="s">
        <v>32</v>
      </c>
      <c r="D202" s="4" t="str">
        <f>INDIRECT(ADDRESS(MATCH(C202,'уид произв'!A:A,0),2, , ,"уид произв"))</f>
        <v>a0d7129c-298a-11ea-a23b-00155dd08a09</v>
      </c>
    </row>
    <row r="203" ht="10.5" customHeight="1">
      <c r="A203" s="2" t="s">
        <v>1293</v>
      </c>
      <c r="B203" s="2" t="str">
        <f>INDIRECT(ADDRESS(MATCH(A203,'тм уид'!A:A,0),2, , ,"тм уид"))</f>
        <v>b3596955-298a-11ea-a23b-00155dd08a09</v>
      </c>
      <c r="C203" s="2" t="s">
        <v>32</v>
      </c>
      <c r="D203" s="4" t="str">
        <f>INDIRECT(ADDRESS(MATCH(C203,'уид произв'!A:A,0),2, , ,"уид произв"))</f>
        <v>a0d7129c-298a-11ea-a23b-00155dd08a09</v>
      </c>
    </row>
    <row r="204" ht="10.5" customHeight="1">
      <c r="A204" s="2" t="s">
        <v>398</v>
      </c>
      <c r="B204" s="2" t="str">
        <f>INDIRECT(ADDRESS(MATCH(A204,'тм уид'!A:A,0),2, , ,"тм уид"))</f>
        <v>b359684c-298a-11ea-a23b-00155dd08a09</v>
      </c>
      <c r="C204" s="2" t="s">
        <v>32</v>
      </c>
      <c r="D204" s="4" t="str">
        <f>INDIRECT(ADDRESS(MATCH(C204,'уид произв'!A:A,0),2, , ,"уид произв"))</f>
        <v>a0d7129c-298a-11ea-a23b-00155dd08a09</v>
      </c>
    </row>
    <row r="205" ht="10.5" customHeight="1">
      <c r="A205" s="2" t="s">
        <v>1296</v>
      </c>
      <c r="B205" s="2" t="str">
        <f>INDIRECT(ADDRESS(MATCH(A205,'тм уид'!A:A,0),2, , ,"тм уид"))</f>
        <v>b3596aa6-298a-11ea-a23b-00155dd08a09</v>
      </c>
      <c r="C205" s="2" t="s">
        <v>32</v>
      </c>
      <c r="D205" s="4" t="str">
        <f>INDIRECT(ADDRESS(MATCH(C205,'уид произв'!A:A,0),2, , ,"уид произв"))</f>
        <v>a0d7129c-298a-11ea-a23b-00155dd08a09</v>
      </c>
    </row>
    <row r="206" ht="10.5" customHeight="1">
      <c r="A206" s="2" t="s">
        <v>53</v>
      </c>
      <c r="B206" s="2" t="str">
        <f>INDIRECT(ADDRESS(MATCH(A206,'тм уид'!A:A,0),2, , ,"тм уид"))</f>
        <v>f2e4e0cd-2598-11ea-a23b-00155dd08a09</v>
      </c>
      <c r="C206" s="2" t="s">
        <v>9</v>
      </c>
      <c r="D206" s="4" t="str">
        <f>INDIRECT(ADDRESS(MATCH(C206,'уид произв'!A:A,0),2, , ,"уид произв"))</f>
        <v>602b861c-2596-11ea-a23b-00155dd08a09</v>
      </c>
    </row>
    <row r="207" ht="10.5" customHeight="1">
      <c r="A207" s="2" t="s">
        <v>1301</v>
      </c>
      <c r="B207" s="2" t="str">
        <f>INDIRECT(ADDRESS(MATCH(A207,'тм уид'!A:A,0),2, , ,"тм уид"))</f>
        <v>22fb9e4f-62d9-11ea-a240-00155d00f0a7</v>
      </c>
      <c r="C207" s="2" t="s">
        <v>32</v>
      </c>
      <c r="D207" s="4" t="str">
        <f>INDIRECT(ADDRESS(MATCH(C207,'уид произв'!A:A,0),2, , ,"уид произв"))</f>
        <v>a0d7129c-298a-11ea-a23b-00155dd08a09</v>
      </c>
    </row>
    <row r="208" ht="10.5" customHeight="1">
      <c r="A208" s="2" t="s">
        <v>1199</v>
      </c>
      <c r="B208" s="2" t="str">
        <f>INDIRECT(ADDRESS(MATCH(A208,'тм уид'!A:A,0),2, , ,"тм уид"))</f>
        <v>b3596929-298a-11ea-a23b-00155dd08a09</v>
      </c>
      <c r="C208" s="2" t="s">
        <v>32</v>
      </c>
      <c r="D208" s="4" t="str">
        <f>INDIRECT(ADDRESS(MATCH(C208,'уид произв'!A:A,0),2, , ,"уид произв"))</f>
        <v>a0d7129c-298a-11ea-a23b-00155dd08a09</v>
      </c>
    </row>
    <row r="209" ht="10.5" customHeight="1">
      <c r="A209" s="2" t="s">
        <v>153</v>
      </c>
      <c r="B209" s="2" t="str">
        <f>INDIRECT(ADDRESS(MATCH(A209,'тм уид'!A:A,0),2, , ,"тм уид"))</f>
        <v>f2e4e0eb-2598-11ea-a23b-00155dd08a09</v>
      </c>
      <c r="C209" s="2" t="s">
        <v>17</v>
      </c>
      <c r="D209" s="4" t="str">
        <f>INDIRECT(ADDRESS(MATCH(C209,'уид произв'!A:A,0),2, , ,"уид произв"))</f>
        <v>602b861d-2596-11ea-a23b-00155dd08a09</v>
      </c>
    </row>
    <row r="210" ht="10.5" customHeight="1">
      <c r="A210" s="2" t="s">
        <v>1303</v>
      </c>
      <c r="B210" s="2" t="str">
        <f>INDIRECT(ADDRESS(MATCH(A210,'тм уид'!A:A,0),2, , ,"тм уид"))</f>
        <v>b3596b03-298a-11ea-a23b-00155dd08a09</v>
      </c>
      <c r="C210" s="2" t="s">
        <v>32</v>
      </c>
      <c r="D210" s="4" t="str">
        <f>INDIRECT(ADDRESS(MATCH(C210,'уид произв'!A:A,0),2, , ,"уид произв"))</f>
        <v>a0d7129c-298a-11ea-a23b-00155dd08a09</v>
      </c>
    </row>
    <row r="211" ht="10.5" customHeight="1">
      <c r="A211" s="2" t="s">
        <v>1305</v>
      </c>
      <c r="B211" s="2" t="str">
        <f>INDIRECT(ADDRESS(MATCH(A211,'тм уид'!A:A,0),2, , ,"тм уид"))</f>
        <v>b3596aca-298a-11ea-a23b-00155dd08a09</v>
      </c>
      <c r="C211" s="2" t="s">
        <v>32</v>
      </c>
      <c r="D211" s="4" t="str">
        <f>INDIRECT(ADDRESS(MATCH(C211,'уид произв'!A:A,0),2, , ,"уид произв"))</f>
        <v>a0d7129c-298a-11ea-a23b-00155dd08a09</v>
      </c>
    </row>
    <row r="212" ht="10.5" customHeight="1">
      <c r="A212" s="2" t="s">
        <v>588</v>
      </c>
      <c r="B212" s="2" t="str">
        <f>INDIRECT(ADDRESS(MATCH(A212,'тм уид'!A:A,0),2, , ,"тм уид"))</f>
        <v>b3596886-298a-11ea-a23b-00155dd08a09</v>
      </c>
      <c r="C212" s="2" t="s">
        <v>32</v>
      </c>
      <c r="D212" s="4" t="str">
        <f>INDIRECT(ADDRESS(MATCH(C212,'уид произв'!A:A,0),2, , ,"уид произв"))</f>
        <v>a0d7129c-298a-11ea-a23b-00155dd08a09</v>
      </c>
    </row>
    <row r="213" ht="10.5" customHeight="1">
      <c r="A213" s="2" t="s">
        <v>1313</v>
      </c>
      <c r="B213" s="2" t="str">
        <f>INDIRECT(ADDRESS(MATCH(A213,'тм уид'!A:A,0),2, , ,"тм уид"))</f>
        <v>b35969d9-298a-11ea-a23b-00155dd08a09</v>
      </c>
      <c r="C213" s="2" t="s">
        <v>32</v>
      </c>
      <c r="D213" s="4" t="str">
        <f>INDIRECT(ADDRESS(MATCH(C213,'уид произв'!A:A,0),2, , ,"уид произв"))</f>
        <v>a0d7129c-298a-11ea-a23b-00155dd08a09</v>
      </c>
    </row>
    <row r="214" ht="10.5" customHeight="1">
      <c r="A214" s="2" t="s">
        <v>1317</v>
      </c>
      <c r="B214" s="2" t="str">
        <f>INDIRECT(ADDRESS(MATCH(A214,'тм уид'!A:A,0),2, , ,"тм уид"))</f>
        <v>b3596a1e-298a-11ea-a23b-00155dd08a09</v>
      </c>
      <c r="C214" s="2" t="s">
        <v>32</v>
      </c>
      <c r="D214" s="4" t="str">
        <f>INDIRECT(ADDRESS(MATCH(C214,'уид произв'!A:A,0),2, , ,"уид произв"))</f>
        <v>a0d7129c-298a-11ea-a23b-00155dd08a09</v>
      </c>
    </row>
    <row r="215" ht="10.5" customHeight="1">
      <c r="A215" s="2" t="s">
        <v>1320</v>
      </c>
      <c r="B215" s="2" t="str">
        <f>INDIRECT(ADDRESS(MATCH(A215,'тм уид'!A:A,0),2, , ,"тм уид"))</f>
        <v>b3596ae2-298a-11ea-a23b-00155dd08a09</v>
      </c>
      <c r="C215" s="2" t="s">
        <v>32</v>
      </c>
      <c r="D215" s="4" t="str">
        <f>INDIRECT(ADDRESS(MATCH(C215,'уид произв'!A:A,0),2, , ,"уид произв"))</f>
        <v>a0d7129c-298a-11ea-a23b-00155dd08a09</v>
      </c>
    </row>
    <row r="216" ht="10.5" customHeight="1">
      <c r="A216" s="2" t="s">
        <v>1324</v>
      </c>
      <c r="B216" s="2" t="str">
        <f>INDIRECT(ADDRESS(MATCH(A216,'тм уид'!A:A,0),2, , ,"тм уид"))</f>
        <v>b3596ac2-298a-11ea-a23b-00155dd08a09</v>
      </c>
      <c r="C216" s="2" t="s">
        <v>32</v>
      </c>
      <c r="D216" s="4" t="str">
        <f>INDIRECT(ADDRESS(MATCH(C216,'уид произв'!A:A,0),2, , ,"уид произв"))</f>
        <v>a0d7129c-298a-11ea-a23b-00155dd08a09</v>
      </c>
    </row>
    <row r="217" ht="10.5" customHeight="1">
      <c r="A217" s="2" t="s">
        <v>1327</v>
      </c>
      <c r="B217" s="2" t="str">
        <f>INDIRECT(ADDRESS(MATCH(A217,'тм уид'!A:A,0),2, , ,"тм уид"))</f>
        <v>bf4b94e4-5a0a-11ea-a23f-00155dd08a09</v>
      </c>
      <c r="C217" s="2" t="s">
        <v>32</v>
      </c>
      <c r="D217" s="4" t="str">
        <f>INDIRECT(ADDRESS(MATCH(C217,'уид произв'!A:A,0),2, , ,"уид произв"))</f>
        <v>a0d7129c-298a-11ea-a23b-00155dd08a09</v>
      </c>
    </row>
    <row r="218" ht="10.5" customHeight="1">
      <c r="A218" s="2" t="s">
        <v>1076</v>
      </c>
      <c r="B218" s="2" t="str">
        <f>INDIRECT(ADDRESS(MATCH(A218,'тм уид'!A:A,0),2, , ,"тм уид"))</f>
        <v>b3596910-298a-11ea-a23b-00155dd08a09</v>
      </c>
      <c r="C218" s="2" t="s">
        <v>32</v>
      </c>
      <c r="D218" s="4" t="str">
        <f>INDIRECT(ADDRESS(MATCH(C218,'уид произв'!A:A,0),2, , ,"уид произв"))</f>
        <v>a0d7129c-298a-11ea-a23b-00155dd08a09</v>
      </c>
    </row>
    <row r="219" ht="10.5" customHeight="1">
      <c r="A219" s="2" t="s">
        <v>235</v>
      </c>
      <c r="B219" s="2" t="str">
        <f>INDIRECT(ADDRESS(MATCH(A219,'тм уид'!A:A,0),2, , ,"тм уид"))</f>
        <v>c7f3482f-27e4-11ea-a23b-00155dd08a09</v>
      </c>
      <c r="C219" s="2" t="s">
        <v>429</v>
      </c>
      <c r="D219" s="4" t="str">
        <f>INDIRECT(ADDRESS(MATCH(C219,'уид произв'!A:A,0),2, , ,"уид произв"))</f>
        <v>d30b94e7-41bd-11ea-a23c-00155dd08a09</v>
      </c>
    </row>
    <row r="220" ht="10.5" customHeight="1">
      <c r="A220" s="2" t="s">
        <v>1333</v>
      </c>
      <c r="B220" s="2" t="str">
        <f>INDIRECT(ADDRESS(MATCH(A220,'тм уид'!A:A,0),2, , ,"тм уид"))</f>
        <v>b3596afd-298a-11ea-a23b-00155dd08a09</v>
      </c>
      <c r="C220" s="2" t="s">
        <v>32</v>
      </c>
      <c r="D220" s="4" t="str">
        <f>INDIRECT(ADDRESS(MATCH(C220,'уид произв'!A:A,0),2, , ,"уид произв"))</f>
        <v>a0d7129c-298a-11ea-a23b-00155dd08a09</v>
      </c>
    </row>
    <row r="221" ht="10.5" customHeight="1">
      <c r="A221" s="2" t="s">
        <v>1336</v>
      </c>
      <c r="B221" s="2" t="str">
        <f>INDIRECT(ADDRESS(MATCH(A221,'тм уид'!A:A,0),2, , ,"тм уид"))</f>
        <v>be3924f5-41e7-11ea-a23c-00155dd08a09</v>
      </c>
      <c r="C221" s="2" t="s">
        <v>32</v>
      </c>
      <c r="D221" s="4" t="str">
        <f>INDIRECT(ADDRESS(MATCH(C221,'уид произв'!A:A,0),2, , ,"уид произв"))</f>
        <v>a0d7129c-298a-11ea-a23b-00155dd08a09</v>
      </c>
    </row>
    <row r="222" ht="10.5" customHeight="1">
      <c r="A222" s="2" t="s">
        <v>1339</v>
      </c>
      <c r="B222" s="2" t="str">
        <f>INDIRECT(ADDRESS(MATCH(A222,'тм уид'!A:A,0),2, , ,"тм уид"))</f>
        <v>d01bbeec-3dea-11ea-a23c-00155dd08a09</v>
      </c>
      <c r="C222" s="2" t="s">
        <v>442</v>
      </c>
      <c r="D222" s="4" t="str">
        <f>INDIRECT(ADDRESS(MATCH(C222,'уид произв'!A:A,0),2, , ,"уид произв"))</f>
        <v>c99597cf-3dea-11ea-a23c-00155dd08a09</v>
      </c>
    </row>
    <row r="223" ht="10.5" customHeight="1">
      <c r="A223" s="2" t="s">
        <v>1341</v>
      </c>
      <c r="B223" s="2" t="str">
        <f>INDIRECT(ADDRESS(MATCH(A223,'тм уид'!A:A,0),2, , ,"тм уид"))</f>
        <v>b3596973-298a-11ea-a23b-00155dd08a09</v>
      </c>
      <c r="C223" s="2" t="s">
        <v>32</v>
      </c>
      <c r="D223" s="4" t="str">
        <f>INDIRECT(ADDRESS(MATCH(C223,'уид произв'!A:A,0),2, , ,"уид произв"))</f>
        <v>a0d7129c-298a-11ea-a23b-00155dd08a09</v>
      </c>
    </row>
    <row r="224" ht="10.5" customHeight="1">
      <c r="A224" s="2" t="s">
        <v>1345</v>
      </c>
      <c r="B224" s="2" t="str">
        <f>INDIRECT(ADDRESS(MATCH(A224,'тм уид'!A:A,0),2, , ,"тм уид"))</f>
        <v>b3596a83-298a-11ea-a23b-00155dd08a09</v>
      </c>
      <c r="C224" s="2" t="s">
        <v>32</v>
      </c>
      <c r="D224" s="4" t="str">
        <f>INDIRECT(ADDRESS(MATCH(C224,'уид произв'!A:A,0),2, , ,"уид произв"))</f>
        <v>a0d7129c-298a-11ea-a23b-00155dd08a09</v>
      </c>
    </row>
    <row r="225" ht="10.5" customHeight="1">
      <c r="A225" s="2" t="s">
        <v>1347</v>
      </c>
      <c r="B225" s="2" t="str">
        <f>INDIRECT(ADDRESS(MATCH(A225,'тм уид'!A:A,0),2, , ,"тм уид"))</f>
        <v>b359697d-298a-11ea-a23b-00155dd08a09</v>
      </c>
      <c r="C225" s="2" t="s">
        <v>32</v>
      </c>
      <c r="D225" s="4" t="str">
        <f>INDIRECT(ADDRESS(MATCH(C225,'уид произв'!A:A,0),2, , ,"уид произв"))</f>
        <v>a0d7129c-298a-11ea-a23b-00155dd08a09</v>
      </c>
    </row>
    <row r="226" ht="10.5" customHeight="1">
      <c r="A226" s="2" t="s">
        <v>1349</v>
      </c>
      <c r="B226" s="2" t="str">
        <f>INDIRECT(ADDRESS(MATCH(A226,'тм уид'!A:A,0),2, , ,"тм уид"))</f>
        <v>d06e3344-3b76-11ea-a23c-00155dd08a09</v>
      </c>
      <c r="C226" s="2" t="s">
        <v>32</v>
      </c>
      <c r="D226" s="4" t="str">
        <f>INDIRECT(ADDRESS(MATCH(C226,'уид произв'!A:A,0),2, , ,"уид произв"))</f>
        <v>a0d7129c-298a-11ea-a23b-00155dd08a09</v>
      </c>
    </row>
    <row r="227" ht="10.5" customHeight="1">
      <c r="A227" s="2" t="s">
        <v>1352</v>
      </c>
      <c r="B227" s="2" t="str">
        <f>INDIRECT(ADDRESS(MATCH(A227,'тм уид'!A:A,0),2, , ,"тм уид"))</f>
        <v>b35969ef-298a-11ea-a23b-00155dd08a09</v>
      </c>
      <c r="C227" s="2" t="s">
        <v>32</v>
      </c>
      <c r="D227" s="4" t="str">
        <f>INDIRECT(ADDRESS(MATCH(C227,'уид произв'!A:A,0),2, , ,"уид произв"))</f>
        <v>a0d7129c-298a-11ea-a23b-00155dd08a09</v>
      </c>
    </row>
    <row r="228" ht="10.5" customHeight="1">
      <c r="A228" s="2" t="s">
        <v>289</v>
      </c>
      <c r="B228" s="2" t="str">
        <f>INDIRECT(ADDRESS(MATCH(A228,'тм уид'!A:A,0),2, , ,"тм уид"))</f>
        <v>b3596825-298a-11ea-a23b-00155dd08a09</v>
      </c>
      <c r="C228" s="2" t="s">
        <v>32</v>
      </c>
      <c r="D228" s="4" t="str">
        <f>INDIRECT(ADDRESS(MATCH(C228,'уид произв'!A:A,0),2, , ,"уид произв"))</f>
        <v>a0d7129c-298a-11ea-a23b-00155dd08a09</v>
      </c>
    </row>
    <row r="229" ht="10.5" customHeight="1">
      <c r="A229" s="2" t="s">
        <v>1356</v>
      </c>
      <c r="B229" s="2" t="str">
        <f>INDIRECT(ADDRESS(MATCH(A229,'тм уид'!A:A,0),2, , ,"тм уид"))</f>
        <v>3841aa9e-63a6-11ea-a240-00155d00f0a7</v>
      </c>
      <c r="C229" s="2" t="s">
        <v>429</v>
      </c>
      <c r="D229" s="4" t="str">
        <f>INDIRECT(ADDRESS(MATCH(C229,'уид произв'!A:A,0),2, , ,"уид произв"))</f>
        <v>d30b94e7-41bd-11ea-a23c-00155dd08a09</v>
      </c>
    </row>
    <row r="230" ht="10.5" customHeight="1">
      <c r="A230" s="2" t="s">
        <v>1359</v>
      </c>
      <c r="B230" s="2" t="str">
        <f>INDIRECT(ADDRESS(MATCH(A230,'тм уид'!A:A,0),2, , ,"тм уид"))</f>
        <v>2c76d224-5241-11ea-a23f-00155dd08a0a</v>
      </c>
      <c r="C230" s="2" t="s">
        <v>112</v>
      </c>
      <c r="D230" s="4" t="str">
        <f>INDIRECT(ADDRESS(MATCH(C230,'уид произв'!A:A,0),2, , ,"уид произв"))</f>
        <v>bc91f822-3eb0-11ea-a23c-00155dd08a09</v>
      </c>
    </row>
    <row r="231" ht="10.5" customHeight="1">
      <c r="A231" s="2" t="s">
        <v>1362</v>
      </c>
      <c r="B231" s="2" t="str">
        <f>INDIRECT(ADDRESS(MATCH(A231,'тм уид'!A:A,0),2, , ,"тм уид"))</f>
        <v>b3596a31-298a-11ea-a23b-00155dd08a09</v>
      </c>
      <c r="C231" s="2" t="s">
        <v>32</v>
      </c>
      <c r="D231" s="4" t="str">
        <f>INDIRECT(ADDRESS(MATCH(C231,'уид произв'!A:A,0),2, , ,"уид произв"))</f>
        <v>a0d7129c-298a-11ea-a23b-00155dd08a09</v>
      </c>
    </row>
    <row r="232" ht="10.5" customHeight="1">
      <c r="A232" s="2" t="s">
        <v>197</v>
      </c>
      <c r="B232" s="2" t="str">
        <f>INDIRECT(ADDRESS(MATCH(A232,'тм уид'!A:A,0),2, , ,"тм уид"))</f>
        <v>f2e4e102-2598-11ea-a23b-00155dd08a09</v>
      </c>
      <c r="C232" s="2" t="s">
        <v>17</v>
      </c>
      <c r="D232" s="4" t="str">
        <f>INDIRECT(ADDRESS(MATCH(C232,'уид произв'!A:A,0),2, , ,"уид произв"))</f>
        <v>602b861d-2596-11ea-a23b-00155dd08a09</v>
      </c>
    </row>
    <row r="233" ht="10.5" customHeight="1">
      <c r="A233" s="2" t="s">
        <v>1365</v>
      </c>
      <c r="B233" s="2" t="str">
        <f>INDIRECT(ADDRESS(MATCH(A233,'тм уид'!A:A,0),2, , ,"тм уид"))</f>
        <v>b35969cb-298a-11ea-a23b-00155dd08a09</v>
      </c>
      <c r="C233" s="2" t="s">
        <v>32</v>
      </c>
      <c r="D233" s="4" t="str">
        <f>INDIRECT(ADDRESS(MATCH(C233,'уид произв'!A:A,0),2, , ,"уид произв"))</f>
        <v>a0d7129c-298a-11ea-a23b-00155dd08a09</v>
      </c>
    </row>
    <row r="234" ht="10.5" customHeight="1">
      <c r="A234" s="2" t="s">
        <v>1368</v>
      </c>
      <c r="B234" s="2" t="str">
        <f>INDIRECT(ADDRESS(MATCH(A234,'тм уид'!A:A,0),2, , ,"тм уид"))</f>
        <v>21156567-3b81-11ea-a23c-00155dd08a09</v>
      </c>
      <c r="C234" s="2" t="s">
        <v>32</v>
      </c>
      <c r="D234" s="4" t="str">
        <f>INDIRECT(ADDRESS(MATCH(C234,'уид произв'!A:A,0),2, , ,"уид произв"))</f>
        <v>a0d7129c-298a-11ea-a23b-00155dd08a09</v>
      </c>
    </row>
    <row r="235" ht="10.5" customHeight="1">
      <c r="A235" s="2" t="s">
        <v>1370</v>
      </c>
      <c r="B235" s="2" t="str">
        <f>INDIRECT(ADDRESS(MATCH(A235,'тм уид'!A:A,0),2, , ,"тм уид"))</f>
        <v>b3596ae4-298a-11ea-a23b-00155dd08a09</v>
      </c>
      <c r="C235" s="2" t="s">
        <v>32</v>
      </c>
      <c r="D235" s="4" t="str">
        <f>INDIRECT(ADDRESS(MATCH(C235,'уид произв'!A:A,0),2, , ,"уид произв"))</f>
        <v>a0d7129c-298a-11ea-a23b-00155dd08a09</v>
      </c>
    </row>
    <row r="236" ht="10.5" customHeight="1">
      <c r="A236" s="2" t="s">
        <v>1372</v>
      </c>
      <c r="B236" s="2" t="str">
        <f>INDIRECT(ADDRESS(MATCH(A236,'тм уид'!A:A,0),2, , ,"тм уид"))</f>
        <v>b3596958-298a-11ea-a23b-00155dd08a09</v>
      </c>
      <c r="C236" s="2" t="s">
        <v>32</v>
      </c>
      <c r="D236" s="4" t="str">
        <f>INDIRECT(ADDRESS(MATCH(C236,'уид произв'!A:A,0),2, , ,"уид произв"))</f>
        <v>a0d7129c-298a-11ea-a23b-00155dd08a09</v>
      </c>
    </row>
    <row r="237" ht="10.5" customHeight="1">
      <c r="A237" s="2" t="s">
        <v>328</v>
      </c>
      <c r="B237" s="2" t="str">
        <f>INDIRECT(ADDRESS(MATCH(A237,'тм уид'!A:A,0),2, , ,"тм уид"))</f>
        <v>b3596835-298a-11ea-a23b-00155dd08a09</v>
      </c>
      <c r="C237" s="2" t="s">
        <v>32</v>
      </c>
      <c r="D237" s="4" t="str">
        <f>INDIRECT(ADDRESS(MATCH(C237,'уид произв'!A:A,0),2, , ,"уид произв"))</f>
        <v>a0d7129c-298a-11ea-a23b-00155dd08a09</v>
      </c>
    </row>
    <row r="238" ht="10.5" customHeight="1">
      <c r="A238" s="2" t="s">
        <v>929</v>
      </c>
      <c r="B238" s="2" t="str">
        <f>INDIRECT(ADDRESS(MATCH(A238,'тм уид'!A:A,0),2, , ,"тм уид"))</f>
        <v>b35968f6-298a-11ea-a23b-00155dd08a09</v>
      </c>
      <c r="C238" s="2" t="s">
        <v>32</v>
      </c>
      <c r="D238" s="4" t="str">
        <f>INDIRECT(ADDRESS(MATCH(C238,'уид произв'!A:A,0),2, , ,"уид произв"))</f>
        <v>a0d7129c-298a-11ea-a23b-00155dd08a09</v>
      </c>
    </row>
    <row r="239" ht="10.5" customHeight="1">
      <c r="A239" s="2" t="s">
        <v>498</v>
      </c>
      <c r="B239" s="2" t="str">
        <f>INDIRECT(ADDRESS(MATCH(A239,'тм уид'!A:A,0),2, , ,"тм уид"))</f>
        <v>b3596869-298a-11ea-a23b-00155dd08a09</v>
      </c>
      <c r="C239" s="2" t="s">
        <v>32</v>
      </c>
      <c r="D239" s="4" t="str">
        <f>INDIRECT(ADDRESS(MATCH(C239,'уид произв'!A:A,0),2, , ,"уид произв"))</f>
        <v>a0d7129c-298a-11ea-a23b-00155dd08a09</v>
      </c>
    </row>
    <row r="240" ht="10.5" customHeight="1">
      <c r="A240" s="2" t="s">
        <v>1378</v>
      </c>
      <c r="B240" s="2" t="str">
        <f>INDIRECT(ADDRESS(MATCH(A240,'тм уид'!A:A,0),2, , ,"тм уид"))</f>
        <v>fcd8fd5b-41bd-11ea-a23c-00155dd08a09</v>
      </c>
      <c r="C240" s="2" t="s">
        <v>429</v>
      </c>
      <c r="D240" s="4" t="str">
        <f>INDIRECT(ADDRESS(MATCH(C240,'уид произв'!A:A,0),2, , ,"уид произв"))</f>
        <v>d30b94e7-41bd-11ea-a23c-00155dd08a09</v>
      </c>
    </row>
    <row r="241" ht="10.5" customHeight="1">
      <c r="A241" s="2" t="s">
        <v>1382</v>
      </c>
      <c r="B241" s="2" t="str">
        <f>INDIRECT(ADDRESS(MATCH(A241,'тм уид'!A:A,0),2, , ,"тм уид"))</f>
        <v>b3596a2a-298a-11ea-a23b-00155dd08a09</v>
      </c>
      <c r="C241" s="2" t="s">
        <v>32</v>
      </c>
      <c r="D241" s="4" t="str">
        <f>INDIRECT(ADDRESS(MATCH(C241,'уид произв'!A:A,0),2, , ,"уид произв"))</f>
        <v>a0d7129c-298a-11ea-a23b-00155dd08a09</v>
      </c>
    </row>
    <row r="242" ht="10.5" customHeight="1">
      <c r="A242" s="2" t="s">
        <v>1384</v>
      </c>
      <c r="B242" s="2" t="str">
        <f>INDIRECT(ADDRESS(MATCH(A242,'тм уид'!A:A,0),2, , ,"тм уид"))</f>
        <v>df0b7afb-32dc-11ea-a23b-00155dd08a09</v>
      </c>
      <c r="C242" s="2" t="s">
        <v>17</v>
      </c>
      <c r="D242" s="4" t="str">
        <f>INDIRECT(ADDRESS(MATCH(C242,'уид произв'!A:A,0),2, , ,"уид произв"))</f>
        <v>602b861d-2596-11ea-a23b-00155dd08a09</v>
      </c>
    </row>
    <row r="243" ht="10.5" customHeight="1">
      <c r="A243" s="2" t="s">
        <v>1386</v>
      </c>
      <c r="B243" s="2" t="str">
        <f>INDIRECT(ADDRESS(MATCH(A243,'тм уид'!A:A,0),2, , ,"тм уид"))</f>
        <v>b3596a29-298a-11ea-a23b-00155dd08a09</v>
      </c>
      <c r="C243" s="2" t="s">
        <v>32</v>
      </c>
      <c r="D243" s="4" t="str">
        <f>INDIRECT(ADDRESS(MATCH(C243,'уид произв'!A:A,0),2, , ,"уид произв"))</f>
        <v>a0d7129c-298a-11ea-a23b-00155dd08a09</v>
      </c>
    </row>
    <row r="244" ht="10.5" customHeight="1">
      <c r="A244" s="2" t="s">
        <v>1388</v>
      </c>
      <c r="B244" s="2" t="str">
        <f>INDIRECT(ADDRESS(MATCH(A244,'тм уид'!A:A,0),2, , ,"тм уид"))</f>
        <v>b3596ae9-298a-11ea-a23b-00155dd08a09</v>
      </c>
      <c r="C244" s="2" t="s">
        <v>32</v>
      </c>
      <c r="D244" s="4" t="str">
        <f>INDIRECT(ADDRESS(MATCH(C244,'уид произв'!A:A,0),2, , ,"уид произв"))</f>
        <v>a0d7129c-298a-11ea-a23b-00155dd08a09</v>
      </c>
    </row>
    <row r="245" ht="10.5" customHeight="1">
      <c r="A245" s="2" t="s">
        <v>1391</v>
      </c>
      <c r="B245" s="2" t="str">
        <f>INDIRECT(ADDRESS(MATCH(A245,'тм уид'!A:A,0),2, , ,"тм уид"))</f>
        <v>5a970704-3c1d-11ea-a23c-00155dd08a09</v>
      </c>
      <c r="C245" s="2" t="s">
        <v>32</v>
      </c>
      <c r="D245" s="4" t="str">
        <f>INDIRECT(ADDRESS(MATCH(C245,'уид произв'!A:A,0),2, , ,"уид произв"))</f>
        <v>a0d7129c-298a-11ea-a23b-00155dd08a09</v>
      </c>
    </row>
    <row r="246" ht="10.5" customHeight="1">
      <c r="A246" s="2" t="s">
        <v>1394</v>
      </c>
      <c r="B246" s="2" t="str">
        <f>INDIRECT(ADDRESS(MATCH(A246,'тм уид'!A:A,0),2, , ,"тм уид"))</f>
        <v>b3596a9e-298a-11ea-a23b-00155dd08a09</v>
      </c>
      <c r="C246" s="2" t="s">
        <v>32</v>
      </c>
      <c r="D246" s="4" t="str">
        <f>INDIRECT(ADDRESS(MATCH(C246,'уид произв'!A:A,0),2, , ,"уид произв"))</f>
        <v>a0d7129c-298a-11ea-a23b-00155dd08a09</v>
      </c>
    </row>
    <row r="247" ht="10.5" customHeight="1">
      <c r="A247" s="2" t="s">
        <v>1397</v>
      </c>
      <c r="B247" s="2" t="str">
        <f>INDIRECT(ADDRESS(MATCH(A247,'тм уид'!A:A,0),2, , ,"тм уид"))</f>
        <v>0e9394ba-480f-11ea-a23e-00155dd08a09</v>
      </c>
      <c r="C247" s="2" t="s">
        <v>432</v>
      </c>
      <c r="D247" s="4" t="str">
        <f>INDIRECT(ADDRESS(MATCH(C247,'уид произв'!A:A,0),2, , ,"уид произв"))</f>
        <v>0e9394b9-480f-11ea-a23e-00155dd08a09</v>
      </c>
    </row>
    <row r="248" ht="10.5" customHeight="1">
      <c r="A248" s="2" t="s">
        <v>1400</v>
      </c>
      <c r="B248" s="2" t="str">
        <f>INDIRECT(ADDRESS(MATCH(A248,'тм уид'!A:A,0),2, , ,"тм уид"))</f>
        <v>b3596ad5-298a-11ea-a23b-00155dd08a09</v>
      </c>
      <c r="C248" s="2" t="s">
        <v>32</v>
      </c>
      <c r="D248" s="4" t="str">
        <f>INDIRECT(ADDRESS(MATCH(C248,'уид произв'!A:A,0),2, , ,"уид произв"))</f>
        <v>a0d7129c-298a-11ea-a23b-00155dd08a09</v>
      </c>
    </row>
    <row r="249" ht="10.5" customHeight="1">
      <c r="A249" s="2" t="s">
        <v>830</v>
      </c>
      <c r="B249" s="2" t="str">
        <f>INDIRECT(ADDRESS(MATCH(A249,'тм уид'!A:A,0),2, , ,"тм уид"))</f>
        <v>b35968dc-298a-11ea-a23b-00155dd08a09</v>
      </c>
      <c r="C249" s="2" t="s">
        <v>32</v>
      </c>
      <c r="D249" s="4" t="str">
        <f>INDIRECT(ADDRESS(MATCH(C249,'уид произв'!A:A,0),2, , ,"уид произв"))</f>
        <v>a0d7129c-298a-11ea-a23b-00155dd08a09</v>
      </c>
    </row>
    <row r="250" ht="10.5" customHeight="1">
      <c r="A250" s="2" t="s">
        <v>1404</v>
      </c>
      <c r="B250" s="2" t="str">
        <f>INDIRECT(ADDRESS(MATCH(A250,'тм уид'!A:A,0),2, , ,"тм уид"))</f>
        <v>3c100087-410d-11ea-a23c-00155dd08a09</v>
      </c>
      <c r="C250" s="2" t="s">
        <v>32</v>
      </c>
      <c r="D250" s="4" t="str">
        <f>INDIRECT(ADDRESS(MATCH(C250,'уид произв'!A:A,0),2, , ,"уид произв"))</f>
        <v>a0d7129c-298a-11ea-a23b-00155dd08a09</v>
      </c>
    </row>
    <row r="251" ht="10.5" customHeight="1">
      <c r="A251" s="2" t="s">
        <v>167</v>
      </c>
      <c r="B251" s="2" t="str">
        <f>INDIRECT(ADDRESS(MATCH(A251,'тм уид'!A:A,0),2, , ,"тм уид"))</f>
        <v>f2e4e0f2-2598-11ea-a23b-00155dd08a09</v>
      </c>
      <c r="C251" s="2" t="s">
        <v>17</v>
      </c>
      <c r="D251" s="4" t="str">
        <f>INDIRECT(ADDRESS(MATCH(C251,'уид произв'!A:A,0),2, , ,"уид произв"))</f>
        <v>602b861d-2596-11ea-a23b-00155dd08a09</v>
      </c>
    </row>
    <row r="252" ht="10.5" customHeight="1">
      <c r="A252" s="2" t="s">
        <v>57</v>
      </c>
      <c r="B252" s="2" t="str">
        <f>INDIRECT(ADDRESS(MATCH(A252,'тм уид'!A:A,0),2, , ,"тм уид"))</f>
        <v>f2e4e0ce-2598-11ea-a23b-00155dd08a09</v>
      </c>
      <c r="C252" s="2" t="s">
        <v>9</v>
      </c>
      <c r="D252" s="4" t="str">
        <f>INDIRECT(ADDRESS(MATCH(C252,'уид произв'!A:A,0),2, , ,"уид произв"))</f>
        <v>602b861c-2596-11ea-a23b-00155dd08a09</v>
      </c>
    </row>
    <row r="253" ht="10.5" customHeight="1">
      <c r="A253" s="2" t="s">
        <v>1408</v>
      </c>
      <c r="B253" s="2" t="str">
        <f>INDIRECT(ADDRESS(MATCH(A253,'тм уид'!A:A,0),2, , ,"тм уид"))</f>
        <v>b3596a8a-298a-11ea-a23b-00155dd08a09</v>
      </c>
      <c r="C253" s="2" t="s">
        <v>32</v>
      </c>
      <c r="D253" s="4" t="str">
        <f>INDIRECT(ADDRESS(MATCH(C253,'уид произв'!A:A,0),2, , ,"уид произв"))</f>
        <v>a0d7129c-298a-11ea-a23b-00155dd08a09</v>
      </c>
    </row>
    <row r="254" ht="10.5" customHeight="1">
      <c r="A254" s="2" t="s">
        <v>1412</v>
      </c>
      <c r="B254" s="2" t="str">
        <f>INDIRECT(ADDRESS(MATCH(A254,'тм уид'!A:A,0),2, , ,"тм уид"))</f>
        <v>09d2b6c9-5ee0-11ea-a23f-00155dd08a09</v>
      </c>
      <c r="C254" s="2" t="s">
        <v>480</v>
      </c>
      <c r="D254" s="4" t="str">
        <f>INDIRECT(ADDRESS(MATCH(C254,'уид произв'!A:A,0),2, , ,"уид произв"))</f>
        <v>2ca834bb-471f-11ea-a23e-00155dd08a09</v>
      </c>
    </row>
    <row r="255" ht="10.5" customHeight="1">
      <c r="A255" s="2" t="s">
        <v>62</v>
      </c>
      <c r="B255" s="2" t="str">
        <f>INDIRECT(ADDRESS(MATCH(A255,'тм уид'!A:A,0),2, , ,"тм уид"))</f>
        <v>f2e4e0cf-2598-11ea-a23b-00155dd08a09</v>
      </c>
      <c r="C255" s="2" t="s">
        <v>9</v>
      </c>
      <c r="D255" s="4" t="str">
        <f>INDIRECT(ADDRESS(MATCH(C255,'уид произв'!A:A,0),2, , ,"уид произв"))</f>
        <v>602b861c-2596-11ea-a23b-00155dd08a09</v>
      </c>
    </row>
    <row r="256" ht="10.5" customHeight="1">
      <c r="A256" s="2" t="s">
        <v>1416</v>
      </c>
      <c r="B256" s="2" t="str">
        <f>INDIRECT(ADDRESS(MATCH(A256,'тм уид'!A:A,0),2, , ,"тм уид"))</f>
        <v>b35969db-298a-11ea-a23b-00155dd08a09</v>
      </c>
      <c r="C256" s="2" t="s">
        <v>32</v>
      </c>
      <c r="D256" s="4" t="str">
        <f>INDIRECT(ADDRESS(MATCH(C256,'уид произв'!A:A,0),2, , ,"уид произв"))</f>
        <v>a0d7129c-298a-11ea-a23b-00155dd08a09</v>
      </c>
    </row>
    <row r="257" ht="10.5" customHeight="1">
      <c r="A257" s="2" t="s">
        <v>314</v>
      </c>
      <c r="B257" s="2" t="str">
        <f>INDIRECT(ADDRESS(MATCH(A257,'тм уид'!A:A,0),2, , ,"тм уид"))</f>
        <v>b3596830-298a-11ea-a23b-00155dd08a09</v>
      </c>
      <c r="C257" s="2" t="s">
        <v>32</v>
      </c>
      <c r="D257" s="4" t="str">
        <f>INDIRECT(ADDRESS(MATCH(C257,'уид произв'!A:A,0),2, , ,"уид произв"))</f>
        <v>a0d7129c-298a-11ea-a23b-00155dd08a09</v>
      </c>
    </row>
    <row r="258" ht="10.5" customHeight="1">
      <c r="A258" s="2" t="s">
        <v>1420</v>
      </c>
      <c r="B258" s="2" t="str">
        <f>INDIRECT(ADDRESS(MATCH(A258,'тм уид'!A:A,0),2, , ,"тм уид"))</f>
        <v>049c4f64-360a-11ea-a23b-00155dd08a09</v>
      </c>
      <c r="C258" s="2" t="s">
        <v>32</v>
      </c>
      <c r="D258" s="4" t="str">
        <f>INDIRECT(ADDRESS(MATCH(C258,'уид произв'!A:A,0),2, , ,"уид произв"))</f>
        <v>a0d7129c-298a-11ea-a23b-00155dd08a09</v>
      </c>
    </row>
    <row r="259" ht="10.5" customHeight="1">
      <c r="A259" s="2" t="s">
        <v>1422</v>
      </c>
      <c r="B259" s="2" t="str">
        <f>INDIRECT(ADDRESS(MATCH(A259,'тм уид'!A:A,0),2, , ,"тм уид"))</f>
        <v>b359695f-298a-11ea-a23b-00155dd08a09</v>
      </c>
      <c r="C259" s="2" t="s">
        <v>32</v>
      </c>
      <c r="D259" s="4" t="str">
        <f>INDIRECT(ADDRESS(MATCH(C259,'уид произв'!A:A,0),2, , ,"уид произв"))</f>
        <v>a0d7129c-298a-11ea-a23b-00155dd08a09</v>
      </c>
    </row>
    <row r="260" ht="10.5" customHeight="1">
      <c r="A260" s="2" t="s">
        <v>1424</v>
      </c>
      <c r="B260" s="2" t="str">
        <f>INDIRECT(ADDRESS(MATCH(A260,'тм уид'!A:A,0),2, , ,"тм уид"))</f>
        <v>b3596a1c-298a-11ea-a23b-00155dd08a09</v>
      </c>
      <c r="C260" s="2" t="s">
        <v>32</v>
      </c>
      <c r="D260" s="4" t="str">
        <f>INDIRECT(ADDRESS(MATCH(C260,'уид произв'!A:A,0),2, , ,"уид произв"))</f>
        <v>a0d7129c-298a-11ea-a23b-00155dd08a09</v>
      </c>
    </row>
    <row r="261" ht="10.5" customHeight="1">
      <c r="A261" s="2" t="s">
        <v>1426</v>
      </c>
      <c r="B261" s="2" t="str">
        <f>INDIRECT(ADDRESS(MATCH(A261,'тм уид'!A:A,0),2, , ,"тм уид"))</f>
        <v>b3596ae8-298a-11ea-a23b-00155dd08a09</v>
      </c>
      <c r="C261" s="2" t="s">
        <v>32</v>
      </c>
      <c r="D261" s="4" t="str">
        <f>INDIRECT(ADDRESS(MATCH(C261,'уид произв'!A:A,0),2, , ,"уид произв"))</f>
        <v>a0d7129c-298a-11ea-a23b-00155dd08a09</v>
      </c>
    </row>
    <row r="262" ht="10.5" customHeight="1">
      <c r="A262" s="2" t="s">
        <v>1331</v>
      </c>
      <c r="B262" s="2" t="str">
        <f>INDIRECT(ADDRESS(MATCH(A262,'тм уид'!A:A,0),2, , ,"тм уид"))</f>
        <v>b3596949-298a-11ea-a23b-00155dd08a09</v>
      </c>
      <c r="C262" s="2" t="s">
        <v>32</v>
      </c>
      <c r="D262" s="4" t="str">
        <f>INDIRECT(ADDRESS(MATCH(C262,'уид произв'!A:A,0),2, , ,"уид произв"))</f>
        <v>a0d7129c-298a-11ea-a23b-00155dd08a09</v>
      </c>
    </row>
    <row r="263" ht="10.5" customHeight="1">
      <c r="A263" s="2" t="s">
        <v>66</v>
      </c>
      <c r="B263" s="2" t="str">
        <f>INDIRECT(ADDRESS(MATCH(A263,'тм уид'!A:A,0),2, , ,"тм уид"))</f>
        <v>f2e4e0d0-2598-11ea-a23b-00155dd08a09</v>
      </c>
      <c r="C263" s="2" t="s">
        <v>9</v>
      </c>
      <c r="D263" s="4" t="str">
        <f>INDIRECT(ADDRESS(MATCH(C263,'уид произв'!A:A,0),2, , ,"уид произв"))</f>
        <v>602b861c-2596-11ea-a23b-00155dd08a09</v>
      </c>
    </row>
    <row r="264" ht="10.5" customHeight="1">
      <c r="A264" s="2" t="s">
        <v>1428</v>
      </c>
      <c r="B264" s="2" t="str">
        <f>INDIRECT(ADDRESS(MATCH(A264,'тм уид'!A:A,0),2, , ,"тм уид"))</f>
        <v>a72d7403-3619-11ea-a23b-00155dd08a09</v>
      </c>
      <c r="C264" s="2" t="s">
        <v>32</v>
      </c>
      <c r="D264" s="4" t="str">
        <f>INDIRECT(ADDRESS(MATCH(C264,'уид произв'!A:A,0),2, , ,"уид произв"))</f>
        <v>a0d7129c-298a-11ea-a23b-00155dd08a09</v>
      </c>
    </row>
    <row r="265" ht="10.5" customHeight="1">
      <c r="A265" s="2" t="s">
        <v>1431</v>
      </c>
      <c r="B265" s="2" t="str">
        <f>INDIRECT(ADDRESS(MATCH(A265,'тм уид'!A:A,0),2, , ,"тм уид"))</f>
        <v>b3596a3e-298a-11ea-a23b-00155dd08a09</v>
      </c>
      <c r="C265" s="2" t="s">
        <v>32</v>
      </c>
      <c r="D265" s="4" t="str">
        <f>INDIRECT(ADDRESS(MATCH(C265,'уид произв'!A:A,0),2, , ,"уид произв"))</f>
        <v>a0d7129c-298a-11ea-a23b-00155dd08a09</v>
      </c>
    </row>
    <row r="266" ht="10.5" customHeight="1">
      <c r="A266" s="2" t="s">
        <v>1434</v>
      </c>
      <c r="B266" s="2" t="str">
        <f>INDIRECT(ADDRESS(MATCH(A266,'тм уид'!A:A,0),2, , ,"тм уид"))</f>
        <v>b3596999-298a-11ea-a23b-00155dd08a09</v>
      </c>
      <c r="C266" s="2" t="s">
        <v>32</v>
      </c>
      <c r="D266" s="4" t="str">
        <f>INDIRECT(ADDRESS(MATCH(C266,'уид произв'!A:A,0),2, , ,"уид произв"))</f>
        <v>a0d7129c-298a-11ea-a23b-00155dd08a09</v>
      </c>
    </row>
    <row r="267" ht="10.5" customHeight="1">
      <c r="A267" s="2" t="s">
        <v>1436</v>
      </c>
      <c r="B267" s="2" t="str">
        <f>INDIRECT(ADDRESS(MATCH(A267,'тм уид'!A:A,0),2, , ,"тм уид"))</f>
        <v>b35969c0-298a-11ea-a23b-00155dd08a09</v>
      </c>
      <c r="C267" s="2" t="s">
        <v>32</v>
      </c>
      <c r="D267" s="4" t="str">
        <f>INDIRECT(ADDRESS(MATCH(C267,'уид произв'!A:A,0),2, , ,"уид произв"))</f>
        <v>a0d7129c-298a-11ea-a23b-00155dd08a09</v>
      </c>
    </row>
    <row r="268" ht="10.5" customHeight="1">
      <c r="A268" s="2" t="s">
        <v>838</v>
      </c>
      <c r="B268" s="2" t="str">
        <f>INDIRECT(ADDRESS(MATCH(A268,'тм уид'!A:A,0),2, , ,"тм уид"))</f>
        <v>b35968e0-298a-11ea-a23b-00155dd08a09</v>
      </c>
      <c r="C268" s="2" t="s">
        <v>32</v>
      </c>
      <c r="D268" s="4" t="str">
        <f>INDIRECT(ADDRESS(MATCH(C268,'уид произв'!A:A,0),2, , ,"уид произв"))</f>
        <v>a0d7129c-298a-11ea-a23b-00155dd08a09</v>
      </c>
    </row>
    <row r="269" ht="10.5" customHeight="1">
      <c r="A269" s="2" t="s">
        <v>853</v>
      </c>
      <c r="B269" s="2" t="str">
        <f>INDIRECT(ADDRESS(MATCH(A269,'тм уид'!A:A,0),2, , ,"тм уид"))</f>
        <v>b35968e5-298a-11ea-a23b-00155dd08a09</v>
      </c>
      <c r="C269" s="2" t="s">
        <v>23</v>
      </c>
      <c r="D269" s="4" t="str">
        <f>INDIRECT(ADDRESS(MATCH(C269,'уид произв'!A:A,0),2, , ,"уид произв"))</f>
        <v>d3d228aa-264f-11ea-a23b-00155dd08a09</v>
      </c>
    </row>
    <row r="270" ht="10.5" customHeight="1">
      <c r="A270" s="2" t="s">
        <v>1440</v>
      </c>
      <c r="B270" s="2" t="str">
        <f>INDIRECT(ADDRESS(MATCH(A270,'тм уид'!A:A,0),2, , ,"тм уид"))</f>
        <v>a6a5e85f-594a-11ea-a23f-00155dd08a09</v>
      </c>
      <c r="C270" s="2" t="s">
        <v>32</v>
      </c>
      <c r="D270" s="4" t="str">
        <f>INDIRECT(ADDRESS(MATCH(C270,'уид произв'!A:A,0),2, , ,"уид произв"))</f>
        <v>a0d7129c-298a-11ea-a23b-00155dd08a09</v>
      </c>
    </row>
    <row r="271" ht="10.5" customHeight="1">
      <c r="A271" s="2" t="s">
        <v>1443</v>
      </c>
      <c r="B271" s="2" t="str">
        <f>INDIRECT(ADDRESS(MATCH(A271,'тм уид'!A:A,0),2, , ,"тм уид"))</f>
        <v>b3596acf-298a-11ea-a23b-00155dd08a09</v>
      </c>
      <c r="C271" s="2" t="s">
        <v>32</v>
      </c>
      <c r="D271" s="4" t="str">
        <f>INDIRECT(ADDRESS(MATCH(C271,'уид произв'!A:A,0),2, , ,"уид произв"))</f>
        <v>a0d7129c-298a-11ea-a23b-00155dd08a09</v>
      </c>
    </row>
    <row r="272" ht="10.5" customHeight="1">
      <c r="A272" s="2" t="s">
        <v>1446</v>
      </c>
      <c r="B272" s="2" t="str">
        <f>INDIRECT(ADDRESS(MATCH(A272,'тм уид'!A:A,0),2, , ,"тм уид"))</f>
        <v>b3596a1b-298a-11ea-a23b-00155dd08a09</v>
      </c>
      <c r="C272" s="2" t="s">
        <v>32</v>
      </c>
      <c r="D272" s="4" t="str">
        <f>INDIRECT(ADDRESS(MATCH(C272,'уид произв'!A:A,0),2, , ,"уид произв"))</f>
        <v>a0d7129c-298a-11ea-a23b-00155dd08a09</v>
      </c>
    </row>
    <row r="273" ht="10.5" customHeight="1">
      <c r="A273" s="2" t="s">
        <v>1450</v>
      </c>
      <c r="B273" s="2" t="str">
        <f>INDIRECT(ADDRESS(MATCH(A273,'тм уид'!A:A,0),2, , ,"тм уид"))</f>
        <v>f75a9959-3d09-11ea-a23c-00155dd08a09</v>
      </c>
      <c r="C273" s="2" t="s">
        <v>71</v>
      </c>
      <c r="D273" s="4" t="str">
        <f>INDIRECT(ADDRESS(MATCH(C273,'уид произв'!A:A,0),2, , ,"уид произв"))</f>
        <v>f3756d12-35fa-11ea-a23b-00155dd08a09</v>
      </c>
    </row>
    <row r="274" ht="10.5" customHeight="1">
      <c r="A274" s="2" t="s">
        <v>175</v>
      </c>
      <c r="B274" s="2" t="str">
        <f>INDIRECT(ADDRESS(MATCH(A274,'тм уид'!A:A,0),2, , ,"тм уид"))</f>
        <v>f2e4e0f7-2598-11ea-a23b-00155dd08a09</v>
      </c>
      <c r="C274" s="2" t="s">
        <v>17</v>
      </c>
      <c r="D274" s="4" t="str">
        <f>INDIRECT(ADDRESS(MATCH(C274,'уид произв'!A:A,0),2, , ,"уид произв"))</f>
        <v>602b861d-2596-11ea-a23b-00155dd08a09</v>
      </c>
    </row>
    <row r="275" ht="10.5" customHeight="1">
      <c r="A275" s="2" t="s">
        <v>1454</v>
      </c>
      <c r="B275" s="2" t="str">
        <f>INDIRECT(ADDRESS(MATCH(A275,'тм уид'!A:A,0),2, , ,"тм уид"))</f>
        <v>b35969ed-298a-11ea-a23b-00155dd08a09</v>
      </c>
      <c r="C275" s="2" t="s">
        <v>32</v>
      </c>
      <c r="D275" s="4" t="str">
        <f>INDIRECT(ADDRESS(MATCH(C275,'уид произв'!A:A,0),2, , ,"уид произв"))</f>
        <v>a0d7129c-298a-11ea-a23b-00155dd08a09</v>
      </c>
    </row>
    <row r="276" ht="10.5" customHeight="1">
      <c r="A276" s="2" t="s">
        <v>1457</v>
      </c>
      <c r="B276" s="2" t="str">
        <f>INDIRECT(ADDRESS(MATCH(A276,'тм уид'!A:A,0),2, , ,"тм уид"))</f>
        <v>b3596ad8-298a-11ea-a23b-00155dd08a09</v>
      </c>
      <c r="C276" s="2" t="s">
        <v>32</v>
      </c>
      <c r="D276" s="4" t="str">
        <f>INDIRECT(ADDRESS(MATCH(C276,'уид произв'!A:A,0),2, , ,"уид произв"))</f>
        <v>a0d7129c-298a-11ea-a23b-00155dd08a09</v>
      </c>
    </row>
    <row r="277" ht="10.5" customHeight="1">
      <c r="A277" s="2" t="s">
        <v>82</v>
      </c>
      <c r="B277" s="2" t="str">
        <f>INDIRECT(ADDRESS(MATCH(A277,'тм уид'!A:A,0),2, , ,"тм уид"))</f>
        <v>f2e4e0d4-2598-11ea-a23b-00155dd08a09</v>
      </c>
      <c r="C277" s="2" t="s">
        <v>17</v>
      </c>
      <c r="D277" s="4" t="str">
        <f>INDIRECT(ADDRESS(MATCH(C277,'уид произв'!A:A,0),2, , ,"уид произв"))</f>
        <v>602b861d-2596-11ea-a23b-00155dd08a09</v>
      </c>
    </row>
    <row r="278" ht="10.5" customHeight="1">
      <c r="A278" s="2" t="s">
        <v>1099</v>
      </c>
      <c r="B278" s="2" t="str">
        <f>INDIRECT(ADDRESS(MATCH(A278,'тм уид'!A:A,0),2, , ,"тм уид"))</f>
        <v>b3596915-298a-11ea-a23b-00155dd08a09</v>
      </c>
      <c r="C278" s="2" t="s">
        <v>32</v>
      </c>
      <c r="D278" s="4" t="str">
        <f>INDIRECT(ADDRESS(MATCH(C278,'уид произв'!A:A,0),2, , ,"уид произв"))</f>
        <v>a0d7129c-298a-11ea-a23b-00155dd08a09</v>
      </c>
    </row>
    <row r="279" ht="10.5" customHeight="1">
      <c r="A279" s="2" t="s">
        <v>1462</v>
      </c>
      <c r="B279" s="2" t="str">
        <f>INDIRECT(ADDRESS(MATCH(A279,'тм уид'!A:A,0),2, , ,"тм уид"))</f>
        <v>aa5adb5a-4401-11ea-a23c-00155dd08a09</v>
      </c>
      <c r="C279" s="2" t="s">
        <v>2</v>
      </c>
      <c r="D279" s="4" t="str">
        <f>INDIRECT(ADDRESS(MATCH(C279,'уид произв'!A:A,0),2, , ,"уид произв"))</f>
        <v>648330d8-3914-11ea-a23c-00155dd08a09</v>
      </c>
    </row>
    <row r="280" ht="10.5" customHeight="1">
      <c r="A280" s="2" t="s">
        <v>1465</v>
      </c>
      <c r="B280" s="2" t="str">
        <f>INDIRECT(ADDRESS(MATCH(A280,'тм уид'!A:A,0),2, , ,"тм уид"))</f>
        <v>024cfca1-5a00-11ea-a23f-00155dd08a09</v>
      </c>
      <c r="C280" s="2" t="s">
        <v>1</v>
      </c>
      <c r="D280" s="4" t="str">
        <f>INDIRECT(ADDRESS(MATCH(C280,'уид произв'!A:A,0),2, , ,"уид произв"))</f>
        <v>e63af9be-5960-11ea-a23f-00155dd08a09</v>
      </c>
    </row>
    <row r="281" ht="10.5" customHeight="1">
      <c r="A281" s="2" t="s">
        <v>1088</v>
      </c>
      <c r="B281" s="2" t="str">
        <f>INDIRECT(ADDRESS(MATCH(A281,'тм уид'!A:A,0),2, , ,"тм уид"))</f>
        <v>b3596912-298a-11ea-a23b-00155dd08a09</v>
      </c>
      <c r="C281" s="2" t="s">
        <v>32</v>
      </c>
      <c r="D281" s="4" t="str">
        <f>INDIRECT(ADDRESS(MATCH(C281,'уид произв'!A:A,0),2, , ,"уид произв"))</f>
        <v>a0d7129c-298a-11ea-a23b-00155dd08a09</v>
      </c>
    </row>
    <row r="282" ht="10.5" customHeight="1">
      <c r="A282" s="2" t="s">
        <v>1468</v>
      </c>
      <c r="B282" s="2" t="str">
        <f>INDIRECT(ADDRESS(MATCH(A282,'тм уид'!A:A,0),2, , ,"тм уид"))</f>
        <v>b3596afa-298a-11ea-a23b-00155dd08a09</v>
      </c>
      <c r="C282" s="2" t="s">
        <v>32</v>
      </c>
      <c r="D282" s="4" t="str">
        <f>INDIRECT(ADDRESS(MATCH(C282,'уид произв'!A:A,0),2, , ,"уид произв"))</f>
        <v>a0d7129c-298a-11ea-a23b-00155dd08a09</v>
      </c>
    </row>
    <row r="283" ht="10.5" customHeight="1">
      <c r="A283" s="2" t="s">
        <v>1471</v>
      </c>
      <c r="B283" s="2" t="str">
        <f>INDIRECT(ADDRESS(MATCH(A283,'тм уид'!A:A,0),2, , ,"тм уид"))</f>
        <v>b3596988-298a-11ea-a23b-00155dd08a09</v>
      </c>
      <c r="C283" s="2" t="s">
        <v>32</v>
      </c>
      <c r="D283" s="4" t="str">
        <f>INDIRECT(ADDRESS(MATCH(C283,'уид произв'!A:A,0),2, , ,"уид произв"))</f>
        <v>a0d7129c-298a-11ea-a23b-00155dd08a09</v>
      </c>
    </row>
    <row r="284" ht="10.5" customHeight="1">
      <c r="A284" s="2" t="s">
        <v>1474</v>
      </c>
      <c r="B284" s="2" t="str">
        <f>INDIRECT(ADDRESS(MATCH(A284,'тм уид'!A:A,0),2, , ,"тм уид"))</f>
        <v>8992c9b0-353c-11ea-a23b-00155dd08a09</v>
      </c>
      <c r="C284" s="2" t="s">
        <v>32</v>
      </c>
      <c r="D284" s="4" t="str">
        <f>INDIRECT(ADDRESS(MATCH(C284,'уид произв'!A:A,0),2, , ,"уид произв"))</f>
        <v>a0d7129c-298a-11ea-a23b-00155dd08a09</v>
      </c>
    </row>
    <row r="285" ht="10.5" customHeight="1">
      <c r="A285" s="2" t="s">
        <v>1477</v>
      </c>
      <c r="B285" s="2" t="str">
        <f>INDIRECT(ADDRESS(MATCH(A285,'тм уид'!A:A,0),2, , ,"тм уид"))</f>
        <v>b35969f2-298a-11ea-a23b-00155dd08a09</v>
      </c>
      <c r="C285" s="2" t="s">
        <v>32</v>
      </c>
      <c r="D285" s="4" t="str">
        <f>INDIRECT(ADDRESS(MATCH(C285,'уид произв'!A:A,0),2, , ,"уид произв"))</f>
        <v>a0d7129c-298a-11ea-a23b-00155dd08a09</v>
      </c>
    </row>
    <row r="286" ht="10.5" customHeight="1">
      <c r="A286" s="2" t="s">
        <v>1480</v>
      </c>
      <c r="B286" s="2" t="str">
        <f>INDIRECT(ADDRESS(MATCH(A286,'тм уид'!A:A,0),2, , ,"тм уид"))</f>
        <v>7d5f3cb4-3ec2-11ea-a23c-00155dd08a09</v>
      </c>
      <c r="C286" s="2" t="s">
        <v>32</v>
      </c>
      <c r="D286" s="4" t="str">
        <f>INDIRECT(ADDRESS(MATCH(C286,'уид произв'!A:A,0),2, , ,"уид произв"))</f>
        <v>a0d7129c-298a-11ea-a23b-00155dd08a09</v>
      </c>
    </row>
    <row r="287" ht="10.5" customHeight="1">
      <c r="A287" s="2" t="s">
        <v>336</v>
      </c>
      <c r="B287" s="2" t="str">
        <f>INDIRECT(ADDRESS(MATCH(A287,'тм уид'!A:A,0),2, , ,"тм уид"))</f>
        <v>b3596837-298a-11ea-a23b-00155dd08a09</v>
      </c>
      <c r="C287" s="2" t="s">
        <v>32</v>
      </c>
      <c r="D287" s="4" t="str">
        <f>INDIRECT(ADDRESS(MATCH(C287,'уид произв'!A:A,0),2, , ,"уид произв"))</f>
        <v>a0d7129c-298a-11ea-a23b-00155dd08a09</v>
      </c>
    </row>
    <row r="288" ht="10.5" customHeight="1">
      <c r="A288" s="2" t="s">
        <v>630</v>
      </c>
      <c r="B288" s="2" t="str">
        <f>INDIRECT(ADDRESS(MATCH(A288,'тм уид'!A:A,0),2, , ,"тм уид"))</f>
        <v>b3596894-298a-11ea-a23b-00155dd08a09</v>
      </c>
      <c r="C288" s="2" t="s">
        <v>32</v>
      </c>
      <c r="D288" s="4" t="str">
        <f>INDIRECT(ADDRESS(MATCH(C288,'уид произв'!A:A,0),2, , ,"уид произв"))</f>
        <v>a0d7129c-298a-11ea-a23b-00155dd08a09</v>
      </c>
    </row>
    <row r="289" ht="10.5" customHeight="1">
      <c r="A289" s="2" t="s">
        <v>1484</v>
      </c>
      <c r="B289" s="2" t="str">
        <f>INDIRECT(ADDRESS(MATCH(A289,'тм уид'!A:A,0),2, , ,"тм уид"))</f>
        <v>b3596a32-298a-11ea-a23b-00155dd08a09</v>
      </c>
      <c r="C289" s="2" t="s">
        <v>32</v>
      </c>
      <c r="D289" s="4" t="str">
        <f>INDIRECT(ADDRESS(MATCH(C289,'уид произв'!A:A,0),2, , ,"уид произв"))</f>
        <v>a0d7129c-298a-11ea-a23b-00155dd08a09</v>
      </c>
    </row>
    <row r="290" ht="10.5" customHeight="1">
      <c r="A290" s="2" t="s">
        <v>1488</v>
      </c>
      <c r="B290" s="2" t="str">
        <f>INDIRECT(ADDRESS(MATCH(A290,'тм уид'!A:A,0),2, , ,"тм уид"))</f>
        <v>b3596a69-298a-11ea-a23b-00155dd08a09</v>
      </c>
      <c r="C290" s="2" t="s">
        <v>32</v>
      </c>
      <c r="D290" s="4" t="str">
        <f>INDIRECT(ADDRESS(MATCH(C290,'уид произв'!A:A,0),2, , ,"уид произв"))</f>
        <v>a0d7129c-298a-11ea-a23b-00155dd08a09</v>
      </c>
    </row>
    <row r="291" ht="10.5" customHeight="1">
      <c r="A291" s="2" t="s">
        <v>1376</v>
      </c>
      <c r="B291" s="2" t="str">
        <f>INDIRECT(ADDRESS(MATCH(A291,'тм уид'!A:A,0),2, , ,"тм уид"))</f>
        <v>b3596953-298a-11ea-a23b-00155dd08a09</v>
      </c>
      <c r="C291" s="2" t="s">
        <v>32</v>
      </c>
      <c r="D291" s="4" t="str">
        <f>INDIRECT(ADDRESS(MATCH(C291,'уид произв'!A:A,0),2, , ,"уид произв"))</f>
        <v>a0d7129c-298a-11ea-a23b-00155dd08a09</v>
      </c>
    </row>
    <row r="292" ht="10.5" customHeight="1">
      <c r="A292" s="2" t="s">
        <v>147</v>
      </c>
      <c r="B292" s="2" t="str">
        <f>INDIRECT(ADDRESS(MATCH(A292,'тм уид'!A:A,0),2, , ,"тм уид"))</f>
        <v>f2e4e0e8-2598-11ea-a23b-00155dd08a09</v>
      </c>
      <c r="C292" s="2" t="s">
        <v>17</v>
      </c>
      <c r="D292" s="4" t="str">
        <f>INDIRECT(ADDRESS(MATCH(C292,'уид произв'!A:A,0),2, , ,"уид произв"))</f>
        <v>602b861d-2596-11ea-a23b-00155dd08a09</v>
      </c>
    </row>
    <row r="293" ht="10.5" customHeight="1">
      <c r="A293" s="2" t="s">
        <v>1494</v>
      </c>
      <c r="B293" s="2" t="str">
        <f>INDIRECT(ADDRESS(MATCH(A293,'тм уид'!A:A,0),2, , ,"тм уид"))</f>
        <v>f2e4e0e8-2598-11ea-a23b-00155dd08a09</v>
      </c>
      <c r="C293" s="2" t="s">
        <v>16</v>
      </c>
      <c r="D293" s="4" t="str">
        <f>INDIRECT(ADDRESS(MATCH(C293,'уид произв'!A:A,0),2, , ,"уид произв"))</f>
        <v>bad8fab8-4687-11ea-a23e-00155dd08a09</v>
      </c>
    </row>
    <row r="294" ht="10.5" customHeight="1">
      <c r="A294" s="2" t="s">
        <v>1496</v>
      </c>
      <c r="B294" s="2" t="str">
        <f>INDIRECT(ADDRESS(MATCH(A294,'тм уид'!A:A,0),2, , ,"тм уид"))</f>
        <v>b3596a62-298a-11ea-a23b-00155dd08a09</v>
      </c>
      <c r="C294" s="2" t="s">
        <v>32</v>
      </c>
      <c r="D294" s="4" t="str">
        <f>INDIRECT(ADDRESS(MATCH(C294,'уид произв'!A:A,0),2, , ,"уид произв"))</f>
        <v>a0d7129c-298a-11ea-a23b-00155dd08a09</v>
      </c>
    </row>
    <row r="295" ht="10.5" customHeight="1">
      <c r="A295" s="2" t="s">
        <v>1499</v>
      </c>
      <c r="B295" s="2" t="str">
        <f>INDIRECT(ADDRESS(MATCH(A295,'тм уид'!A:A,0),2, , ,"тм уид"))</f>
        <v>b5c45daf-4d80-11ea-a23e-00155dd08a09</v>
      </c>
      <c r="C295" s="2" t="s">
        <v>311</v>
      </c>
      <c r="D295" s="4" t="str">
        <f>INDIRECT(ADDRESS(MATCH(C295,'уид произв'!A:A,0),2, , ,"уид произв"))</f>
        <v>96e4ff39-2d5e-11ea-a23b-00155dd08a09</v>
      </c>
    </row>
    <row r="296" ht="10.5" customHeight="1">
      <c r="A296" s="2" t="s">
        <v>1501</v>
      </c>
      <c r="B296" s="2" t="str">
        <f>INDIRECT(ADDRESS(MATCH(A296,'тм уид'!A:A,0),2, , ,"тм уид"))</f>
        <v>b3596a95-298a-11ea-a23b-00155dd08a09</v>
      </c>
      <c r="C296" s="2" t="s">
        <v>32</v>
      </c>
      <c r="D296" s="4" t="str">
        <f>INDIRECT(ADDRESS(MATCH(C296,'уид произв'!A:A,0),2, , ,"уид произв"))</f>
        <v>a0d7129c-298a-11ea-a23b-00155dd08a09</v>
      </c>
    </row>
    <row r="297" ht="10.5" customHeight="1">
      <c r="A297" s="2" t="s">
        <v>1504</v>
      </c>
      <c r="B297" s="2" t="str">
        <f>INDIRECT(ADDRESS(MATCH(A297,'тм уид'!A:A,0),2, , ,"тм уид"))</f>
        <v>b3596aad-298a-11ea-a23b-00155dd08a09</v>
      </c>
      <c r="C297" s="2" t="s">
        <v>32</v>
      </c>
      <c r="D297" s="4" t="str">
        <f>INDIRECT(ADDRESS(MATCH(C297,'уид произв'!A:A,0),2, , ,"уид произв"))</f>
        <v>a0d7129c-298a-11ea-a23b-00155dd08a09</v>
      </c>
    </row>
    <row r="298" ht="10.5" customHeight="1">
      <c r="A298" s="2" t="s">
        <v>1507</v>
      </c>
      <c r="B298" s="2" t="str">
        <f>INDIRECT(ADDRESS(MATCH(A298,'тм уид'!A:A,0),2, , ,"тм уид"))</f>
        <v>0f7a670e-5a3f-11ea-a23f-00155dd08a09</v>
      </c>
      <c r="C298" s="2" t="s">
        <v>85</v>
      </c>
      <c r="D298" s="4" t="str">
        <f>INDIRECT(ADDRESS(MATCH(C298,'уид произв'!A:A,0),2, , ,"уид произв"))</f>
        <v>0f7a670c-5a3f-11ea-a23f-00155dd08a09</v>
      </c>
    </row>
    <row r="299" ht="10.5" customHeight="1">
      <c r="A299" s="2" t="s">
        <v>1509</v>
      </c>
      <c r="B299" s="2" t="str">
        <f>INDIRECT(ADDRESS(MATCH(A299,'тм уид'!A:A,0),2, , ,"тм уид"))</f>
        <v>b35969f6-298a-11ea-a23b-00155dd08a09</v>
      </c>
      <c r="C299" s="2" t="s">
        <v>32</v>
      </c>
      <c r="D299" s="4" t="str">
        <f>INDIRECT(ADDRESS(MATCH(C299,'уид произв'!A:A,0),2, , ,"уид произв"))</f>
        <v>a0d7129c-298a-11ea-a23b-00155dd08a09</v>
      </c>
    </row>
    <row r="300" ht="10.5" customHeight="1">
      <c r="A300" s="2" t="s">
        <v>1513</v>
      </c>
      <c r="B300" s="2" t="str">
        <f>INDIRECT(ADDRESS(MATCH(A300,'тм уид'!A:A,0),2, , ,"тм уид"))</f>
        <v>b3596a34-298a-11ea-a23b-00155dd08a09</v>
      </c>
      <c r="C300" s="2" t="s">
        <v>32</v>
      </c>
      <c r="D300" s="4" t="str">
        <f>INDIRECT(ADDRESS(MATCH(C300,'уид произв'!A:A,0),2, , ,"уид произв"))</f>
        <v>a0d7129c-298a-11ea-a23b-00155dd08a09</v>
      </c>
    </row>
    <row r="301" ht="10.5" customHeight="1">
      <c r="A301" s="2" t="s">
        <v>1515</v>
      </c>
      <c r="B301" s="2" t="str">
        <f>INDIRECT(ADDRESS(MATCH(A301,'тм уид'!A:A,0),2, , ,"тм уид"))</f>
        <v>e660741d-5c88-11ea-a23f-00155dd08a09</v>
      </c>
      <c r="C301" s="2" t="s">
        <v>32</v>
      </c>
      <c r="D301" s="4" t="str">
        <f>INDIRECT(ADDRESS(MATCH(C301,'уид произв'!A:A,0),2, , ,"уид произв"))</f>
        <v>a0d7129c-298a-11ea-a23b-00155dd08a09</v>
      </c>
    </row>
    <row r="302" ht="10.5" customHeight="1">
      <c r="A302" s="2" t="s">
        <v>364</v>
      </c>
      <c r="B302" s="2" t="str">
        <f>INDIRECT(ADDRESS(MATCH(A302,'тм уид'!A:A,0),2, , ,"тм уид"))</f>
        <v>b3596840-298a-11ea-a23b-00155dd08a09</v>
      </c>
      <c r="C302" s="2" t="s">
        <v>32</v>
      </c>
      <c r="D302" s="4" t="str">
        <f>INDIRECT(ADDRESS(MATCH(C302,'уид произв'!A:A,0),2, , ,"уид произв"))</f>
        <v>a0d7129c-298a-11ea-a23b-00155dd08a09</v>
      </c>
    </row>
    <row r="303" ht="10.5" customHeight="1">
      <c r="A303" s="2" t="s">
        <v>1518</v>
      </c>
      <c r="B303" s="2" t="str">
        <f>INDIRECT(ADDRESS(MATCH(A303,'тм уид'!A:A,0),2, , ,"тм уид"))</f>
        <v>b3596a2c-298a-11ea-a23b-00155dd08a09</v>
      </c>
      <c r="C303" s="2" t="s">
        <v>32</v>
      </c>
      <c r="D303" s="4" t="str">
        <f>INDIRECT(ADDRESS(MATCH(C303,'уид произв'!A:A,0),2, , ,"уид произв"))</f>
        <v>a0d7129c-298a-11ea-a23b-00155dd08a09</v>
      </c>
    </row>
    <row r="304" ht="10.5" customHeight="1">
      <c r="A304" s="2" t="s">
        <v>219</v>
      </c>
      <c r="B304" s="2" t="str">
        <f>INDIRECT(ADDRESS(MATCH(A304,'тм уид'!A:A,0),2, , ,"тм уид"))</f>
        <v>694030f9-2650-11ea-a23b-00155dd08a09</v>
      </c>
      <c r="C304" s="2" t="s">
        <v>23</v>
      </c>
      <c r="D304" s="4" t="str">
        <f>INDIRECT(ADDRESS(MATCH(C304,'уид произв'!A:A,0),2, , ,"уид произв"))</f>
        <v>d3d228aa-264f-11ea-a23b-00155dd08a09</v>
      </c>
    </row>
    <row r="305" ht="10.5" customHeight="1">
      <c r="A305" s="2" t="s">
        <v>1523</v>
      </c>
      <c r="B305" s="2" t="str">
        <f>INDIRECT(ADDRESS(MATCH(A305,'тм уид'!A:A,0),2, , ,"тм уид"))</f>
        <v>b3596a47-298a-11ea-a23b-00155dd08a09</v>
      </c>
      <c r="C305" s="2" t="s">
        <v>32</v>
      </c>
      <c r="D305" s="4" t="str">
        <f>INDIRECT(ADDRESS(MATCH(C305,'уид произв'!A:A,0),2, , ,"уид произв"))</f>
        <v>a0d7129c-298a-11ea-a23b-00155dd08a09</v>
      </c>
    </row>
    <row r="306" ht="10.5" customHeight="1">
      <c r="A306" s="2" t="s">
        <v>1525</v>
      </c>
      <c r="B306" s="2" t="str">
        <f>INDIRECT(ADDRESS(MATCH(A306,'тм уид'!A:A,0),2, , ,"тм уид"))</f>
        <v>a96d064c-383d-11ea-a23c-00155dd08a09</v>
      </c>
      <c r="C306" s="2" t="s">
        <v>337</v>
      </c>
      <c r="D306" s="4" t="str">
        <f>INDIRECT(ADDRESS(MATCH(C306,'уид произв'!A:A,0),2, , ,"уид произв"))</f>
        <v>9bfba3d4-383d-11ea-a23c-00155dd08a09</v>
      </c>
    </row>
    <row r="307" ht="10.5" customHeight="1">
      <c r="A307" s="2" t="s">
        <v>1528</v>
      </c>
      <c r="B307" s="2" t="str">
        <f>INDIRECT(ADDRESS(MATCH(A307,'тм уид'!A:A,0),2, , ,"тм уид"))</f>
        <v>65a75aed-5ee2-11ea-a23f-00155dd08a09</v>
      </c>
      <c r="C307" s="2" t="s">
        <v>32</v>
      </c>
      <c r="D307" s="4" t="str">
        <f>INDIRECT(ADDRESS(MATCH(C307,'уид произв'!A:A,0),2, , ,"уид произв"))</f>
        <v>a0d7129c-298a-11ea-a23b-00155dd08a09</v>
      </c>
    </row>
    <row r="308" ht="10.5" customHeight="1">
      <c r="A308" s="2" t="s">
        <v>133</v>
      </c>
      <c r="B308" s="2" t="str">
        <f>INDIRECT(ADDRESS(MATCH(A308,'тм уид'!A:A,0),2, , ,"тм уид"))</f>
        <v>f2e4e0e0-2598-11ea-a23b-00155dd08a09</v>
      </c>
      <c r="C308" s="2" t="s">
        <v>17</v>
      </c>
      <c r="D308" s="4" t="str">
        <f>INDIRECT(ADDRESS(MATCH(C308,'уид произв'!A:A,0),2, , ,"уид произв"))</f>
        <v>602b861d-2596-11ea-a23b-00155dd08a09</v>
      </c>
    </row>
    <row r="309" ht="10.5" customHeight="1">
      <c r="A309" s="2" t="s">
        <v>215</v>
      </c>
      <c r="B309" s="2" t="str">
        <f>INDIRECT(ADDRESS(MATCH(A309,'тм уид'!A:A,0),2, , ,"тм уид"))</f>
        <v>694030f7-2650-11ea-a23b-00155dd08a09</v>
      </c>
      <c r="C309" s="2" t="s">
        <v>23</v>
      </c>
      <c r="D309" s="4" t="str">
        <f>INDIRECT(ADDRESS(MATCH(C309,'уид произв'!A:A,0),2, , ,"уид произв"))</f>
        <v>d3d228aa-264f-11ea-a23b-00155dd08a09</v>
      </c>
    </row>
    <row r="310" ht="10.5" customHeight="1">
      <c r="A310" s="2" t="s">
        <v>760</v>
      </c>
      <c r="B310" s="2" t="str">
        <f>INDIRECT(ADDRESS(MATCH(A310,'тм уид'!A:A,0),2, , ,"тм уид"))</f>
        <v>b35968c1-298a-11ea-a23b-00155dd08a09</v>
      </c>
      <c r="C310" s="2" t="s">
        <v>32</v>
      </c>
      <c r="D310" s="4" t="str">
        <f>INDIRECT(ADDRESS(MATCH(C310,'уид произв'!A:A,0),2, , ,"уид произв"))</f>
        <v>a0d7129c-298a-11ea-a23b-00155dd08a09</v>
      </c>
    </row>
    <row r="311" ht="10.5" customHeight="1">
      <c r="A311" s="2" t="s">
        <v>1533</v>
      </c>
      <c r="B311" s="2" t="str">
        <f>INDIRECT(ADDRESS(MATCH(A311,'тм уид'!A:A,0),2, , ,"тм уид"))</f>
        <v>b3596aa0-298a-11ea-a23b-00155dd08a09</v>
      </c>
      <c r="C311" s="2" t="s">
        <v>32</v>
      </c>
      <c r="D311" s="4" t="str">
        <f>INDIRECT(ADDRESS(MATCH(C311,'уид произв'!A:A,0),2, , ,"уид произв"))</f>
        <v>a0d7129c-298a-11ea-a23b-00155dd08a09</v>
      </c>
    </row>
    <row r="312" ht="10.5" customHeight="1">
      <c r="A312" s="2" t="s">
        <v>1535</v>
      </c>
      <c r="B312" s="2" t="str">
        <f>INDIRECT(ADDRESS(MATCH(A312,'тм уид'!A:A,0),2, , ,"тм уид"))</f>
        <v>35b3a00a-594a-11ea-a23f-00155dd08a09</v>
      </c>
      <c r="C312" s="2" t="s">
        <v>32</v>
      </c>
      <c r="D312" s="4" t="str">
        <f>INDIRECT(ADDRESS(MATCH(C312,'уид произв'!A:A,0),2, , ,"уид произв"))</f>
        <v>a0d7129c-298a-11ea-a23b-00155dd08a09</v>
      </c>
    </row>
    <row r="313" ht="10.5" customHeight="1">
      <c r="A313" s="2" t="s">
        <v>1537</v>
      </c>
      <c r="B313" s="2" t="str">
        <f>INDIRECT(ADDRESS(MATCH(A313,'тм уид'!A:A,0),2, , ,"тм уид"))</f>
        <v>b35969c4-298a-11ea-a23b-00155dd08a09</v>
      </c>
      <c r="C313" s="2" t="s">
        <v>32</v>
      </c>
      <c r="D313" s="4" t="str">
        <f>INDIRECT(ADDRESS(MATCH(C313,'уид произв'!A:A,0),2, , ,"уид произв"))</f>
        <v>a0d7129c-298a-11ea-a23b-00155dd08a09</v>
      </c>
    </row>
    <row r="314" ht="10.5" customHeight="1">
      <c r="A314" s="2" t="s">
        <v>1539</v>
      </c>
      <c r="B314" s="2" t="str">
        <f>INDIRECT(ADDRESS(MATCH(A314,'тм уид'!A:A,0),2, , ,"тм уид"))</f>
        <v>a027c11d-40f6-11ea-a23c-00155dd08a09</v>
      </c>
      <c r="C314" s="2" t="s">
        <v>2</v>
      </c>
      <c r="D314" s="4" t="str">
        <f>INDIRECT(ADDRESS(MATCH(C314,'уид произв'!A:A,0),2, , ,"уид произв"))</f>
        <v>648330d8-3914-11ea-a23c-00155dd08a09</v>
      </c>
    </row>
    <row r="315" ht="10.5" customHeight="1">
      <c r="A315" s="2" t="s">
        <v>1541</v>
      </c>
      <c r="B315" s="2" t="str">
        <f>INDIRECT(ADDRESS(MATCH(A315,'тм уид'!A:A,0),2, , ,"тм уид"))</f>
        <v>b3596994-298a-11ea-a23b-00155dd08a09</v>
      </c>
      <c r="C315" s="2" t="s">
        <v>32</v>
      </c>
      <c r="D315" s="4" t="str">
        <f>INDIRECT(ADDRESS(MATCH(C315,'уид произв'!A:A,0),2, , ,"уид произв"))</f>
        <v>a0d7129c-298a-11ea-a23b-00155dd08a09</v>
      </c>
    </row>
    <row r="316" ht="10.5" customHeight="1">
      <c r="A316" s="2" t="s">
        <v>1543</v>
      </c>
      <c r="B316" s="2" t="str">
        <f>INDIRECT(ADDRESS(MATCH(A316,'тм уид'!A:A,0),2, , ,"тм уид"))</f>
        <v>050194cf-3df4-11ea-a23c-00155dd08a09</v>
      </c>
      <c r="C316" s="2" t="s">
        <v>32</v>
      </c>
      <c r="D316" s="4" t="str">
        <f>INDIRECT(ADDRESS(MATCH(C316,'уид произв'!A:A,0),2, , ,"уид произв"))</f>
        <v>a0d7129c-298a-11ea-a23b-00155dd08a09</v>
      </c>
    </row>
    <row r="317" ht="10.5" customHeight="1">
      <c r="A317" s="2" t="s">
        <v>1545</v>
      </c>
      <c r="B317" s="2" t="str">
        <f>INDIRECT(ADDRESS(MATCH(A317,'тм уид'!A:A,0),2, , ,"тм уид"))</f>
        <v>6120aaf5-4419-11ea-a23c-00155dd08a09</v>
      </c>
      <c r="C317" s="2" t="s">
        <v>475</v>
      </c>
      <c r="D317" s="4" t="str">
        <f>INDIRECT(ADDRESS(MATCH(C317,'уид произв'!A:A,0),2, , ,"уид произв"))</f>
        <v>6120aaf3-4419-11ea-a23c-00155dd08a09</v>
      </c>
    </row>
    <row r="318" ht="10.5" customHeight="1">
      <c r="A318" s="2" t="s">
        <v>1547</v>
      </c>
      <c r="B318" s="2" t="str">
        <f>INDIRECT(ADDRESS(MATCH(A318,'тм уид'!A:A,0),2, , ,"тм уид"))</f>
        <v>6120aaf5-4419-11ea-a23c-00155dd08a09</v>
      </c>
      <c r="C318" s="2" t="s">
        <v>75</v>
      </c>
      <c r="D318" s="4" t="str">
        <f>INDIRECT(ADDRESS(MATCH(C318,'уид произв'!A:A,0),2, , ,"уид произв"))</f>
        <v>eae96084-36a8-11ea-a23b-00155dd08a09</v>
      </c>
    </row>
    <row r="319" ht="10.5" customHeight="1">
      <c r="A319" s="2" t="s">
        <v>1548</v>
      </c>
      <c r="B319" s="2" t="str">
        <f>INDIRECT(ADDRESS(MATCH(A319,'тм уид'!A:A,0),2, , ,"тм уид"))</f>
        <v>24b5d9c1-5e1b-11ea-a23f-00155dd08a09</v>
      </c>
      <c r="C319" s="2" t="s">
        <v>32</v>
      </c>
      <c r="D319" s="4" t="str">
        <f>INDIRECT(ADDRESS(MATCH(C319,'уид произв'!A:A,0),2, , ,"уид произв"))</f>
        <v>a0d7129c-298a-11ea-a23b-00155dd08a09</v>
      </c>
    </row>
    <row r="320" ht="10.5" customHeight="1">
      <c r="A320" s="2" t="s">
        <v>1552</v>
      </c>
      <c r="B320" s="2" t="str">
        <f>INDIRECT(ADDRESS(MATCH(A320,'тм уид'!A:A,0),2, , ,"тм уид"))</f>
        <v>a8beb0b1-3ec3-11ea-a23c-00155dd08a09</v>
      </c>
      <c r="C320" s="2" t="s">
        <v>32</v>
      </c>
      <c r="D320" s="4" t="str">
        <f>INDIRECT(ADDRESS(MATCH(C320,'уид произв'!A:A,0),2, , ,"уид произв"))</f>
        <v>a0d7129c-298a-11ea-a23b-00155dd08a09</v>
      </c>
    </row>
    <row r="321" ht="10.5" customHeight="1">
      <c r="A321" s="2" t="s">
        <v>605</v>
      </c>
      <c r="B321" s="2" t="str">
        <f>INDIRECT(ADDRESS(MATCH(A321,'тм уид'!A:A,0),2, , ,"тм уид"))</f>
        <v>b359688c-298a-11ea-a23b-00155dd08a09</v>
      </c>
      <c r="C321" s="2" t="s">
        <v>32</v>
      </c>
      <c r="D321" s="4" t="str">
        <f>INDIRECT(ADDRESS(MATCH(C321,'уид произв'!A:A,0),2, , ,"уид произв"))</f>
        <v>a0d7129c-298a-11ea-a23b-00155dd08a09</v>
      </c>
    </row>
    <row r="322" ht="10.5" customHeight="1">
      <c r="A322" s="2" t="s">
        <v>1556</v>
      </c>
      <c r="B322" s="2" t="str">
        <f>INDIRECT(ADDRESS(MATCH(A322,'тм уид'!A:A,0),2, , ,"тм уид"))</f>
        <v>b359697e-298a-11ea-a23b-00155dd08a09</v>
      </c>
      <c r="C322" s="2" t="s">
        <v>32</v>
      </c>
      <c r="D322" s="4" t="str">
        <f>INDIRECT(ADDRESS(MATCH(C322,'уид произв'!A:A,0),2, , ,"уид произв"))</f>
        <v>a0d7129c-298a-11ea-a23b-00155dd08a09</v>
      </c>
    </row>
    <row r="323" ht="10.5" customHeight="1">
      <c r="A323" s="2" t="s">
        <v>1558</v>
      </c>
      <c r="B323" s="2" t="str">
        <f>INDIRECT(ADDRESS(MATCH(A323,'тм уид'!A:A,0),2, , ,"тм уид"))</f>
        <v>2fe073df-4292-11ea-a23c-00155dd08a09</v>
      </c>
      <c r="C323" s="2" t="s">
        <v>14</v>
      </c>
      <c r="D323" s="4" t="str">
        <f>INDIRECT(ADDRESS(MATCH(C323,'уид произв'!A:A,0),2, , ,"уид произв"))</f>
        <v>5e19f620-3b6c-11ea-a23c-00155dd08a09</v>
      </c>
    </row>
    <row r="324" ht="10.5" customHeight="1">
      <c r="A324" s="2" t="s">
        <v>1560</v>
      </c>
      <c r="B324" s="2" t="str">
        <f>INDIRECT(ADDRESS(MATCH(A324,'тм уид'!A:A,0),2, , ,"тм уид"))</f>
        <v>d2bd9d01-3907-11ea-a23c-00155dd08a09</v>
      </c>
      <c r="C324" s="2" t="s">
        <v>311</v>
      </c>
      <c r="D324" s="4" t="str">
        <f>INDIRECT(ADDRESS(MATCH(C324,'уид произв'!A:A,0),2, , ,"уид произв"))</f>
        <v>96e4ff39-2d5e-11ea-a23b-00155dd08a09</v>
      </c>
    </row>
    <row r="325" ht="10.5" customHeight="1">
      <c r="A325" s="2" t="s">
        <v>137</v>
      </c>
      <c r="B325" s="2" t="str">
        <f>INDIRECT(ADDRESS(MATCH(A325,'тм уид'!A:A,0),2, , ,"тм уид"))</f>
        <v>f2e4e0e2-2598-11ea-a23b-00155dd08a09</v>
      </c>
      <c r="C325" s="2" t="s">
        <v>17</v>
      </c>
      <c r="D325" s="4" t="str">
        <f>INDIRECT(ADDRESS(MATCH(C325,'уид произв'!A:A,0),2, , ,"уид произв"))</f>
        <v>602b861d-2596-11ea-a23b-00155dd08a09</v>
      </c>
    </row>
    <row r="326" ht="10.5" customHeight="1">
      <c r="A326" s="2" t="s">
        <v>1562</v>
      </c>
      <c r="B326" s="2" t="str">
        <f>INDIRECT(ADDRESS(MATCH(A326,'тм уид'!A:A,0),2, , ,"тм уид"))</f>
        <v>b3596ad2-298a-11ea-a23b-00155dd08a09</v>
      </c>
      <c r="C326" s="2" t="s">
        <v>32</v>
      </c>
      <c r="D326" s="4" t="str">
        <f>INDIRECT(ADDRESS(MATCH(C326,'уид произв'!A:A,0),2, , ,"уид произв"))</f>
        <v>a0d7129c-298a-11ea-a23b-00155dd08a09</v>
      </c>
    </row>
    <row r="327" ht="10.5" customHeight="1">
      <c r="A327" s="2" t="s">
        <v>1564</v>
      </c>
      <c r="B327" s="2" t="str">
        <f>INDIRECT(ADDRESS(MATCH(A327,'тм уид'!A:A,0),2, , ,"тм уид"))</f>
        <v>b3596a52-298a-11ea-a23b-00155dd08a09</v>
      </c>
      <c r="C327" s="2" t="s">
        <v>32</v>
      </c>
      <c r="D327" s="4" t="str">
        <f>INDIRECT(ADDRESS(MATCH(C327,'уид произв'!A:A,0),2, , ,"уид произв"))</f>
        <v>a0d7129c-298a-11ea-a23b-00155dd08a09</v>
      </c>
    </row>
    <row r="328" ht="10.5" customHeight="1">
      <c r="A328" s="2" t="s">
        <v>1566</v>
      </c>
      <c r="B328" s="2" t="str">
        <f>INDIRECT(ADDRESS(MATCH(A328,'тм уид'!A:A,0),2, , ,"тм уид"))</f>
        <v>0bf73554-41d8-11ea-a23c-00155dd08a09</v>
      </c>
      <c r="C328" s="2" t="s">
        <v>32</v>
      </c>
      <c r="D328" s="4" t="str">
        <f>INDIRECT(ADDRESS(MATCH(C328,'уид произв'!A:A,0),2, , ,"уид произв"))</f>
        <v>a0d7129c-298a-11ea-a23b-00155dd08a09</v>
      </c>
    </row>
    <row r="329" ht="10.5" customHeight="1">
      <c r="A329" s="2" t="s">
        <v>1447</v>
      </c>
      <c r="B329" s="2" t="str">
        <f>INDIRECT(ADDRESS(MATCH(A329,'тм уид'!A:A,0),2, , ,"тм уид"))</f>
        <v>b3596963-298a-11ea-a23b-00155dd08a09</v>
      </c>
      <c r="C329" s="2" t="s">
        <v>32</v>
      </c>
      <c r="D329" s="4" t="str">
        <f>INDIRECT(ADDRESS(MATCH(C329,'уид произв'!A:A,0),2, , ,"уид произв"))</f>
        <v>a0d7129c-298a-11ea-a23b-00155dd08a09</v>
      </c>
    </row>
    <row r="330" ht="10.5" customHeight="1">
      <c r="A330" s="2" t="s">
        <v>1568</v>
      </c>
      <c r="B330" s="2" t="str">
        <f>INDIRECT(ADDRESS(MATCH(A330,'тм уид'!A:A,0),2, , ,"тм уид"))</f>
        <v>06a0059f-596c-11ea-a23f-00155dd08a09</v>
      </c>
      <c r="C330" s="2" t="s">
        <v>32</v>
      </c>
      <c r="D330" s="4" t="str">
        <f>INDIRECT(ADDRESS(MATCH(C330,'уид произв'!A:A,0),2, , ,"уид произв"))</f>
        <v>a0d7129c-298a-11ea-a23b-00155dd08a09</v>
      </c>
    </row>
    <row r="331" ht="10.5" customHeight="1">
      <c r="A331" s="2" t="s">
        <v>1572</v>
      </c>
      <c r="B331" s="2" t="str">
        <f>INDIRECT(ADDRESS(MATCH(A331,'тм уид'!A:A,0),2, , ,"тм уид"))</f>
        <v>3f58e034-5a44-11ea-a23f-00155dd08a09</v>
      </c>
      <c r="C331" s="2" t="s">
        <v>32</v>
      </c>
      <c r="D331" s="4" t="str">
        <f>INDIRECT(ADDRESS(MATCH(C331,'уид произв'!A:A,0),2, , ,"уид произв"))</f>
        <v>a0d7129c-298a-11ea-a23b-00155dd08a09</v>
      </c>
    </row>
    <row r="332" ht="10.5" customHeight="1">
      <c r="A332" s="2" t="s">
        <v>1575</v>
      </c>
      <c r="B332" s="2" t="str">
        <f>INDIRECT(ADDRESS(MATCH(A332,'тм уид'!A:A,0),2, , ,"тм уид"))</f>
        <v>#N/A</v>
      </c>
      <c r="C332" s="2" t="s">
        <v>32</v>
      </c>
      <c r="D332" s="4" t="str">
        <f>INDIRECT(ADDRESS(MATCH(C332,'уид произв'!A:A,0),2, , ,"уид произв"))</f>
        <v>a0d7129c-298a-11ea-a23b-00155dd08a09</v>
      </c>
    </row>
    <row r="333" ht="10.5" customHeight="1">
      <c r="A333" s="2" t="s">
        <v>1027</v>
      </c>
      <c r="B333" s="2" t="str">
        <f>INDIRECT(ADDRESS(MATCH(A333,'тм уид'!A:A,0),2, , ,"тм уид"))</f>
        <v>b3596907-298a-11ea-a23b-00155dd08a09</v>
      </c>
      <c r="C333" s="2" t="s">
        <v>32</v>
      </c>
      <c r="D333" s="4" t="str">
        <f>INDIRECT(ADDRESS(MATCH(C333,'уид произв'!A:A,0),2, , ,"уид произв"))</f>
        <v>a0d7129c-298a-11ea-a23b-00155dd08a09</v>
      </c>
    </row>
    <row r="334" ht="10.5" customHeight="1">
      <c r="A334" s="2" t="s">
        <v>1579</v>
      </c>
      <c r="B334" s="2" t="str">
        <f>INDIRECT(ADDRESS(MATCH(A334,'тм уид'!A:A,0),2, , ,"тм уид"))</f>
        <v>b35969b2-298a-11ea-a23b-00155dd08a09</v>
      </c>
      <c r="C334" s="2" t="s">
        <v>32</v>
      </c>
      <c r="D334" s="4" t="str">
        <f>INDIRECT(ADDRESS(MATCH(C334,'уид произв'!A:A,0),2, , ,"уид произв"))</f>
        <v>a0d7129c-298a-11ea-a23b-00155dd08a09</v>
      </c>
    </row>
    <row r="335" ht="10.5" customHeight="1">
      <c r="A335" s="2" t="s">
        <v>1582</v>
      </c>
      <c r="B335" s="2" t="str">
        <f>INDIRECT(ADDRESS(MATCH(A335,'тм уид'!A:A,0),2, , ,"тм уид"))</f>
        <v>b3596a80-298a-11ea-a23b-00155dd08a09</v>
      </c>
      <c r="C335" s="2" t="s">
        <v>32</v>
      </c>
      <c r="D335" s="4" t="str">
        <f>INDIRECT(ADDRESS(MATCH(C335,'уид произв'!A:A,0),2, , ,"уид произв"))</f>
        <v>a0d7129c-298a-11ea-a23b-00155dd08a09</v>
      </c>
    </row>
    <row r="336" ht="10.5" customHeight="1">
      <c r="A336" s="2" t="s">
        <v>1585</v>
      </c>
      <c r="B336" s="2" t="str">
        <f>INDIRECT(ADDRESS(MATCH(A336,'тм уид'!A:A,0),2, , ,"тм уид"))</f>
        <v>b3596a80-298a-11ea-a23b-00155dd08a09</v>
      </c>
      <c r="C336" s="2" t="s">
        <v>311</v>
      </c>
      <c r="D336" s="4" t="str">
        <f>INDIRECT(ADDRESS(MATCH(C336,'уид произв'!A:A,0),2, , ,"уид произв"))</f>
        <v>96e4ff39-2d5e-11ea-a23b-00155dd08a09</v>
      </c>
    </row>
    <row r="337" ht="10.5" customHeight="1">
      <c r="A337" s="2" t="s">
        <v>161</v>
      </c>
      <c r="B337" s="2" t="str">
        <f>INDIRECT(ADDRESS(MATCH(A337,'тм уид'!A:A,0),2, , ,"тм уид"))</f>
        <v>f2e4e0ef-2598-11ea-a23b-00155dd08a09</v>
      </c>
      <c r="C337" s="2" t="s">
        <v>17</v>
      </c>
      <c r="D337" s="4" t="str">
        <f>INDIRECT(ADDRESS(MATCH(C337,'уид произв'!A:A,0),2, , ,"уид произв"))</f>
        <v>602b861d-2596-11ea-a23b-00155dd08a09</v>
      </c>
    </row>
    <row r="338" ht="10.5" customHeight="1">
      <c r="A338" s="2" t="s">
        <v>1588</v>
      </c>
      <c r="B338" s="2" t="str">
        <f>INDIRECT(ADDRESS(MATCH(A338,'тм уид'!A:A,0),2, , ,"тм уид"))</f>
        <v>b3596ac4-298a-11ea-a23b-00155dd08a09</v>
      </c>
      <c r="C338" s="2" t="s">
        <v>32</v>
      </c>
      <c r="D338" s="4" t="str">
        <f>INDIRECT(ADDRESS(MATCH(C338,'уид произв'!A:A,0),2, , ,"уид произв"))</f>
        <v>a0d7129c-298a-11ea-a23b-00155dd08a09</v>
      </c>
    </row>
    <row r="339" ht="10.5" customHeight="1">
      <c r="A339" s="2" t="s">
        <v>21</v>
      </c>
      <c r="B339" s="2" t="str">
        <f>INDIRECT(ADDRESS(MATCH(A339,'тм уид'!A:A,0),2, , ,"тм уид"))</f>
        <v>b1fd444e-3ea6-11ea-a23c-00155dd08a09</v>
      </c>
      <c r="C339" s="2" t="s">
        <v>466</v>
      </c>
      <c r="D339" s="4" t="str">
        <f>INDIRECT(ADDRESS(MATCH(C339,'уид произв'!A:A,0),2, , ,"уид произв"))</f>
        <v>aafc1d13-3ea6-11ea-a23c-00155dd08a09</v>
      </c>
    </row>
    <row r="340" ht="10.5" customHeight="1">
      <c r="A340" s="2" t="s">
        <v>1197</v>
      </c>
      <c r="B340" s="2" t="str">
        <f>INDIRECT(ADDRESS(MATCH(A340,'тм уид'!A:A,0),2, , ,"тм уид"))</f>
        <v>b3596928-298a-11ea-a23b-00155dd08a09</v>
      </c>
      <c r="C340" s="2" t="s">
        <v>32</v>
      </c>
      <c r="D340" s="4" t="str">
        <f>INDIRECT(ADDRESS(MATCH(C340,'уид произв'!A:A,0),2, , ,"уид произв"))</f>
        <v>a0d7129c-298a-11ea-a23b-00155dd08a09</v>
      </c>
    </row>
    <row r="341" ht="10.5" customHeight="1">
      <c r="A341" s="2" t="s">
        <v>1593</v>
      </c>
      <c r="B341" s="2" t="str">
        <f>INDIRECT(ADDRESS(MATCH(A341,'тм уид'!A:A,0),2, , ,"тм уид"))</f>
        <v>72c74eaa-59fe-11ea-a23f-00155dd08a09</v>
      </c>
      <c r="C341" s="2" t="s">
        <v>2</v>
      </c>
      <c r="D341" s="4" t="str">
        <f>INDIRECT(ADDRESS(MATCH(C341,'уид произв'!A:A,0),2, , ,"уид произв"))</f>
        <v>648330d8-3914-11ea-a23c-00155dd08a09</v>
      </c>
    </row>
    <row r="342" ht="10.5" customHeight="1">
      <c r="A342" s="2" t="s">
        <v>1257</v>
      </c>
      <c r="B342" s="2" t="str">
        <f>INDIRECT(ADDRESS(MATCH(A342,'тм уид'!A:A,0),2, , ,"тм уид"))</f>
        <v>b3596936-298a-11ea-a23b-00155dd08a09</v>
      </c>
      <c r="C342" s="2" t="s">
        <v>32</v>
      </c>
      <c r="D342" s="4" t="str">
        <f>INDIRECT(ADDRESS(MATCH(C342,'уид произв'!A:A,0),2, , ,"уид произв"))</f>
        <v>a0d7129c-298a-11ea-a23b-00155dd08a09</v>
      </c>
    </row>
    <row r="343" ht="10.5" customHeight="1">
      <c r="A343" s="2" t="s">
        <v>1595</v>
      </c>
      <c r="B343" s="2" t="str">
        <f>INDIRECT(ADDRESS(MATCH(A343,'тм уид'!A:A,0),2, , ,"тм уид"))</f>
        <v>b3596a54-298a-11ea-a23b-00155dd08a09</v>
      </c>
      <c r="C343" s="2" t="s">
        <v>32</v>
      </c>
      <c r="D343" s="4" t="str">
        <f>INDIRECT(ADDRESS(MATCH(C343,'уид произв'!A:A,0),2, , ,"уид произв"))</f>
        <v>a0d7129c-298a-11ea-a23b-00155dd08a09</v>
      </c>
    </row>
    <row r="344" ht="10.5" customHeight="1">
      <c r="A344" s="2" t="s">
        <v>1598</v>
      </c>
      <c r="B344" s="2" t="str">
        <f>INDIRECT(ADDRESS(MATCH(A344,'тм уид'!A:A,0),2, , ,"тм уид"))</f>
        <v>a96aebf3-35ec-11ea-a23b-00155dd08a09</v>
      </c>
      <c r="C344" s="2" t="s">
        <v>32</v>
      </c>
      <c r="D344" s="4" t="str">
        <f>INDIRECT(ADDRESS(MATCH(C344,'уид произв'!A:A,0),2, , ,"уид произв"))</f>
        <v>a0d7129c-298a-11ea-a23b-00155dd08a09</v>
      </c>
    </row>
    <row r="345" ht="10.5" customHeight="1">
      <c r="A345" s="2" t="s">
        <v>1601</v>
      </c>
      <c r="B345" s="2" t="str">
        <f>INDIRECT(ADDRESS(MATCH(A345,'тм уид'!A:A,0),2, , ,"тм уид"))</f>
        <v>24c56c23-3e99-11ea-a23c-00155dd08a09</v>
      </c>
      <c r="C345" s="2" t="s">
        <v>39</v>
      </c>
      <c r="D345" s="4" t="str">
        <f>INDIRECT(ADDRESS(MATCH(C345,'уид произв'!A:A,0),2, , ,"уид произв"))</f>
        <v>16a893db-3e99-11ea-a23c-00155dd08a09</v>
      </c>
    </row>
    <row r="346" ht="10.5" customHeight="1">
      <c r="A346" s="2" t="s">
        <v>489</v>
      </c>
      <c r="B346" s="2" t="str">
        <f>INDIRECT(ADDRESS(MATCH(A346,'тм уид'!A:A,0),2, , ,"тм уид"))</f>
        <v>b3596865-298a-11ea-a23b-00155dd08a09</v>
      </c>
      <c r="C346" s="2" t="s">
        <v>32</v>
      </c>
      <c r="D346" s="4" t="str">
        <f>INDIRECT(ADDRESS(MATCH(C346,'уид произв'!A:A,0),2, , ,"уид произв"))</f>
        <v>a0d7129c-298a-11ea-a23b-00155dd08a09</v>
      </c>
    </row>
    <row r="347" ht="10.5" customHeight="1">
      <c r="A347" s="2" t="s">
        <v>603</v>
      </c>
      <c r="B347" s="2" t="str">
        <f>INDIRECT(ADDRESS(MATCH(A347,'тм уид'!A:A,0),2, , ,"тм уид"))</f>
        <v>b359688b-298a-11ea-a23b-00155dd08a09</v>
      </c>
      <c r="C347" s="2" t="s">
        <v>32</v>
      </c>
      <c r="D347" s="4" t="str">
        <f>INDIRECT(ADDRESS(MATCH(C347,'уид произв'!A:A,0),2, , ,"уид произв"))</f>
        <v>a0d7129c-298a-11ea-a23b-00155dd08a09</v>
      </c>
    </row>
    <row r="348" ht="10.5" customHeight="1">
      <c r="A348" s="2" t="s">
        <v>1603</v>
      </c>
      <c r="B348" s="2" t="str">
        <f>INDIRECT(ADDRESS(MATCH(A348,'тм уид'!A:A,0),2, , ,"тм уид"))</f>
        <v>b3596ac1-298a-11ea-a23b-00155dd08a09</v>
      </c>
      <c r="C348" s="2" t="s">
        <v>32</v>
      </c>
      <c r="D348" s="4" t="str">
        <f>INDIRECT(ADDRESS(MATCH(C348,'уид произв'!A:A,0),2, , ,"уид произв"))</f>
        <v>a0d7129c-298a-11ea-a23b-00155dd08a09</v>
      </c>
    </row>
    <row r="349" ht="10.5" customHeight="1">
      <c r="A349" s="2" t="s">
        <v>526</v>
      </c>
      <c r="B349" s="2" t="str">
        <f>INDIRECT(ADDRESS(MATCH(A349,'тм уид'!A:A,0),2, , ,"тм уид"))</f>
        <v>b3596872-298a-11ea-a23b-00155dd08a09</v>
      </c>
      <c r="C349" s="2" t="s">
        <v>32</v>
      </c>
      <c r="D349" s="4" t="str">
        <f>INDIRECT(ADDRESS(MATCH(C349,'уид произв'!A:A,0),2, , ,"уид произв"))</f>
        <v>a0d7129c-298a-11ea-a23b-00155dd08a09</v>
      </c>
    </row>
    <row r="350" ht="10.5" customHeight="1">
      <c r="A350" s="2" t="s">
        <v>1190</v>
      </c>
      <c r="B350" s="2" t="str">
        <f>INDIRECT(ADDRESS(MATCH(A350,'тм уид'!A:A,0),2, , ,"тм уид"))</f>
        <v>b3596927-298a-11ea-a23b-00155dd08a09</v>
      </c>
      <c r="C350" s="2" t="s">
        <v>32</v>
      </c>
      <c r="D350" s="4" t="str">
        <f>INDIRECT(ADDRESS(MATCH(C350,'уид произв'!A:A,0),2, , ,"уид произв"))</f>
        <v>a0d7129c-298a-11ea-a23b-00155dd08a09</v>
      </c>
    </row>
    <row r="351" ht="10.5" customHeight="1">
      <c r="A351" s="2" t="s">
        <v>1606</v>
      </c>
      <c r="B351" s="2" t="str">
        <f>INDIRECT(ADDRESS(MATCH(A351,'тм уид'!A:A,0),2, , ,"тм уид"))</f>
        <v>b35969d3-298a-11ea-a23b-00155dd08a09</v>
      </c>
      <c r="C351" s="2" t="s">
        <v>32</v>
      </c>
      <c r="D351" s="4" t="str">
        <f>INDIRECT(ADDRESS(MATCH(C351,'уид произв'!A:A,0),2, , ,"уид произв"))</f>
        <v>a0d7129c-298a-11ea-a23b-00155dd08a09</v>
      </c>
    </row>
    <row r="352" ht="10.5" customHeight="1">
      <c r="A352" s="2" t="s">
        <v>1609</v>
      </c>
      <c r="B352" s="2" t="str">
        <f>INDIRECT(ADDRESS(MATCH(A352,'тм уид'!A:A,0),2, , ,"тм уид"))</f>
        <v>3474b50f-4351-11ea-a23c-00155dd08a09</v>
      </c>
      <c r="C352" s="2" t="s">
        <v>2</v>
      </c>
      <c r="D352" s="4" t="str">
        <f>INDIRECT(ADDRESS(MATCH(C352,'уид произв'!A:A,0),2, , ,"уид произв"))</f>
        <v>648330d8-3914-11ea-a23c-00155dd08a09</v>
      </c>
    </row>
    <row r="353" ht="10.5" customHeight="1">
      <c r="A353" s="2" t="s">
        <v>1613</v>
      </c>
      <c r="B353" s="2" t="str">
        <f>INDIRECT(ADDRESS(MATCH(A353,'тм уид'!A:A,0),2, , ,"тм уид"))</f>
        <v>99da4fdd-3d05-11ea-a23c-00155dd08a09</v>
      </c>
      <c r="C353" s="2" t="s">
        <v>311</v>
      </c>
      <c r="D353" s="4" t="str">
        <f>INDIRECT(ADDRESS(MATCH(C353,'уид произв'!A:A,0),2, , ,"уид произв"))</f>
        <v>96e4ff39-2d5e-11ea-a23b-00155dd08a09</v>
      </c>
    </row>
    <row r="354" ht="10.5" customHeight="1">
      <c r="A354" s="2" t="s">
        <v>1616</v>
      </c>
      <c r="B354" s="2" t="str">
        <f>INDIRECT(ADDRESS(MATCH(A354,'тм уид'!A:A,0),2, , ,"тм уид"))</f>
        <v>b35969d4-298a-11ea-a23b-00155dd08a09</v>
      </c>
      <c r="C354" s="2" t="s">
        <v>32</v>
      </c>
      <c r="D354" s="4" t="str">
        <f>INDIRECT(ADDRESS(MATCH(C354,'уид произв'!A:A,0),2, , ,"уид произв"))</f>
        <v>a0d7129c-298a-11ea-a23b-00155dd08a09</v>
      </c>
    </row>
    <row r="355" ht="10.5" customHeight="1">
      <c r="A355" s="2" t="s">
        <v>247</v>
      </c>
      <c r="B355" s="2" t="str">
        <f>INDIRECT(ADDRESS(MATCH(A355,'тм уид'!A:A,0),2, , ,"тм уид"))</f>
        <v>c9114383-27e7-11ea-a23b-00155dd08a09</v>
      </c>
      <c r="C355" s="2" t="s">
        <v>23</v>
      </c>
      <c r="D355" s="4" t="str">
        <f>INDIRECT(ADDRESS(MATCH(C355,'уид произв'!A:A,0),2, , ,"уид произв"))</f>
        <v>d3d228aa-264f-11ea-a23b-00155dd08a09</v>
      </c>
    </row>
    <row r="356" ht="10.5" customHeight="1">
      <c r="A356" s="2" t="s">
        <v>1620</v>
      </c>
      <c r="B356" s="2" t="str">
        <f>INDIRECT(ADDRESS(MATCH(A356,'тм уид'!A:A,0),2, , ,"тм уид"))</f>
        <v>b3596a6e-298a-11ea-a23b-00155dd08a09</v>
      </c>
      <c r="C356" s="2" t="s">
        <v>32</v>
      </c>
      <c r="D356" s="4" t="str">
        <f>INDIRECT(ADDRESS(MATCH(C356,'уид произв'!A:A,0),2, , ,"уид произв"))</f>
        <v>a0d7129c-298a-11ea-a23b-00155dd08a09</v>
      </c>
    </row>
    <row r="357" ht="10.5" customHeight="1">
      <c r="A357" s="2" t="s">
        <v>273</v>
      </c>
      <c r="B357" s="2" t="str">
        <f>INDIRECT(ADDRESS(MATCH(A357,'тм уид'!A:A,0),2, , ,"тм уид"))</f>
        <v>b359681d-298a-11ea-a23b-00155dd08a09</v>
      </c>
      <c r="C357" s="2" t="s">
        <v>32</v>
      </c>
      <c r="D357" s="4" t="str">
        <f>INDIRECT(ADDRESS(MATCH(C357,'уид произв'!A:A,0),2, , ,"уид произв"))</f>
        <v>a0d7129c-298a-11ea-a23b-00155dd08a09</v>
      </c>
    </row>
    <row r="358" ht="10.5" customHeight="1">
      <c r="A358" s="2" t="s">
        <v>1624</v>
      </c>
      <c r="B358" s="2" t="str">
        <f>INDIRECT(ADDRESS(MATCH(A358,'тм уид'!A:A,0),2, , ,"тм уид"))</f>
        <v>b3596a07-298a-11ea-a23b-00155dd08a09</v>
      </c>
      <c r="C358" s="2" t="s">
        <v>32</v>
      </c>
      <c r="D358" s="4" t="str">
        <f>INDIRECT(ADDRESS(MATCH(C358,'уид произв'!A:A,0),2, , ,"уид произв"))</f>
        <v>a0d7129c-298a-11ea-a23b-00155dd08a09</v>
      </c>
    </row>
    <row r="359" ht="10.5" customHeight="1">
      <c r="A359" s="2" t="s">
        <v>1335</v>
      </c>
      <c r="B359" s="2" t="str">
        <f>INDIRECT(ADDRESS(MATCH(A359,'тм уид'!A:A,0),2, , ,"тм уид"))</f>
        <v>b359694a-298a-11ea-a23b-00155dd08a09</v>
      </c>
      <c r="C359" s="2" t="s">
        <v>32</v>
      </c>
      <c r="D359" s="4" t="str">
        <f>INDIRECT(ADDRESS(MATCH(C359,'уид произв'!A:A,0),2, , ,"уид произв"))</f>
        <v>a0d7129c-298a-11ea-a23b-00155dd08a09</v>
      </c>
    </row>
    <row r="360" ht="10.5" customHeight="1">
      <c r="A360" s="2" t="s">
        <v>261</v>
      </c>
      <c r="B360" s="2" t="str">
        <f>INDIRECT(ADDRESS(MATCH(A360,'тм уид'!A:A,0),2, , ,"тм уид"))</f>
        <v>ed38b0c1-27eb-11ea-a23b-00155dd08a09</v>
      </c>
      <c r="C360" s="2" t="s">
        <v>32</v>
      </c>
      <c r="D360" s="4" t="str">
        <f>INDIRECT(ADDRESS(MATCH(C360,'уид произв'!A:A,0),2, , ,"уид произв"))</f>
        <v>a0d7129c-298a-11ea-a23b-00155dd08a09</v>
      </c>
    </row>
    <row r="361" ht="10.5" customHeight="1">
      <c r="A361" s="2" t="s">
        <v>1628</v>
      </c>
      <c r="B361" s="2" t="str">
        <f>INDIRECT(ADDRESS(MATCH(A361,'тм уид'!A:A,0),2, , ,"тм уид"))</f>
        <v>d888d9c9-3c19-11ea-a23c-00155dd08a09</v>
      </c>
      <c r="C361" s="2" t="s">
        <v>32</v>
      </c>
      <c r="D361" s="4" t="str">
        <f>INDIRECT(ADDRESS(MATCH(C361,'уид произв'!A:A,0),2, , ,"уид произв"))</f>
        <v>a0d7129c-298a-11ea-a23b-00155dd08a09</v>
      </c>
    </row>
    <row r="362" ht="10.5" customHeight="1">
      <c r="A362" s="2" t="s">
        <v>1631</v>
      </c>
      <c r="B362" s="2" t="str">
        <f>INDIRECT(ADDRESS(MATCH(A362,'тм уид'!A:A,0),2, , ,"тм уид"))</f>
        <v>b3596a09-298a-11ea-a23b-00155dd08a09</v>
      </c>
      <c r="C362" s="2" t="s">
        <v>32</v>
      </c>
      <c r="D362" s="4" t="str">
        <f>INDIRECT(ADDRESS(MATCH(C362,'уид произв'!A:A,0),2, , ,"уид произв"))</f>
        <v>a0d7129c-298a-11ea-a23b-00155dd08a09</v>
      </c>
    </row>
    <row r="363" ht="10.5" customHeight="1">
      <c r="A363" s="2" t="s">
        <v>1633</v>
      </c>
      <c r="B363" s="2" t="str">
        <f>INDIRECT(ADDRESS(MATCH(A363,'тм уид'!A:A,0),2, , ,"тм уид"))</f>
        <v>b35969ea-298a-11ea-a23b-00155dd08a09</v>
      </c>
      <c r="C363" s="2" t="s">
        <v>32</v>
      </c>
      <c r="D363" s="4" t="str">
        <f>INDIRECT(ADDRESS(MATCH(C363,'уид произв'!A:A,0),2, , ,"уид произв"))</f>
        <v>a0d7129c-298a-11ea-a23b-00155dd08a09</v>
      </c>
    </row>
    <row r="364" ht="10.5" customHeight="1">
      <c r="A364" s="2" t="s">
        <v>229</v>
      </c>
      <c r="B364" s="2" t="str">
        <f>INDIRECT(ADDRESS(MATCH(A364,'тм уид'!A:A,0),2, , ,"тм уид"))</f>
        <v>694030fe-2650-11ea-a23b-00155dd08a09</v>
      </c>
      <c r="C364" s="2" t="s">
        <v>23</v>
      </c>
      <c r="D364" s="4" t="str">
        <f>INDIRECT(ADDRESS(MATCH(C364,'уид произв'!A:A,0),2, , ,"уид произв"))</f>
        <v>d3d228aa-264f-11ea-a23b-00155dd08a09</v>
      </c>
    </row>
    <row r="365" ht="10.5" customHeight="1">
      <c r="A365" s="2" t="s">
        <v>229</v>
      </c>
      <c r="B365" s="2" t="str">
        <f>INDIRECT(ADDRESS(MATCH(A365,'тм уид'!A:A,0),2, , ,"тм уид"))</f>
        <v>694030fe-2650-11ea-a23b-00155dd08a09</v>
      </c>
      <c r="C365" s="2" t="s">
        <v>32</v>
      </c>
      <c r="D365" s="4" t="str">
        <f>INDIRECT(ADDRESS(MATCH(C365,'уид произв'!A:A,0),2, , ,"уид произв"))</f>
        <v>a0d7129c-298a-11ea-a23b-00155dd08a09</v>
      </c>
    </row>
    <row r="366" ht="10.5" customHeight="1">
      <c r="A366" s="2" t="s">
        <v>1638</v>
      </c>
      <c r="B366" s="2" t="str">
        <f>INDIRECT(ADDRESS(MATCH(A366,'тм уид'!A:A,0),2, , ,"тм уид"))</f>
        <v>4de4c074-4d9d-11ea-a23e-00155dd08a09</v>
      </c>
      <c r="C366" s="2" t="s">
        <v>32</v>
      </c>
      <c r="D366" s="4" t="str">
        <f>INDIRECT(ADDRESS(MATCH(C366,'уид произв'!A:A,0),2, , ,"уид произв"))</f>
        <v>a0d7129c-298a-11ea-a23b-00155dd08a09</v>
      </c>
    </row>
    <row r="367" ht="10.5" customHeight="1">
      <c r="A367" s="2" t="s">
        <v>1640</v>
      </c>
      <c r="B367" s="2" t="str">
        <f>INDIRECT(ADDRESS(MATCH(A367,'тм уид'!A:A,0),2, , ,"тм уид"))</f>
        <v>937d9dc8-6383-11ea-a240-00155d00f0a7</v>
      </c>
      <c r="C367" s="2" t="s">
        <v>32</v>
      </c>
      <c r="D367" s="4" t="str">
        <f>INDIRECT(ADDRESS(MATCH(C367,'уид произв'!A:A,0),2, , ,"уид произв"))</f>
        <v>a0d7129c-298a-11ea-a23b-00155dd08a09</v>
      </c>
    </row>
    <row r="368" ht="10.5" customHeight="1">
      <c r="A368" s="2" t="s">
        <v>1279</v>
      </c>
      <c r="B368" s="2" t="str">
        <f>INDIRECT(ADDRESS(MATCH(A368,'тм уид'!A:A,0),2, , ,"тм уид"))</f>
        <v>b359693b-298a-11ea-a23b-00155dd08a09</v>
      </c>
      <c r="C368" s="2" t="s">
        <v>32</v>
      </c>
      <c r="D368" s="4" t="str">
        <f>INDIRECT(ADDRESS(MATCH(C368,'уид произв'!A:A,0),2, , ,"уид произв"))</f>
        <v>a0d7129c-298a-11ea-a23b-00155dd08a09</v>
      </c>
    </row>
    <row r="369" ht="10.5" customHeight="1">
      <c r="A369" s="2" t="s">
        <v>1644</v>
      </c>
      <c r="B369" s="2" t="str">
        <f>INDIRECT(ADDRESS(MATCH(A369,'тм уид'!A:A,0),2, , ,"тм уид"))</f>
        <v>63d9a5cb-5ed4-11ea-a23f-00155dd08a09</v>
      </c>
      <c r="C369" s="2" t="s">
        <v>311</v>
      </c>
      <c r="D369" s="4" t="str">
        <f>INDIRECT(ADDRESS(MATCH(C369,'уид произв'!A:A,0),2, , ,"уид произв"))</f>
        <v>96e4ff39-2d5e-11ea-a23b-00155dd08a09</v>
      </c>
    </row>
    <row r="370" ht="10.5" customHeight="1">
      <c r="A370" s="2" t="s">
        <v>1647</v>
      </c>
      <c r="B370" s="2" t="str">
        <f>INDIRECT(ADDRESS(MATCH(A370,'тм уид'!A:A,0),2, , ,"тм уид"))</f>
        <v>b3596a84-298a-11ea-a23b-00155dd08a09</v>
      </c>
      <c r="C370" s="2" t="s">
        <v>32</v>
      </c>
      <c r="D370" s="4" t="str">
        <f>INDIRECT(ADDRESS(MATCH(C370,'уид произв'!A:A,0),2, , ,"уид произв"))</f>
        <v>a0d7129c-298a-11ea-a23b-00155dd08a09</v>
      </c>
    </row>
    <row r="371" ht="10.5" customHeight="1">
      <c r="A371" s="2" t="s">
        <v>793</v>
      </c>
      <c r="B371" s="2" t="str">
        <f>INDIRECT(ADDRESS(MATCH(A371,'тм уид'!A:A,0),2, , ,"тм уид"))</f>
        <v>b35968cb-298a-11ea-a23b-00155dd08a09</v>
      </c>
      <c r="C371" s="2" t="s">
        <v>32</v>
      </c>
      <c r="D371" s="4" t="str">
        <f>INDIRECT(ADDRESS(MATCH(C371,'уид произв'!A:A,0),2, , ,"уид произв"))</f>
        <v>a0d7129c-298a-11ea-a23b-00155dd08a09</v>
      </c>
    </row>
    <row r="372" ht="10.5" customHeight="1">
      <c r="A372" s="2" t="s">
        <v>1649</v>
      </c>
      <c r="B372" s="2" t="str">
        <f>INDIRECT(ADDRESS(MATCH(A372,'тм уид'!A:A,0),2, , ,"тм уид"))</f>
        <v>b3596a6a-298a-11ea-a23b-00155dd08a09</v>
      </c>
      <c r="C372" s="2" t="s">
        <v>32</v>
      </c>
      <c r="D372" s="4" t="str">
        <f>INDIRECT(ADDRESS(MATCH(C372,'уид произв'!A:A,0),2, , ,"уид произв"))</f>
        <v>a0d7129c-298a-11ea-a23b-00155dd08a09</v>
      </c>
    </row>
    <row r="373" ht="10.5" customHeight="1">
      <c r="A373" s="2" t="s">
        <v>1652</v>
      </c>
      <c r="B373" s="2" t="str">
        <f>INDIRECT(ADDRESS(MATCH(A373,'тм уид'!A:A,0),2, , ,"тм уид"))</f>
        <v>b3596a24-298a-11ea-a23b-00155dd08a09</v>
      </c>
      <c r="C373" s="2" t="s">
        <v>32</v>
      </c>
      <c r="D373" s="4" t="str">
        <f>INDIRECT(ADDRESS(MATCH(C373,'уид произв'!A:A,0),2, , ,"уид произв"))</f>
        <v>a0d7129c-298a-11ea-a23b-00155dd08a09</v>
      </c>
    </row>
    <row r="374" ht="10.5" customHeight="1">
      <c r="A374" s="2" t="s">
        <v>1655</v>
      </c>
      <c r="B374" s="2" t="str">
        <f>INDIRECT(ADDRESS(MATCH(A374,'тм уид'!A:A,0),2, , ,"тм уид"))</f>
        <v>b3596a0b-298a-11ea-a23b-00155dd08a09</v>
      </c>
      <c r="C374" s="2" t="s">
        <v>32</v>
      </c>
      <c r="D374" s="4" t="str">
        <f>INDIRECT(ADDRESS(MATCH(C374,'уид произв'!A:A,0),2, , ,"уид произв"))</f>
        <v>a0d7129c-298a-11ea-a23b-00155dd08a09</v>
      </c>
    </row>
    <row r="375" ht="10.5" customHeight="1">
      <c r="A375" s="2" t="s">
        <v>1658</v>
      </c>
      <c r="B375" s="2" t="str">
        <f>INDIRECT(ADDRESS(MATCH(A375,'тм уид'!A:A,0),2, , ,"тм уид"))</f>
        <v>b3596acd-298a-11ea-a23b-00155dd08a09</v>
      </c>
      <c r="C375" s="2" t="s">
        <v>32</v>
      </c>
      <c r="D375" s="4" t="str">
        <f>INDIRECT(ADDRESS(MATCH(C375,'уид произв'!A:A,0),2, , ,"уид произв"))</f>
        <v>a0d7129c-298a-11ea-a23b-00155dd08a09</v>
      </c>
    </row>
    <row r="376" ht="10.5" customHeight="1">
      <c r="A376" s="2" t="s">
        <v>1661</v>
      </c>
      <c r="B376" s="2" t="str">
        <f>INDIRECT(ADDRESS(MATCH(A376,'тм уид'!A:A,0),2, , ,"тм уид"))</f>
        <v>b35969d8-298a-11ea-a23b-00155dd08a09</v>
      </c>
      <c r="C376" s="2" t="s">
        <v>32</v>
      </c>
      <c r="D376" s="4" t="str">
        <f>INDIRECT(ADDRESS(MATCH(C376,'уид произв'!A:A,0),2, , ,"уид произв"))</f>
        <v>a0d7129c-298a-11ea-a23b-00155dd08a09</v>
      </c>
    </row>
    <row r="377" ht="10.5" customHeight="1">
      <c r="A377" s="2" t="s">
        <v>1663</v>
      </c>
      <c r="B377" s="2" t="str">
        <f>INDIRECT(ADDRESS(MATCH(A377,'тм уид'!A:A,0),2, , ,"тм уид"))</f>
        <v>b3596a68-298a-11ea-a23b-00155dd08a09</v>
      </c>
      <c r="C377" s="2" t="s">
        <v>32</v>
      </c>
      <c r="D377" s="4" t="str">
        <f>INDIRECT(ADDRESS(MATCH(C377,'уид произв'!A:A,0),2, , ,"уид произв"))</f>
        <v>a0d7129c-298a-11ea-a23b-00155dd08a09</v>
      </c>
    </row>
    <row r="378" ht="10.5" customHeight="1">
      <c r="A378" s="2" t="s">
        <v>963</v>
      </c>
      <c r="B378" s="2" t="str">
        <f>INDIRECT(ADDRESS(MATCH(A378,'тм уид'!A:A,0),2, , ,"тм уид"))</f>
        <v>b35968fb-298a-11ea-a23b-00155dd08a09</v>
      </c>
      <c r="C378" s="2" t="s">
        <v>32</v>
      </c>
      <c r="D378" s="4" t="str">
        <f>INDIRECT(ADDRESS(MATCH(C378,'уид произв'!A:A,0),2, , ,"уид произв"))</f>
        <v>a0d7129c-298a-11ea-a23b-00155dd08a09</v>
      </c>
    </row>
    <row r="379" ht="10.5" customHeight="1">
      <c r="A379" s="2" t="s">
        <v>1665</v>
      </c>
      <c r="B379" s="2" t="str">
        <f>INDIRECT(ADDRESS(MATCH(A379,'тм уид'!A:A,0),2, , ,"тм уид"))</f>
        <v>b35969f5-298a-11ea-a23b-00155dd08a09</v>
      </c>
      <c r="C379" s="2" t="s">
        <v>32</v>
      </c>
      <c r="D379" s="4" t="str">
        <f>INDIRECT(ADDRESS(MATCH(C379,'уид произв'!A:A,0),2, , ,"уид произв"))</f>
        <v>a0d7129c-298a-11ea-a23b-00155dd08a09</v>
      </c>
    </row>
    <row r="380" ht="10.5" customHeight="1">
      <c r="A380" s="2" t="s">
        <v>1667</v>
      </c>
      <c r="B380" s="2" t="str">
        <f>INDIRECT(ADDRESS(MATCH(A380,'тм уид'!A:A,0),2, , ,"тм уид"))</f>
        <v>b3596a02-298a-11ea-a23b-00155dd08a09</v>
      </c>
      <c r="C380" s="2" t="s">
        <v>32</v>
      </c>
      <c r="D380" s="4" t="str">
        <f>INDIRECT(ADDRESS(MATCH(C380,'уид произв'!A:A,0),2, , ,"уид произв"))</f>
        <v>a0d7129c-298a-11ea-a23b-00155dd08a09</v>
      </c>
    </row>
    <row r="381" ht="10.5" customHeight="1">
      <c r="A381" s="2" t="s">
        <v>1669</v>
      </c>
      <c r="B381" s="2" t="str">
        <f>INDIRECT(ADDRESS(MATCH(A381,'тм уид'!A:A,0),2, , ,"тм уид"))</f>
        <v>3dd52d48-48db-11ea-a23e-00155dd08a09</v>
      </c>
      <c r="C381" s="2" t="s">
        <v>32</v>
      </c>
      <c r="D381" s="4" t="str">
        <f>INDIRECT(ADDRESS(MATCH(C381,'уид произв'!A:A,0),2, , ,"уид произв"))</f>
        <v>a0d7129c-298a-11ea-a23b-00155dd08a09</v>
      </c>
    </row>
    <row r="382" ht="10.5" customHeight="1">
      <c r="A382" s="2" t="s">
        <v>1671</v>
      </c>
      <c r="B382" s="2" t="str">
        <f>INDIRECT(ADDRESS(MATCH(A382,'тм уид'!A:A,0),2, , ,"тм уид"))</f>
        <v>d7e6d2cf-62c6-11ea-a240-00155d00f0a7</v>
      </c>
      <c r="C382" s="2" t="s">
        <v>32</v>
      </c>
      <c r="D382" s="4" t="str">
        <f>INDIRECT(ADDRESS(MATCH(C382,'уид произв'!A:A,0),2, , ,"уид произв"))</f>
        <v>a0d7129c-298a-11ea-a23b-00155dd08a09</v>
      </c>
    </row>
    <row r="383" ht="10.5" customHeight="1">
      <c r="A383" s="2" t="s">
        <v>1442</v>
      </c>
      <c r="B383" s="2" t="str">
        <f>INDIRECT(ADDRESS(MATCH(A383,'тм уид'!A:A,0),2, , ,"тм уид"))</f>
        <v>b3596962-298a-11ea-a23b-00155dd08a09</v>
      </c>
      <c r="C383" s="2" t="s">
        <v>32</v>
      </c>
      <c r="D383" s="4" t="str">
        <f>INDIRECT(ADDRESS(MATCH(C383,'уид произв'!A:A,0),2, , ,"уид произв"))</f>
        <v>a0d7129c-298a-11ea-a23b-00155dd08a09</v>
      </c>
    </row>
    <row r="384" ht="10.5" customHeight="1">
      <c r="A384" s="2" t="s">
        <v>1675</v>
      </c>
      <c r="B384" s="2" t="str">
        <f>INDIRECT(ADDRESS(MATCH(A384,'тм уид'!A:A,0),2, , ,"тм уид"))</f>
        <v>a8cd6c1f-3c4d-11ea-a23c-00155dd08a09</v>
      </c>
      <c r="C384" s="2" t="s">
        <v>32</v>
      </c>
      <c r="D384" s="4" t="str">
        <f>INDIRECT(ADDRESS(MATCH(C384,'уид произв'!A:A,0),2, , ,"уид произв"))</f>
        <v>a0d7129c-298a-11ea-a23b-00155dd08a09</v>
      </c>
    </row>
    <row r="385" ht="10.5" customHeight="1">
      <c r="A385" s="2" t="s">
        <v>143</v>
      </c>
      <c r="B385" s="2" t="str">
        <f>INDIRECT(ADDRESS(MATCH(A385,'тм уид'!A:A,0),2, , ,"тм уид"))</f>
        <v>f2e4e0e6-2598-11ea-a23b-00155dd08a09</v>
      </c>
      <c r="C385" s="2" t="s">
        <v>17</v>
      </c>
      <c r="D385" s="4" t="str">
        <f>INDIRECT(ADDRESS(MATCH(C385,'уид произв'!A:A,0),2, , ,"уид произв"))</f>
        <v>602b861d-2596-11ea-a23b-00155dd08a09</v>
      </c>
    </row>
    <row r="386" ht="10.5" customHeight="1">
      <c r="A386" s="2" t="s">
        <v>1679</v>
      </c>
      <c r="B386" s="2" t="str">
        <f>INDIRECT(ADDRESS(MATCH(A386,'тм уид'!A:A,0),2, , ,"тм уид"))</f>
        <v>b3596a19-298a-11ea-a23b-00155dd08a09</v>
      </c>
      <c r="C386" s="2" t="s">
        <v>32</v>
      </c>
      <c r="D386" s="4" t="str">
        <f>INDIRECT(ADDRESS(MATCH(C386,'уид произв'!A:A,0),2, , ,"уид произв"))</f>
        <v>a0d7129c-298a-11ea-a23b-00155dd08a09</v>
      </c>
    </row>
    <row r="387" ht="10.5" customHeight="1">
      <c r="A387" s="2" t="s">
        <v>1682</v>
      </c>
      <c r="B387" s="2" t="str">
        <f>INDIRECT(ADDRESS(MATCH(A387,'тм уид'!A:A,0),2, , ,"тм уид"))</f>
        <v>b3596ad4-298a-11ea-a23b-00155dd08a09</v>
      </c>
      <c r="C387" s="2" t="s">
        <v>32</v>
      </c>
      <c r="D387" s="4" t="str">
        <f>INDIRECT(ADDRESS(MATCH(C387,'уид произв'!A:A,0),2, , ,"уид произв"))</f>
        <v>a0d7129c-298a-11ea-a23b-00155dd08a09</v>
      </c>
    </row>
    <row r="388" ht="10.5" customHeight="1">
      <c r="A388" s="2" t="s">
        <v>149</v>
      </c>
      <c r="B388" s="2" t="str">
        <f>INDIRECT(ADDRESS(MATCH(A388,'тм уид'!A:A,0),2, , ,"тм уид"))</f>
        <v>f2e4e0e9-2598-11ea-a23b-00155dd08a09</v>
      </c>
      <c r="C388" s="2" t="s">
        <v>17</v>
      </c>
      <c r="D388" s="4" t="str">
        <f>INDIRECT(ADDRESS(MATCH(C388,'уид произв'!A:A,0),2, , ,"уид произв"))</f>
        <v>602b861d-2596-11ea-a23b-00155dd08a09</v>
      </c>
    </row>
    <row r="389" ht="10.5" customHeight="1">
      <c r="A389" s="2" t="s">
        <v>189</v>
      </c>
      <c r="B389" s="2" t="str">
        <f>INDIRECT(ADDRESS(MATCH(A389,'тм уид'!A:A,0),2, , ,"тм уид"))</f>
        <v>f2e4e0fe-2598-11ea-a23b-00155dd08a09</v>
      </c>
      <c r="C389" s="2" t="s">
        <v>17</v>
      </c>
      <c r="D389" s="4" t="str">
        <f>INDIRECT(ADDRESS(MATCH(C389,'уид произв'!A:A,0),2, , ,"уид произв"))</f>
        <v>602b861d-2596-11ea-a23b-00155dd08a09</v>
      </c>
    </row>
    <row r="390" ht="10.5" customHeight="1">
      <c r="A390" s="2" t="s">
        <v>295</v>
      </c>
      <c r="B390" s="2" t="str">
        <f>INDIRECT(ADDRESS(MATCH(A390,'тм уид'!A:A,0),2, , ,"тм уид"))</f>
        <v>b3596828-298a-11ea-a23b-00155dd08a09</v>
      </c>
      <c r="C390" s="2" t="s">
        <v>32</v>
      </c>
      <c r="D390" s="4" t="str">
        <f>INDIRECT(ADDRESS(MATCH(C390,'уид произв'!A:A,0),2, , ,"уид произв"))</f>
        <v>a0d7129c-298a-11ea-a23b-00155dd08a09</v>
      </c>
    </row>
    <row r="391" ht="10.5" customHeight="1">
      <c r="A391" s="2" t="s">
        <v>1687</v>
      </c>
      <c r="B391" s="2" t="str">
        <f>INDIRECT(ADDRESS(MATCH(A391,'тм уид'!A:A,0),2, , ,"тм уид"))</f>
        <v>b3596a1a-298a-11ea-a23b-00155dd08a09</v>
      </c>
      <c r="C391" s="2" t="s">
        <v>32</v>
      </c>
      <c r="D391" s="4" t="str">
        <f>INDIRECT(ADDRESS(MATCH(C391,'уид произв'!A:A,0),2, , ,"уид произв"))</f>
        <v>a0d7129c-298a-11ea-a23b-00155dd08a09</v>
      </c>
    </row>
    <row r="392" ht="10.5" customHeight="1">
      <c r="A392" s="2" t="s">
        <v>1687</v>
      </c>
      <c r="B392" s="2" t="str">
        <f>INDIRECT(ADDRESS(MATCH(A392,'тм уид'!A:A,0),2, , ,"тм уид"))</f>
        <v>b3596a1a-298a-11ea-a23b-00155dd08a09</v>
      </c>
      <c r="C392" s="2" t="s">
        <v>32</v>
      </c>
      <c r="D392" s="4" t="str">
        <f>INDIRECT(ADDRESS(MATCH(C392,'уид произв'!A:A,0),2, , ,"уид произв"))</f>
        <v>a0d7129c-298a-11ea-a23b-00155dd08a09</v>
      </c>
    </row>
    <row r="393" ht="10.5" customHeight="1">
      <c r="A393" s="2" t="s">
        <v>1689</v>
      </c>
      <c r="B393" s="2" t="str">
        <f>INDIRECT(ADDRESS(MATCH(A393,'тм уид'!A:A,0),2, , ,"тм уид"))</f>
        <v>7e1ce6f1-35ec-11ea-a23b-00155dd08a09</v>
      </c>
      <c r="C393" s="2" t="s">
        <v>32</v>
      </c>
      <c r="D393" s="4" t="str">
        <f>INDIRECT(ADDRESS(MATCH(C393,'уид произв'!A:A,0),2, , ,"уид произв"))</f>
        <v>a0d7129c-298a-11ea-a23b-00155dd08a09</v>
      </c>
    </row>
    <row r="394" ht="10.5" customHeight="1">
      <c r="A394" s="2" t="s">
        <v>1691</v>
      </c>
      <c r="B394" s="2" t="str">
        <f>INDIRECT(ADDRESS(MATCH(A394,'тм уид'!A:A,0),2, , ,"тм уид"))</f>
        <v>b801b864-5a46-11ea-a23f-00155dd08a09</v>
      </c>
      <c r="C394" s="2" t="s">
        <v>32</v>
      </c>
      <c r="D394" s="4" t="str">
        <f>INDIRECT(ADDRESS(MATCH(C394,'уид произв'!A:A,0),2, , ,"уид произв"))</f>
        <v>a0d7129c-298a-11ea-a23b-00155dd08a09</v>
      </c>
    </row>
    <row r="395" ht="10.5" customHeight="1">
      <c r="A395" s="2" t="s">
        <v>1693</v>
      </c>
      <c r="B395" s="2" t="str">
        <f>INDIRECT(ADDRESS(MATCH(A395,'тм уид'!A:A,0),2, , ,"тм уид"))</f>
        <v>b3596adf-298a-11ea-a23b-00155dd08a09</v>
      </c>
      <c r="C395" s="2" t="s">
        <v>32</v>
      </c>
      <c r="D395" s="4" t="str">
        <f>INDIRECT(ADDRESS(MATCH(C395,'уид произв'!A:A,0),2, , ,"уид произв"))</f>
        <v>a0d7129c-298a-11ea-a23b-00155dd08a09</v>
      </c>
    </row>
    <row r="396" ht="10.5" customHeight="1">
      <c r="A396" s="2" t="s">
        <v>1696</v>
      </c>
      <c r="B396" s="2" t="str">
        <f>INDIRECT(ADDRESS(MATCH(A396,'тм уид'!A:A,0),2, , ,"тм уид"))</f>
        <v>b3596a7b-298a-11ea-a23b-00155dd08a09</v>
      </c>
      <c r="C396" s="2" t="s">
        <v>32</v>
      </c>
      <c r="D396" s="4" t="str">
        <f>INDIRECT(ADDRESS(MATCH(C396,'уид произв'!A:A,0),2, , ,"уид произв"))</f>
        <v>a0d7129c-298a-11ea-a23b-00155dd08a09</v>
      </c>
    </row>
    <row r="397" ht="10.5" customHeight="1">
      <c r="A397" s="2" t="s">
        <v>1610</v>
      </c>
      <c r="B397" s="2" t="str">
        <f>INDIRECT(ADDRESS(MATCH(A397,'тм уид'!A:A,0),2, , ,"тм уид"))</f>
        <v>b359698a-298a-11ea-a23b-00155dd08a09</v>
      </c>
      <c r="C397" s="2" t="s">
        <v>32</v>
      </c>
      <c r="D397" s="4" t="str">
        <f>INDIRECT(ADDRESS(MATCH(C397,'уид произв'!A:A,0),2, , ,"уид произв"))</f>
        <v>a0d7129c-298a-11ea-a23b-00155dd08a09</v>
      </c>
    </row>
    <row r="398" ht="10.5" customHeight="1">
      <c r="A398" s="2" t="s">
        <v>1699</v>
      </c>
      <c r="B398" s="2" t="str">
        <f>INDIRECT(ADDRESS(MATCH(A398,'тм уид'!A:A,0),2, , ,"тм уид"))</f>
        <v>9fa2e43b-3b82-11ea-a23c-00155dd08a09</v>
      </c>
      <c r="C398" s="2" t="s">
        <v>2</v>
      </c>
      <c r="D398" s="4" t="str">
        <f>INDIRECT(ADDRESS(MATCH(C398,'уид произв'!A:A,0),2, , ,"уид произв"))</f>
        <v>648330d8-3914-11ea-a23c-00155dd08a09</v>
      </c>
    </row>
    <row r="399" ht="10.5" customHeight="1">
      <c r="A399" s="2" t="s">
        <v>1703</v>
      </c>
      <c r="B399" s="2" t="str">
        <f>INDIRECT(ADDRESS(MATCH(A399,'тм уид'!A:A,0),2, , ,"тм уид"))</f>
        <v>b3596adc-298a-11ea-a23b-00155dd08a09</v>
      </c>
      <c r="C399" s="2" t="s">
        <v>32</v>
      </c>
      <c r="D399" s="4" t="str">
        <f>INDIRECT(ADDRESS(MATCH(C399,'уид произв'!A:A,0),2, , ,"уид произв"))</f>
        <v>a0d7129c-298a-11ea-a23b-00155dd08a09</v>
      </c>
    </row>
    <row r="400" ht="10.5" customHeight="1">
      <c r="A400" s="2" t="s">
        <v>1705</v>
      </c>
      <c r="B400" s="2" t="str">
        <f>INDIRECT(ADDRESS(MATCH(A400,'тм уид'!A:A,0),2, , ,"тм уид"))</f>
        <v>5a00a764-3c14-11ea-a23c-00155dd08a09</v>
      </c>
      <c r="C400" s="2" t="s">
        <v>32</v>
      </c>
      <c r="D400" s="4" t="str">
        <f>INDIRECT(ADDRESS(MATCH(C400,'уид произв'!A:A,0),2, , ,"уид произв"))</f>
        <v>a0d7129c-298a-11ea-a23b-00155dd08a09</v>
      </c>
    </row>
    <row r="401" ht="10.5" customHeight="1">
      <c r="A401" s="2" t="s">
        <v>753</v>
      </c>
      <c r="B401" s="2" t="str">
        <f>INDIRECT(ADDRESS(MATCH(A401,'тм уид'!A:A,0),2, , ,"тм уид"))</f>
        <v>b35968bf-298a-11ea-a23b-00155dd08a09</v>
      </c>
      <c r="C401" s="2" t="s">
        <v>32</v>
      </c>
      <c r="D401" s="4" t="str">
        <f>INDIRECT(ADDRESS(MATCH(C401,'уид произв'!A:A,0),2, , ,"уид произв"))</f>
        <v>a0d7129c-298a-11ea-a23b-00155dd08a09</v>
      </c>
    </row>
    <row r="402" ht="10.5" customHeight="1">
      <c r="A402" s="2" t="s">
        <v>1708</v>
      </c>
      <c r="B402" s="2" t="str">
        <f>INDIRECT(ADDRESS(MATCH(A402,'тм уид'!A:A,0),2, , ,"тм уид"))</f>
        <v>8fc23b6e-3b60-11ea-a23c-00155dd08a09</v>
      </c>
      <c r="C402" s="2" t="s">
        <v>32</v>
      </c>
      <c r="D402" s="4" t="str">
        <f>INDIRECT(ADDRESS(MATCH(C402,'уид произв'!A:A,0),2, , ,"уид произв"))</f>
        <v>a0d7129c-298a-11ea-a23b-00155dd08a09</v>
      </c>
    </row>
    <row r="403" ht="10.5" customHeight="1">
      <c r="A403" s="2" t="s">
        <v>1711</v>
      </c>
      <c r="B403" s="2" t="str">
        <f>INDIRECT(ADDRESS(MATCH(A403,'тм уид'!A:A,0),2, , ,"тм уид"))</f>
        <v>5c1d7f90-3eaf-11ea-a23c-00155dd08a09</v>
      </c>
      <c r="C403" s="2" t="s">
        <v>43</v>
      </c>
      <c r="D403" s="4" t="str">
        <f>INDIRECT(ADDRESS(MATCH(C403,'уид произв'!A:A,0),2, , ,"уид произв"))</f>
        <v>0f9db0ad-3eaf-11ea-a23c-00155dd08a09</v>
      </c>
    </row>
    <row r="404" ht="10.5" customHeight="1">
      <c r="A404" s="2" t="s">
        <v>303</v>
      </c>
      <c r="B404" s="2" t="str">
        <f>INDIRECT(ADDRESS(MATCH(A404,'тм уид'!A:A,0),2, , ,"тм уид"))</f>
        <v>b359682c-298a-11ea-a23b-00155dd08a09</v>
      </c>
      <c r="C404" s="2" t="s">
        <v>32</v>
      </c>
      <c r="D404" s="4" t="str">
        <f>INDIRECT(ADDRESS(MATCH(C404,'уид произв'!A:A,0),2, , ,"уид произв"))</f>
        <v>a0d7129c-298a-11ea-a23b-00155dd08a09</v>
      </c>
    </row>
    <row r="405" ht="10.5" customHeight="1">
      <c r="A405" s="2" t="s">
        <v>1714</v>
      </c>
      <c r="B405" s="2" t="str">
        <f>INDIRECT(ADDRESS(MATCH(A405,'тм уид'!A:A,0),2, , ,"тм уид"))</f>
        <v>86c81ec2-3df5-11ea-a23c-00155dd08a09</v>
      </c>
      <c r="C405" s="2" t="s">
        <v>32</v>
      </c>
      <c r="D405" s="4" t="str">
        <f>INDIRECT(ADDRESS(MATCH(C405,'уид произв'!A:A,0),2, , ,"уид произв"))</f>
        <v>a0d7129c-298a-11ea-a23b-00155dd08a09</v>
      </c>
    </row>
    <row r="406" ht="10.5" customHeight="1">
      <c r="A406" s="2" t="s">
        <v>1717</v>
      </c>
      <c r="B406" s="2" t="str">
        <f>INDIRECT(ADDRESS(MATCH(A406,'тм уид'!A:A,0),2, , ,"тм уид"))</f>
        <v>b3596a8b-298a-11ea-a23b-00155dd08a09</v>
      </c>
      <c r="C406" s="2" t="s">
        <v>32</v>
      </c>
      <c r="D406" s="4" t="str">
        <f>INDIRECT(ADDRESS(MATCH(C406,'уид произв'!A:A,0),2, , ,"уид произв"))</f>
        <v>a0d7129c-298a-11ea-a23b-00155dd08a09</v>
      </c>
    </row>
    <row r="407" ht="10.5" customHeight="1">
      <c r="A407" s="2" t="s">
        <v>1637</v>
      </c>
      <c r="B407" s="2" t="str">
        <f>INDIRECT(ADDRESS(MATCH(A407,'тм уид'!A:A,0),2, , ,"тм уид"))</f>
        <v>b3596990-298a-11ea-a23b-00155dd08a09</v>
      </c>
      <c r="C407" s="2" t="s">
        <v>32</v>
      </c>
      <c r="D407" s="4" t="str">
        <f>INDIRECT(ADDRESS(MATCH(C407,'уид произв'!A:A,0),2, , ,"уид произв"))</f>
        <v>a0d7129c-298a-11ea-a23b-00155dd08a09</v>
      </c>
    </row>
    <row r="408" ht="10.5" customHeight="1">
      <c r="A408" s="2" t="s">
        <v>209</v>
      </c>
      <c r="B408" s="2" t="str">
        <f>INDIRECT(ADDRESS(MATCH(A408,'тм уид'!A:A,0),2, , ,"тм уид"))</f>
        <v>694030f4-2650-11ea-a23b-00155dd08a09</v>
      </c>
      <c r="C408" s="2" t="s">
        <v>23</v>
      </c>
      <c r="D408" s="4" t="str">
        <f>INDIRECT(ADDRESS(MATCH(C408,'уид произв'!A:A,0),2, , ,"уид произв"))</f>
        <v>d3d228aa-264f-11ea-a23b-00155dd08a09</v>
      </c>
    </row>
    <row r="409" ht="10.5" customHeight="1">
      <c r="A409" s="2" t="s">
        <v>1720</v>
      </c>
      <c r="B409" s="2" t="str">
        <f>INDIRECT(ADDRESS(MATCH(A409,'тм уид'!A:A,0),2, , ,"тм уид"))</f>
        <v>6bac39fa-62df-11ea-a240-00155d00f0a7</v>
      </c>
      <c r="C409" s="2"/>
    </row>
    <row r="410" ht="10.5" customHeight="1">
      <c r="A410" s="2" t="s">
        <v>340</v>
      </c>
      <c r="B410" s="2" t="str">
        <f>INDIRECT(ADDRESS(MATCH(A410,'тм уид'!A:A,0),2, , ,"тм уид"))</f>
        <v>b3596838-298a-11ea-a23b-00155dd08a09</v>
      </c>
      <c r="C410" s="2" t="s">
        <v>32</v>
      </c>
      <c r="D410" s="4" t="str">
        <f>INDIRECT(ADDRESS(MATCH(C410,'уид произв'!A:A,0),2, , ,"уид произв"))</f>
        <v>a0d7129c-298a-11ea-a23b-00155dd08a09</v>
      </c>
    </row>
    <row r="411" ht="10.5" customHeight="1">
      <c r="A411" s="2" t="s">
        <v>1725</v>
      </c>
      <c r="B411" s="2" t="str">
        <f>INDIRECT(ADDRESS(MATCH(A411,'тм уид'!A:A,0),2, , ,"тм уид"))</f>
        <v>b198d2d8-3e76-11ea-a23c-00155dd08a09</v>
      </c>
      <c r="C411" s="2" t="s">
        <v>32</v>
      </c>
      <c r="D411" s="4" t="str">
        <f>INDIRECT(ADDRESS(MATCH(C411,'уид произв'!A:A,0),2, , ,"уид произв"))</f>
        <v>a0d7129c-298a-11ea-a23b-00155dd08a09</v>
      </c>
    </row>
    <row r="412" ht="10.5" customHeight="1">
      <c r="A412" s="2" t="s">
        <v>1728</v>
      </c>
      <c r="B412" s="2" t="str">
        <f>INDIRECT(ADDRESS(MATCH(A412,'тм уид'!A:A,0),2, , ,"тм уид"))</f>
        <v>b3596b02-298a-11ea-a23b-00155dd08a09</v>
      </c>
      <c r="C412" s="2" t="s">
        <v>32</v>
      </c>
      <c r="D412" s="4" t="str">
        <f>INDIRECT(ADDRESS(MATCH(C412,'уид произв'!A:A,0),2, , ,"уид произв"))</f>
        <v>a0d7129c-298a-11ea-a23b-00155dd08a09</v>
      </c>
    </row>
    <row r="413" ht="10.5" customHeight="1">
      <c r="A413" s="2" t="s">
        <v>1553</v>
      </c>
      <c r="B413" s="2" t="str">
        <f>INDIRECT(ADDRESS(MATCH(A413,'тм уид'!A:A,0),2, , ,"тм уид"))</f>
        <v>b359697b-298a-11ea-a23b-00155dd08a09</v>
      </c>
      <c r="C413" s="2" t="s">
        <v>32</v>
      </c>
      <c r="D413" s="4" t="str">
        <f>INDIRECT(ADDRESS(MATCH(C413,'уид произв'!A:A,0),2, , ,"уид произв"))</f>
        <v>a0d7129c-298a-11ea-a23b-00155dd08a09</v>
      </c>
    </row>
    <row r="414" ht="10.5" customHeight="1">
      <c r="A414" s="2" t="s">
        <v>1733</v>
      </c>
      <c r="B414" s="2" t="str">
        <f>INDIRECT(ADDRESS(MATCH(A414,'тм уид'!A:A,0),2, , ,"тм уид"))</f>
        <v>7ea3bb49-3c4e-11ea-a23c-00155dd08a09</v>
      </c>
      <c r="C414" s="2" t="s">
        <v>32</v>
      </c>
      <c r="D414" s="4" t="str">
        <f>INDIRECT(ADDRESS(MATCH(C414,'уид произв'!A:A,0),2, , ,"уид произв"))</f>
        <v>a0d7129c-298a-11ea-a23b-00155dd08a09</v>
      </c>
    </row>
    <row r="415" ht="10.5" customHeight="1">
      <c r="A415" s="2" t="s">
        <v>386</v>
      </c>
      <c r="B415" s="2" t="str">
        <f>INDIRECT(ADDRESS(MATCH(A415,'тм уид'!A:A,0),2, , ,"тм уид"))</f>
        <v>b3596848-298a-11ea-a23b-00155dd08a09</v>
      </c>
      <c r="C415" s="2" t="s">
        <v>32</v>
      </c>
      <c r="D415" s="4" t="str">
        <f>INDIRECT(ADDRESS(MATCH(C415,'уид произв'!A:A,0),2, , ,"уид произв"))</f>
        <v>a0d7129c-298a-11ea-a23b-00155dd08a09</v>
      </c>
    </row>
    <row r="416" ht="10.5" customHeight="1">
      <c r="A416" s="2" t="s">
        <v>1737</v>
      </c>
      <c r="B416" s="2" t="str">
        <f>INDIRECT(ADDRESS(MATCH(A416,'тм уид'!A:A,0),2, , ,"тм уид"))</f>
        <v>d028712b-348f-11ea-a23b-00155dd08a09</v>
      </c>
      <c r="C416" s="2" t="s">
        <v>32</v>
      </c>
      <c r="D416" s="4" t="str">
        <f>INDIRECT(ADDRESS(MATCH(C416,'уид произв'!A:A,0),2, , ,"уид произв"))</f>
        <v>a0d7129c-298a-11ea-a23b-00155dd08a09</v>
      </c>
    </row>
    <row r="417" ht="10.5" customHeight="1">
      <c r="A417" s="2" t="s">
        <v>859</v>
      </c>
      <c r="B417" s="2" t="str">
        <f>INDIRECT(ADDRESS(MATCH(A417,'тм уид'!A:A,0),2, , ,"тм уид"))</f>
        <v>b35968e7-298a-11ea-a23b-00155dd08a09</v>
      </c>
      <c r="C417" s="2" t="s">
        <v>32</v>
      </c>
      <c r="D417" s="4" t="str">
        <f>INDIRECT(ADDRESS(MATCH(C417,'уид произв'!A:A,0),2, , ,"уид произв"))</f>
        <v>a0d7129c-298a-11ea-a23b-00155dd08a09</v>
      </c>
    </row>
    <row r="418" ht="10.5" customHeight="1">
      <c r="A418" s="2" t="s">
        <v>1739</v>
      </c>
      <c r="B418" s="2" t="str">
        <f>INDIRECT(ADDRESS(MATCH(A418,'тм уид'!A:A,0),2, , ,"тм уид"))</f>
        <v>f90fea7b-5724-11ea-a23f-00155dd08a09</v>
      </c>
      <c r="C418" s="2" t="s">
        <v>480</v>
      </c>
      <c r="D418" s="4" t="str">
        <f>INDIRECT(ADDRESS(MATCH(C418,'уид произв'!A:A,0),2, , ,"уид произв"))</f>
        <v>2ca834bb-471f-11ea-a23e-00155dd08a09</v>
      </c>
    </row>
    <row r="419" ht="10.5" customHeight="1">
      <c r="A419" s="2" t="s">
        <v>1739</v>
      </c>
      <c r="B419" s="2" t="str">
        <f>INDIRECT(ADDRESS(MATCH(A419,'тм уид'!A:A,0),2, , ,"тм уид"))</f>
        <v>f90fea7b-5724-11ea-a23f-00155dd08a09</v>
      </c>
      <c r="C419" s="2" t="s">
        <v>426</v>
      </c>
      <c r="D419" s="4" t="str">
        <f>INDIRECT(ADDRESS(MATCH(C419,'уид произв'!A:A,0),2, , ,"уид произв"))</f>
        <v>96e4ff39-2d5e-11ea-a23b-00155dd08a09</v>
      </c>
    </row>
    <row r="420" ht="10.5" customHeight="1">
      <c r="A420" s="2" t="s">
        <v>177</v>
      </c>
      <c r="B420" s="2" t="str">
        <f>INDIRECT(ADDRESS(MATCH(A420,'тм уид'!A:A,0),2, , ,"тм уид"))</f>
        <v>f2e4e0f8-2598-11ea-a23b-00155dd08a09</v>
      </c>
      <c r="C420" s="2" t="s">
        <v>17</v>
      </c>
      <c r="D420" s="4" t="str">
        <f>INDIRECT(ADDRESS(MATCH(C420,'уид произв'!A:A,0),2, , ,"уид произв"))</f>
        <v>602b861d-2596-11ea-a23b-00155dd08a09</v>
      </c>
    </row>
    <row r="421" ht="10.5" customHeight="1">
      <c r="A421" s="2" t="s">
        <v>1744</v>
      </c>
      <c r="B421" s="2" t="str">
        <f>INDIRECT(ADDRESS(MATCH(A421,'тм уид'!A:A,0),2, , ,"тм уид"))</f>
        <v>b3596a72-298a-11ea-a23b-00155dd08a09</v>
      </c>
      <c r="C421" s="2" t="s">
        <v>32</v>
      </c>
      <c r="D421" s="4" t="str">
        <f>INDIRECT(ADDRESS(MATCH(C421,'уид произв'!A:A,0),2, , ,"уид произв"))</f>
        <v>a0d7129c-298a-11ea-a23b-00155dd08a09</v>
      </c>
    </row>
    <row r="422" ht="10.5" customHeight="1">
      <c r="A422" s="2" t="s">
        <v>1746</v>
      </c>
      <c r="B422" s="2" t="str">
        <f>INDIRECT(ADDRESS(MATCH(A422,'тм уид'!A:A,0),2, , ,"тм уид"))</f>
        <v>9b5dd779-3de0-11ea-a23c-00155dd08a09</v>
      </c>
      <c r="C422" s="2" t="s">
        <v>32</v>
      </c>
      <c r="D422" s="4" t="str">
        <f>INDIRECT(ADDRESS(MATCH(C422,'уид произв'!A:A,0),2, , ,"уид произв"))</f>
        <v>a0d7129c-298a-11ea-a23b-00155dd08a09</v>
      </c>
    </row>
    <row r="423" ht="10.5" customHeight="1">
      <c r="A423" s="2" t="s">
        <v>1007</v>
      </c>
      <c r="B423" s="2" t="str">
        <f>INDIRECT(ADDRESS(MATCH(A423,'тм уид'!A:A,0),2, , ,"тм уид"))</f>
        <v>b3596903-298a-11ea-a23b-00155dd08a09</v>
      </c>
      <c r="C423" s="2" t="s">
        <v>32</v>
      </c>
      <c r="D423" s="4" t="str">
        <f>INDIRECT(ADDRESS(MATCH(C423,'уид произв'!A:A,0),2, , ,"уид произв"))</f>
        <v>a0d7129c-298a-11ea-a23b-00155dd08a09</v>
      </c>
    </row>
    <row r="424" ht="10.5" customHeight="1">
      <c r="A424" s="2" t="s">
        <v>1749</v>
      </c>
      <c r="B424" s="2" t="str">
        <f>INDIRECT(ADDRESS(MATCH(A424,'тм уид'!A:A,0),2, , ,"тм уид"))</f>
        <v>b3596a45-298a-11ea-a23b-00155dd08a09</v>
      </c>
      <c r="C424" s="2" t="s">
        <v>32</v>
      </c>
      <c r="D424" s="4" t="str">
        <f>INDIRECT(ADDRESS(MATCH(C424,'уид произв'!A:A,0),2, , ,"уид произв"))</f>
        <v>a0d7129c-298a-11ea-a23b-00155dd08a09</v>
      </c>
    </row>
    <row r="425" ht="10.5" customHeight="1">
      <c r="A425" s="2" t="s">
        <v>1752</v>
      </c>
      <c r="B425" s="2" t="str">
        <f>INDIRECT(ADDRESS(MATCH(A425,'тм уид'!A:A,0),2, , ,"тм уид"))</f>
        <v>b3596ad9-298a-11ea-a23b-00155dd08a09</v>
      </c>
      <c r="C425" s="2" t="s">
        <v>32</v>
      </c>
      <c r="D425" s="4" t="str">
        <f>INDIRECT(ADDRESS(MATCH(C425,'уид произв'!A:A,0),2, , ,"уид произв"))</f>
        <v>a0d7129c-298a-11ea-a23b-00155dd08a09</v>
      </c>
    </row>
    <row r="426" ht="10.5" customHeight="1">
      <c r="A426" s="2" t="s">
        <v>594</v>
      </c>
      <c r="B426" s="2" t="str">
        <f>INDIRECT(ADDRESS(MATCH(A426,'тм уид'!A:A,0),2, , ,"тм уид"))</f>
        <v>b3596888-298a-11ea-a23b-00155dd08a09</v>
      </c>
      <c r="C426" s="2" t="s">
        <v>32</v>
      </c>
      <c r="D426" s="4" t="str">
        <f>INDIRECT(ADDRESS(MATCH(C426,'уид произв'!A:A,0),2, , ,"уид произв"))</f>
        <v>a0d7129c-298a-11ea-a23b-00155dd08a09</v>
      </c>
    </row>
    <row r="427" ht="10.5" customHeight="1">
      <c r="A427" s="2" t="s">
        <v>1756</v>
      </c>
      <c r="B427" s="2" t="str">
        <f>INDIRECT(ADDRESS(MATCH(A427,'тм уид'!A:A,0),2, , ,"тм уид"))</f>
        <v>e7e5dd61-5f9c-11ea-a23f-00155dd08a09</v>
      </c>
      <c r="C427" s="2" t="s">
        <v>85</v>
      </c>
      <c r="D427" s="4" t="str">
        <f>INDIRECT(ADDRESS(MATCH(C427,'уид произв'!A:A,0),2, , ,"уид произв"))</f>
        <v>0f7a670c-5a3f-11ea-a23f-00155dd08a09</v>
      </c>
    </row>
    <row r="428" ht="10.5" customHeight="1">
      <c r="A428" s="2" t="s">
        <v>1759</v>
      </c>
      <c r="B428" s="2" t="str">
        <f>INDIRECT(ADDRESS(MATCH(A428,'тм уид'!A:A,0),2, , ,"тм уид"))</f>
        <v>b3596a7d-298a-11ea-a23b-00155dd08a09</v>
      </c>
      <c r="C428" s="2" t="s">
        <v>32</v>
      </c>
      <c r="D428" s="4" t="str">
        <f>INDIRECT(ADDRESS(MATCH(C428,'уид произв'!A:A,0),2, , ,"уид произв"))</f>
        <v>a0d7129c-298a-11ea-a23b-00155dd08a09</v>
      </c>
    </row>
    <row r="429" ht="10.5" customHeight="1">
      <c r="A429" s="2" t="s">
        <v>317</v>
      </c>
      <c r="B429" s="2" t="str">
        <f>INDIRECT(ADDRESS(MATCH(A429,'тм уид'!A:A,0),2, , ,"тм уид"))</f>
        <v>b3596831-298a-11ea-a23b-00155dd08a09</v>
      </c>
      <c r="C429" s="2" t="s">
        <v>32</v>
      </c>
      <c r="D429" s="4" t="str">
        <f>INDIRECT(ADDRESS(MATCH(C429,'уид произв'!A:A,0),2, , ,"уид произв"))</f>
        <v>a0d7129c-298a-11ea-a23b-00155dd08a09</v>
      </c>
    </row>
    <row r="430" ht="10.5" customHeight="1">
      <c r="A430" s="2" t="s">
        <v>1762</v>
      </c>
      <c r="B430" s="2" t="str">
        <f>INDIRECT(ADDRESS(MATCH(A430,'тм уид'!A:A,0),2, , ,"тм уид"))</f>
        <v>92cde584-3e7e-11ea-a23c-00155dd08a09</v>
      </c>
      <c r="C430" s="2" t="s">
        <v>32</v>
      </c>
      <c r="D430" s="4" t="str">
        <f>INDIRECT(ADDRESS(MATCH(C430,'уид произв'!A:A,0),2, , ,"уид произв"))</f>
        <v>a0d7129c-298a-11ea-a23b-00155dd08a09</v>
      </c>
    </row>
    <row r="431" ht="10.5" customHeight="1">
      <c r="A431" s="2" t="s">
        <v>1765</v>
      </c>
      <c r="B431" s="2" t="str">
        <f>INDIRECT(ADDRESS(MATCH(A431,'тм уид'!A:A,0),2, , ,"тм уид"))</f>
        <v>5766de50-3eb6-11ea-a23c-00155dd08a09</v>
      </c>
      <c r="C431" s="2" t="s">
        <v>43</v>
      </c>
      <c r="D431" s="4" t="str">
        <f>INDIRECT(ADDRESS(MATCH(C431,'уид произв'!A:A,0),2, , ,"уид произв"))</f>
        <v>0f9db0ad-3eaf-11ea-a23c-00155dd08a09</v>
      </c>
    </row>
    <row r="432" ht="10.5" customHeight="1">
      <c r="A432" s="2" t="s">
        <v>305</v>
      </c>
      <c r="B432" s="2" t="str">
        <f>INDIRECT(ADDRESS(MATCH(A432,'тм уид'!A:A,0),2, , ,"тм уид"))</f>
        <v>b359682e-298a-11ea-a23b-00155dd08a09</v>
      </c>
      <c r="C432" s="2" t="s">
        <v>32</v>
      </c>
      <c r="D432" s="4" t="str">
        <f>INDIRECT(ADDRESS(MATCH(C432,'уид произв'!A:A,0),2, , ,"уид произв"))</f>
        <v>a0d7129c-298a-11ea-a23b-00155dd08a09</v>
      </c>
    </row>
    <row r="433" ht="10.5" customHeight="1">
      <c r="A433" s="2" t="s">
        <v>305</v>
      </c>
      <c r="B433" s="2" t="str">
        <f>INDIRECT(ADDRESS(MATCH(A433,'тм уид'!A:A,0),2, , ,"тм уид"))</f>
        <v>b359682e-298a-11ea-a23b-00155dd08a09</v>
      </c>
      <c r="C433" s="2" t="s">
        <v>371</v>
      </c>
      <c r="D433" s="4" t="str">
        <f>INDIRECT(ADDRESS(MATCH(C433,'уид произв'!A:A,0),2, , ,"уид произв"))</f>
        <v>cf4bf202-3b81-11ea-a23c-00155dd08a09</v>
      </c>
    </row>
    <row r="434" ht="10.5" customHeight="1">
      <c r="A434" s="2" t="s">
        <v>1707</v>
      </c>
      <c r="B434" s="2" t="str">
        <f>INDIRECT(ADDRESS(MATCH(A434,'тм уид'!A:A,0),2, , ,"тм уид"))</f>
        <v>b359699c-298a-11ea-a23b-00155dd08a09</v>
      </c>
      <c r="C434" s="2" t="s">
        <v>32</v>
      </c>
      <c r="D434" s="4" t="str">
        <f>INDIRECT(ADDRESS(MATCH(C434,'уид произв'!A:A,0),2, , ,"уид произв"))</f>
        <v>a0d7129c-298a-11ea-a23b-00155dd08a09</v>
      </c>
    </row>
    <row r="435" ht="10.5" customHeight="1">
      <c r="A435" s="2" t="s">
        <v>1771</v>
      </c>
      <c r="B435" s="2" t="str">
        <f>INDIRECT(ADDRESS(MATCH(A435,'тм уид'!A:A,0),2, , ,"тм уид"))</f>
        <v>37f5f19b-3d11-11ea-a23c-00155dd08a09</v>
      </c>
      <c r="C435" s="2" t="s">
        <v>71</v>
      </c>
      <c r="D435" s="4" t="str">
        <f>INDIRECT(ADDRESS(MATCH(C435,'уид произв'!A:A,0),2, , ,"уид произв"))</f>
        <v>f3756d12-35fa-11ea-a23b-00155dd08a09</v>
      </c>
    </row>
    <row r="436" ht="10.5" customHeight="1">
      <c r="A436" s="2" t="s">
        <v>887</v>
      </c>
      <c r="B436" s="2" t="str">
        <f>INDIRECT(ADDRESS(MATCH(A436,'тм уид'!A:A,0),2, , ,"тм уид"))</f>
        <v>b35968ee-298a-11ea-a23b-00155dd08a09</v>
      </c>
      <c r="C436" s="2" t="s">
        <v>32</v>
      </c>
      <c r="D436" s="4" t="str">
        <f>INDIRECT(ADDRESS(MATCH(C436,'уид произв'!A:A,0),2, , ,"уид произв"))</f>
        <v>a0d7129c-298a-11ea-a23b-00155dd08a09</v>
      </c>
    </row>
    <row r="437" ht="10.5" customHeight="1">
      <c r="A437" s="2" t="s">
        <v>267</v>
      </c>
      <c r="B437" s="2" t="str">
        <f>INDIRECT(ADDRESS(MATCH(A437,'тм уид'!A:A,0),2, , ,"тм уид"))</f>
        <v>ed38b0dc-27eb-11ea-a23b-00155dd08a09</v>
      </c>
      <c r="C437" s="2" t="s">
        <v>32</v>
      </c>
      <c r="D437" s="4" t="str">
        <f>INDIRECT(ADDRESS(MATCH(C437,'уид произв'!A:A,0),2, , ,"уид произв"))</f>
        <v>a0d7129c-298a-11ea-a23b-00155dd08a09</v>
      </c>
    </row>
    <row r="438" ht="10.5" customHeight="1">
      <c r="A438" s="2" t="s">
        <v>1775</v>
      </c>
      <c r="B438" s="2" t="str">
        <f>INDIRECT(ADDRESS(MATCH(A438,'тм уид'!A:A,0),2, , ,"тм уид"))</f>
        <v>b3596a33-298a-11ea-a23b-00155dd08a09</v>
      </c>
      <c r="C438" s="2" t="s">
        <v>32</v>
      </c>
      <c r="D438" s="4" t="str">
        <f>INDIRECT(ADDRESS(MATCH(C438,'уид произв'!A:A,0),2, , ,"уид произв"))</f>
        <v>a0d7129c-298a-11ea-a23b-00155dd08a09</v>
      </c>
    </row>
    <row r="439" ht="10.5" customHeight="1">
      <c r="A439" s="2" t="s">
        <v>740</v>
      </c>
      <c r="B439" s="2" t="str">
        <f>INDIRECT(ADDRESS(MATCH(A439,'тм уид'!A:A,0),2, , ,"тм уид"))</f>
        <v>b35968ba-298a-11ea-a23b-00155dd08a09</v>
      </c>
      <c r="C439" s="2" t="s">
        <v>32</v>
      </c>
      <c r="D439" s="4" t="str">
        <f>INDIRECT(ADDRESS(MATCH(C439,'уид произв'!A:A,0),2, , ,"уид произв"))</f>
        <v>a0d7129c-298a-11ea-a23b-00155dd08a09</v>
      </c>
    </row>
    <row r="440" ht="10.5" customHeight="1">
      <c r="A440" s="2" t="s">
        <v>1779</v>
      </c>
      <c r="B440" s="2" t="str">
        <f>INDIRECT(ADDRESS(MATCH(A440,'тм уид'!A:A,0),2, , ,"тм уид"))</f>
        <v>b35969c1-298a-11ea-a23b-00155dd08a09</v>
      </c>
      <c r="C440" s="2" t="s">
        <v>32</v>
      </c>
      <c r="D440" s="4" t="str">
        <f>INDIRECT(ADDRESS(MATCH(C440,'уид произв'!A:A,0),2, , ,"уид произв"))</f>
        <v>a0d7129c-298a-11ea-a23b-00155dd08a09</v>
      </c>
    </row>
    <row r="441" ht="10.5" customHeight="1">
      <c r="A441" s="2" t="s">
        <v>1781</v>
      </c>
      <c r="B441" s="2" t="str">
        <f>INDIRECT(ADDRESS(MATCH(A441,'тм уид'!A:A,0),2, , ,"тм уид"))</f>
        <v>b3596aa7-298a-11ea-a23b-00155dd08a09</v>
      </c>
      <c r="C441" s="2" t="s">
        <v>32</v>
      </c>
      <c r="D441" s="4" t="str">
        <f>INDIRECT(ADDRESS(MATCH(C441,'уид произв'!A:A,0),2, , ,"уид произв"))</f>
        <v>a0d7129c-298a-11ea-a23b-00155dd08a09</v>
      </c>
    </row>
    <row r="442" ht="10.5" customHeight="1">
      <c r="A442" s="2" t="s">
        <v>1785</v>
      </c>
      <c r="B442" s="2" t="str">
        <f>INDIRECT(ADDRESS(MATCH(A442,'тм уид'!A:A,0),2, , ,"тм уид"))</f>
        <v>b3596a03-298a-11ea-a23b-00155dd08a09</v>
      </c>
      <c r="C442" s="2" t="s">
        <v>32</v>
      </c>
      <c r="D442" s="4" t="str">
        <f>INDIRECT(ADDRESS(MATCH(C442,'уид произв'!A:A,0),2, , ,"уид произв"))</f>
        <v>a0d7129c-298a-11ea-a23b-00155dd08a09</v>
      </c>
    </row>
    <row r="443" ht="10.5" customHeight="1">
      <c r="A443" s="2" t="s">
        <v>881</v>
      </c>
      <c r="B443" s="2" t="str">
        <f>INDIRECT(ADDRESS(MATCH(A443,'тм уид'!A:A,0),2, , ,"тм уид"))</f>
        <v>b35968ec-298a-11ea-a23b-00155dd08a09</v>
      </c>
      <c r="C443" s="2" t="s">
        <v>32</v>
      </c>
      <c r="D443" s="4" t="str">
        <f>INDIRECT(ADDRESS(MATCH(C443,'уид произв'!A:A,0),2, , ,"уид произв"))</f>
        <v>a0d7129c-298a-11ea-a23b-00155dd08a09</v>
      </c>
    </row>
    <row r="444" ht="10.5" customHeight="1">
      <c r="A444" s="2" t="s">
        <v>1790</v>
      </c>
      <c r="B444" s="2" t="str">
        <f>INDIRECT(ADDRESS(MATCH(A444,'тм уид'!A:A,0),2, , ,"тм уид"))</f>
        <v>b3596a46-298a-11ea-a23b-00155dd08a09</v>
      </c>
      <c r="C444" s="2" t="s">
        <v>32</v>
      </c>
      <c r="D444" s="4" t="str">
        <f>INDIRECT(ADDRESS(MATCH(C444,'уид произв'!A:A,0),2, , ,"уид произв"))</f>
        <v>a0d7129c-298a-11ea-a23b-00155dd08a09</v>
      </c>
    </row>
    <row r="445" ht="10.5" customHeight="1">
      <c r="A445" s="2" t="s">
        <v>1731</v>
      </c>
      <c r="B445" s="2" t="str">
        <f>INDIRECT(ADDRESS(MATCH(A445,'тм уид'!A:A,0),2, , ,"тм уид"))</f>
        <v>b35969a1-298a-11ea-a23b-00155dd08a09</v>
      </c>
      <c r="C445" s="2" t="s">
        <v>32</v>
      </c>
      <c r="D445" s="4" t="str">
        <f>INDIRECT(ADDRESS(MATCH(C445,'уид произв'!A:A,0),2, , ,"уид произв"))</f>
        <v>a0d7129c-298a-11ea-a23b-00155dd08a09</v>
      </c>
    </row>
    <row r="446" ht="10.5" customHeight="1">
      <c r="A446" s="2" t="s">
        <v>1794</v>
      </c>
      <c r="B446" s="2" t="str">
        <f>INDIRECT(ADDRESS(MATCH(A446,'тм уид'!A:A,0),2, , ,"тм уид"))</f>
        <v>b3596a77-298a-11ea-a23b-00155dd08a09</v>
      </c>
      <c r="C446" s="2" t="s">
        <v>32</v>
      </c>
      <c r="D446" s="4" t="str">
        <f>INDIRECT(ADDRESS(MATCH(C446,'уид произв'!A:A,0),2, , ,"уид произв"))</f>
        <v>a0d7129c-298a-11ea-a23b-00155dd08a09</v>
      </c>
    </row>
    <row r="447" ht="10.5" customHeight="1">
      <c r="A447" s="2" t="s">
        <v>1797</v>
      </c>
      <c r="B447" s="2" t="str">
        <f>INDIRECT(ADDRESS(MATCH(A447,'тм уид'!A:A,0),2, , ,"тм уид"))</f>
        <v>b3596a74-298a-11ea-a23b-00155dd08a09</v>
      </c>
      <c r="C447" s="2" t="s">
        <v>32</v>
      </c>
      <c r="D447" s="4" t="str">
        <f>INDIRECT(ADDRESS(MATCH(C447,'уид произв'!A:A,0),2, , ,"уид произв"))</f>
        <v>a0d7129c-298a-11ea-a23b-00155dd08a09</v>
      </c>
    </row>
    <row r="448" ht="10.5" customHeight="1">
      <c r="A448" s="2" t="s">
        <v>925</v>
      </c>
      <c r="B448" s="2" t="str">
        <f>INDIRECT(ADDRESS(MATCH(A448,'тм уид'!A:A,0),2, , ,"тм уид"))</f>
        <v>b35968f5-298a-11ea-a23b-00155dd08a09</v>
      </c>
      <c r="C448" s="2" t="s">
        <v>32</v>
      </c>
      <c r="D448" s="4" t="str">
        <f>INDIRECT(ADDRESS(MATCH(C448,'уид произв'!A:A,0),2, , ,"уид произв"))</f>
        <v>a0d7129c-298a-11ea-a23b-00155dd08a09</v>
      </c>
    </row>
    <row r="449" ht="10.5" customHeight="1">
      <c r="A449" s="2" t="s">
        <v>1799</v>
      </c>
      <c r="B449" s="2" t="str">
        <f>INDIRECT(ADDRESS(MATCH(A449,'тм уид'!A:A,0),2, , ,"тм уид"))</f>
        <v>b3596a18-298a-11ea-a23b-00155dd08a09</v>
      </c>
      <c r="C449" s="2" t="s">
        <v>32</v>
      </c>
      <c r="D449" s="4" t="str">
        <f>INDIRECT(ADDRESS(MATCH(C449,'уид произв'!A:A,0),2, , ,"уид произв"))</f>
        <v>a0d7129c-298a-11ea-a23b-00155dd08a09</v>
      </c>
    </row>
    <row r="450" ht="10.5" customHeight="1">
      <c r="A450" s="2" t="s">
        <v>1801</v>
      </c>
      <c r="B450" s="2" t="str">
        <f>INDIRECT(ADDRESS(MATCH(A450,'тм уид'!A:A,0),2, , ,"тм уид"))</f>
        <v>b3596a18-298a-11ea-a23b-00155dd08a09</v>
      </c>
      <c r="C450" s="2" t="s">
        <v>311</v>
      </c>
      <c r="D450" s="4" t="str">
        <f>INDIRECT(ADDRESS(MATCH(C450,'уид произв'!A:A,0),2, , ,"уид произв"))</f>
        <v>96e4ff39-2d5e-11ea-a23b-00155dd08a09</v>
      </c>
    </row>
    <row r="451" ht="10.5" customHeight="1">
      <c r="A451" s="2" t="s">
        <v>1802</v>
      </c>
      <c r="B451" s="2" t="str">
        <f>INDIRECT(ADDRESS(MATCH(A451,'тм уид'!A:A,0),2, , ,"тм уид"))</f>
        <v>b35969fd-298a-11ea-a23b-00155dd08a09</v>
      </c>
      <c r="C451" s="2" t="s">
        <v>32</v>
      </c>
      <c r="D451" s="4" t="str">
        <f>INDIRECT(ADDRESS(MATCH(C451,'уид произв'!A:A,0),2, , ,"уид произв"))</f>
        <v>a0d7129c-298a-11ea-a23b-00155dd08a09</v>
      </c>
    </row>
    <row r="452" ht="10.5" customHeight="1">
      <c r="A452" s="2" t="s">
        <v>1657</v>
      </c>
      <c r="B452" s="2" t="str">
        <f>INDIRECT(ADDRESS(MATCH(A452,'тм уид'!A:A,0),2, , ,"тм уид"))</f>
        <v>b3596993-298a-11ea-a23b-00155dd08a09</v>
      </c>
      <c r="C452" s="2" t="s">
        <v>32</v>
      </c>
      <c r="D452" s="4" t="str">
        <f>INDIRECT(ADDRESS(MATCH(C452,'уид произв'!A:A,0),2, , ,"уид произв"))</f>
        <v>a0d7129c-298a-11ea-a23b-00155dd08a09</v>
      </c>
    </row>
    <row r="453" ht="10.5" customHeight="1">
      <c r="A453" s="2" t="s">
        <v>1806</v>
      </c>
      <c r="B453" s="2" t="str">
        <f>INDIRECT(ADDRESS(MATCH(A453,'тм уид'!A:A,0),2, , ,"тм уид"))</f>
        <v>b3596acb-298a-11ea-a23b-00155dd08a09</v>
      </c>
      <c r="C453" s="2" t="s">
        <v>32</v>
      </c>
      <c r="D453" s="4" t="str">
        <f>INDIRECT(ADDRESS(MATCH(C453,'уид произв'!A:A,0),2, , ,"уид произв"))</f>
        <v>a0d7129c-298a-11ea-a23b-00155dd08a09</v>
      </c>
    </row>
    <row r="454" ht="10.5" customHeight="1">
      <c r="A454" s="2" t="s">
        <v>1808</v>
      </c>
      <c r="B454" s="2" t="str">
        <f>INDIRECT(ADDRESS(MATCH(A454,'тм уид'!A:A,0),2, , ,"тм уид"))</f>
        <v>b3596a13-298a-11ea-a23b-00155dd08a09</v>
      </c>
      <c r="C454" s="2" t="s">
        <v>32</v>
      </c>
      <c r="D454" s="4" t="str">
        <f>INDIRECT(ADDRESS(MATCH(C454,'уид произв'!A:A,0),2, , ,"уид произв"))</f>
        <v>a0d7129c-298a-11ea-a23b-00155dd08a09</v>
      </c>
    </row>
    <row r="455" ht="10.5" customHeight="1">
      <c r="A455" s="2" t="s">
        <v>1810</v>
      </c>
      <c r="B455" s="2" t="str">
        <f>INDIRECT(ADDRESS(MATCH(A455,'тм уид'!A:A,0),2, , ,"тм уид"))</f>
        <v>79049328-530d-11ea-a23f-00155dd08a0a</v>
      </c>
      <c r="C455" s="2" t="s">
        <v>32</v>
      </c>
      <c r="D455" s="4" t="str">
        <f>INDIRECT(ADDRESS(MATCH(C455,'уид произв'!A:A,0),2, , ,"уид произв"))</f>
        <v>a0d7129c-298a-11ea-a23b-00155dd08a09</v>
      </c>
    </row>
    <row r="456" ht="10.5" customHeight="1">
      <c r="A456" s="2" t="s">
        <v>981</v>
      </c>
      <c r="B456" s="2" t="str">
        <f>INDIRECT(ADDRESS(MATCH(A456,'тм уид'!A:A,0),2, , ,"тм уид"))</f>
        <v>b35968fe-298a-11ea-a23b-00155dd08a09</v>
      </c>
      <c r="C456" s="2" t="s">
        <v>32</v>
      </c>
      <c r="D456" s="4" t="str">
        <f>INDIRECT(ADDRESS(MATCH(C456,'уид произв'!A:A,0),2, , ,"уид произв"))</f>
        <v>a0d7129c-298a-11ea-a23b-00155dd08a09</v>
      </c>
    </row>
    <row r="457" ht="10.5" customHeight="1">
      <c r="A457" s="2" t="s">
        <v>299</v>
      </c>
      <c r="B457" s="2" t="str">
        <f>INDIRECT(ADDRESS(MATCH(A457,'тм уид'!A:A,0),2, , ,"тм уид"))</f>
        <v>b359682a-298a-11ea-a23b-00155dd08a09</v>
      </c>
      <c r="C457" s="2" t="s">
        <v>32</v>
      </c>
      <c r="D457" s="4" t="str">
        <f>INDIRECT(ADDRESS(MATCH(C457,'уид произв'!A:A,0),2, , ,"уид произв"))</f>
        <v>a0d7129c-298a-11ea-a23b-00155dd08a09</v>
      </c>
    </row>
    <row r="458" ht="10.5" customHeight="1">
      <c r="A458" s="2" t="s">
        <v>211</v>
      </c>
      <c r="B458" s="2" t="str">
        <f>INDIRECT(ADDRESS(MATCH(A458,'тм уид'!A:A,0),2, , ,"тм уид"))</f>
        <v>694030f5-2650-11ea-a23b-00155dd08a09</v>
      </c>
      <c r="C458" s="2" t="s">
        <v>23</v>
      </c>
      <c r="D458" s="4" t="str">
        <f>INDIRECT(ADDRESS(MATCH(C458,'уид произв'!A:A,0),2, , ,"уид произв"))</f>
        <v>d3d228aa-264f-11ea-a23b-00155dd08a09</v>
      </c>
    </row>
    <row r="459" ht="10.5" customHeight="1">
      <c r="A459" s="2" t="s">
        <v>211</v>
      </c>
      <c r="B459" s="2" t="str">
        <f>INDIRECT(ADDRESS(MATCH(A459,'тм уид'!A:A,0),2, , ,"тм уид"))</f>
        <v>694030f5-2650-11ea-a23b-00155dd08a09</v>
      </c>
      <c r="C459" s="2" t="s">
        <v>32</v>
      </c>
      <c r="D459" s="4" t="str">
        <f>INDIRECT(ADDRESS(MATCH(C459,'уид произв'!A:A,0),2, , ,"уид произв"))</f>
        <v>a0d7129c-298a-11ea-a23b-00155dd08a09</v>
      </c>
    </row>
    <row r="460" ht="10.5" customHeight="1">
      <c r="A460" s="2" t="s">
        <v>345</v>
      </c>
      <c r="B460" s="2" t="str">
        <f>INDIRECT(ADDRESS(MATCH(A460,'тм уид'!A:A,0),2, , ,"тм уид"))</f>
        <v>b359683a-298a-11ea-a23b-00155dd08a09</v>
      </c>
      <c r="C460" s="2" t="s">
        <v>32</v>
      </c>
      <c r="D460" s="4" t="str">
        <f>INDIRECT(ADDRESS(MATCH(C460,'уид произв'!A:A,0),2, , ,"уид произв"))</f>
        <v>a0d7129c-298a-11ea-a23b-00155dd08a09</v>
      </c>
    </row>
    <row r="461" ht="10.5" customHeight="1">
      <c r="A461" s="2" t="s">
        <v>1815</v>
      </c>
      <c r="B461" s="2" t="str">
        <f>INDIRECT(ADDRESS(MATCH(A461,'тм уид'!A:A,0),2, , ,"тм уид"))</f>
        <v>908dce40-5d3c-11ea-a23f-00155dd08a09</v>
      </c>
      <c r="C461" s="2" t="s">
        <v>75</v>
      </c>
      <c r="D461" s="4" t="str">
        <f>INDIRECT(ADDRESS(MATCH(C461,'уид произв'!A:A,0),2, , ,"уид произв"))</f>
        <v>eae96084-36a8-11ea-a23b-00155dd08a09</v>
      </c>
    </row>
    <row r="462" ht="10.5" customHeight="1">
      <c r="A462" s="2" t="s">
        <v>1818</v>
      </c>
      <c r="B462" s="2" t="str">
        <f>INDIRECT(ADDRESS(MATCH(A462,'тм уид'!A:A,0),2, , ,"тм уид"))</f>
        <v>b3596a63-298a-11ea-a23b-00155dd08a09</v>
      </c>
      <c r="C462" s="2" t="s">
        <v>32</v>
      </c>
      <c r="D462" s="4" t="str">
        <f>INDIRECT(ADDRESS(MATCH(C462,'уид произв'!A:A,0),2, , ,"уид произв"))</f>
        <v>a0d7129c-298a-11ea-a23b-00155dd08a09</v>
      </c>
    </row>
    <row r="463" ht="10.5" customHeight="1">
      <c r="A463" s="2" t="s">
        <v>485</v>
      </c>
      <c r="B463" s="2" t="str">
        <f>INDIRECT(ADDRESS(MATCH(A463,'тм уид'!A:A,0),2, , ,"тм уид"))</f>
        <v>b3596863-298a-11ea-a23b-00155dd08a09</v>
      </c>
      <c r="C463" s="2" t="s">
        <v>32</v>
      </c>
      <c r="D463" s="4" t="str">
        <f>INDIRECT(ADDRESS(MATCH(C463,'уид произв'!A:A,0),2, , ,"уид произв"))</f>
        <v>a0d7129c-298a-11ea-a23b-00155dd08a09</v>
      </c>
    </row>
    <row r="464" ht="10.5" customHeight="1">
      <c r="A464" s="2" t="s">
        <v>1821</v>
      </c>
      <c r="B464" s="2" t="str">
        <f>INDIRECT(ADDRESS(MATCH(A464,'тм уид'!A:A,0),2, , ,"тм уид"))</f>
        <v>b35969da-298a-11ea-a23b-00155dd08a09</v>
      </c>
      <c r="C464" s="2" t="s">
        <v>32</v>
      </c>
      <c r="D464" s="4" t="str">
        <f>INDIRECT(ADDRESS(MATCH(C464,'уид произв'!A:A,0),2, , ,"уид произв"))</f>
        <v>a0d7129c-298a-11ea-a23b-00155dd08a09</v>
      </c>
    </row>
    <row r="465" ht="10.5" customHeight="1">
      <c r="A465" s="2" t="s">
        <v>913</v>
      </c>
      <c r="B465" s="2" t="str">
        <f>INDIRECT(ADDRESS(MATCH(A465,'тм уид'!A:A,0),2, , ,"тм уид"))</f>
        <v>b35968f3-298a-11ea-a23b-00155dd08a09</v>
      </c>
      <c r="C465" s="2" t="s">
        <v>32</v>
      </c>
      <c r="D465" s="4" t="str">
        <f>INDIRECT(ADDRESS(MATCH(C465,'уид произв'!A:A,0),2, , ,"уид произв"))</f>
        <v>a0d7129c-298a-11ea-a23b-00155dd08a09</v>
      </c>
    </row>
    <row r="466" ht="10.5" customHeight="1">
      <c r="A466" s="2" t="s">
        <v>1825</v>
      </c>
      <c r="B466" s="2" t="str">
        <f>INDIRECT(ADDRESS(MATCH(A466,'тм уид'!A:A,0),2, , ,"тм уид"))</f>
        <v>781c79f6-5def-11ea-a23f-00155dd08a09</v>
      </c>
      <c r="C466" s="2" t="s">
        <v>23</v>
      </c>
      <c r="D466" s="4" t="str">
        <f>INDIRECT(ADDRESS(MATCH(C466,'уид произв'!A:A,0),2, , ,"уид произв"))</f>
        <v>d3d228aa-264f-11ea-a23b-00155dd08a09</v>
      </c>
    </row>
    <row r="467" ht="10.5" customHeight="1">
      <c r="A467" s="2" t="s">
        <v>241</v>
      </c>
      <c r="B467" s="2" t="str">
        <f>INDIRECT(ADDRESS(MATCH(A467,'тм уид'!A:A,0),2, , ,"тм уид"))</f>
        <v>c7f34836-27e4-11ea-a23b-00155dd08a09</v>
      </c>
      <c r="C467" s="2" t="s">
        <v>434</v>
      </c>
      <c r="D467" s="4" t="str">
        <f>INDIRECT(ADDRESS(MATCH(C467,'уид произв'!A:A,0),2, , ,"уид произв"))</f>
        <v>013f5487-5d47-11ea-a23f-00155dd08a09</v>
      </c>
    </row>
    <row r="468" ht="10.5" customHeight="1">
      <c r="A468" s="2" t="s">
        <v>1829</v>
      </c>
      <c r="B468" s="2" t="str">
        <f>INDIRECT(ADDRESS(MATCH(A468,'тм уид'!A:A,0),2, , ,"тм уид"))</f>
        <v>b3596a5c-298a-11ea-a23b-00155dd08a09</v>
      </c>
      <c r="C468" s="2" t="s">
        <v>32</v>
      </c>
      <c r="D468" s="4" t="str">
        <f>INDIRECT(ADDRESS(MATCH(C468,'уид произв'!A:A,0),2, , ,"уид произв"))</f>
        <v>a0d7129c-298a-11ea-a23b-00155dd08a09</v>
      </c>
    </row>
    <row r="469" ht="10.5" customHeight="1">
      <c r="A469" s="2" t="s">
        <v>1832</v>
      </c>
      <c r="B469" s="2" t="str">
        <f>INDIRECT(ADDRESS(MATCH(A469,'тм уид'!A:A,0),2, , ,"тм уид"))</f>
        <v>b3596a3a-298a-11ea-a23b-00155dd08a09</v>
      </c>
      <c r="C469" s="2" t="s">
        <v>32</v>
      </c>
      <c r="D469" s="4" t="str">
        <f>INDIRECT(ADDRESS(MATCH(C469,'уид произв'!A:A,0),2, , ,"уид произв"))</f>
        <v>a0d7129c-298a-11ea-a23b-00155dd08a09</v>
      </c>
    </row>
    <row r="470" ht="10.5" customHeight="1">
      <c r="A470" s="2" t="s">
        <v>223</v>
      </c>
      <c r="B470" s="2" t="str">
        <f>INDIRECT(ADDRESS(MATCH(A470,'тм уид'!A:A,0),2, , ,"тм уид"))</f>
        <v>694030fb-2650-11ea-a23b-00155dd08a09</v>
      </c>
      <c r="C470" s="2" t="s">
        <v>23</v>
      </c>
      <c r="D470" s="4" t="str">
        <f>INDIRECT(ADDRESS(MATCH(C470,'уид произв'!A:A,0),2, , ,"уид произв"))</f>
        <v>d3d228aa-264f-11ea-a23b-00155dd08a09</v>
      </c>
    </row>
    <row r="471" ht="10.5" customHeight="1">
      <c r="A471" s="2" t="s">
        <v>223</v>
      </c>
      <c r="B471" s="2" t="str">
        <f>INDIRECT(ADDRESS(MATCH(A471,'тм уид'!A:A,0),2, , ,"тм уид"))</f>
        <v>694030fb-2650-11ea-a23b-00155dd08a09</v>
      </c>
      <c r="C471" s="2" t="s">
        <v>32</v>
      </c>
      <c r="D471" s="4" t="str">
        <f>INDIRECT(ADDRESS(MATCH(C471,'уид произв'!A:A,0),2, , ,"уид произв"))</f>
        <v>a0d7129c-298a-11ea-a23b-00155dd08a09</v>
      </c>
    </row>
    <row r="472" ht="10.5" customHeight="1">
      <c r="A472" s="2" t="s">
        <v>1814</v>
      </c>
      <c r="B472" s="2" t="str">
        <f>INDIRECT(ADDRESS(MATCH(A472,'тм уид'!A:A,0),2, , ,"тм уид"))</f>
        <v>b35969b6-298a-11ea-a23b-00155dd08a09</v>
      </c>
      <c r="C472" s="2" t="s">
        <v>32</v>
      </c>
      <c r="D472" s="4" t="str">
        <f>INDIRECT(ADDRESS(MATCH(C472,'уид произв'!A:A,0),2, , ,"уид произв"))</f>
        <v>a0d7129c-298a-11ea-a23b-00155dd08a09</v>
      </c>
    </row>
    <row r="473" ht="10.5" customHeight="1">
      <c r="A473" s="2" t="s">
        <v>1837</v>
      </c>
      <c r="B473" s="2" t="str">
        <f>INDIRECT(ADDRESS(MATCH(A473,'тм уид'!A:A,0),2, , ,"тм уид"))</f>
        <v>7925590b-5a45-11ea-a23f-00155dd08a09</v>
      </c>
      <c r="C473" s="2" t="s">
        <v>32</v>
      </c>
      <c r="D473" s="4" t="str">
        <f>INDIRECT(ADDRESS(MATCH(C473,'уид произв'!A:A,0),2, , ,"уид произв"))</f>
        <v>a0d7129c-298a-11ea-a23b-00155dd08a09</v>
      </c>
    </row>
    <row r="474" ht="10.5" customHeight="1">
      <c r="A474" s="2" t="s">
        <v>1840</v>
      </c>
      <c r="B474" s="2" t="str">
        <f>INDIRECT(ADDRESS(MATCH(A474,'тм уид'!A:A,0),2, , ,"тм уид"))</f>
        <v>96924574-594b-11ea-a23f-00155dd08a09</v>
      </c>
      <c r="C474" s="2" t="s">
        <v>32</v>
      </c>
      <c r="D474" s="4" t="str">
        <f>INDIRECT(ADDRESS(MATCH(C474,'уид произв'!A:A,0),2, , ,"уид произв"))</f>
        <v>a0d7129c-298a-11ea-a23b-00155dd08a09</v>
      </c>
    </row>
    <row r="475" ht="10.5" customHeight="1">
      <c r="A475" s="2" t="s">
        <v>1842</v>
      </c>
      <c r="B475" s="2" t="str">
        <f>INDIRECT(ADDRESS(MATCH(A475,'тм уид'!A:A,0),2, , ,"тм уид"))</f>
        <v>b3596aa9-298a-11ea-a23b-00155dd08a09</v>
      </c>
      <c r="C475" s="2" t="s">
        <v>32</v>
      </c>
      <c r="D475" s="4" t="str">
        <f>INDIRECT(ADDRESS(MATCH(C475,'уид произв'!A:A,0),2, , ,"уид произв"))</f>
        <v>a0d7129c-298a-11ea-a23b-00155dd08a09</v>
      </c>
    </row>
    <row r="476" ht="10.5" customHeight="1">
      <c r="A476" s="2" t="s">
        <v>1590</v>
      </c>
      <c r="B476" s="2" t="str">
        <f>INDIRECT(ADDRESS(MATCH(A476,'тм уид'!A:A,0),2, , ,"тм уид"))</f>
        <v>b3596985-298a-11ea-a23b-00155dd08a09</v>
      </c>
      <c r="C476" s="2" t="s">
        <v>32</v>
      </c>
      <c r="D476" s="4" t="str">
        <f>INDIRECT(ADDRESS(MATCH(C476,'уид произв'!A:A,0),2, , ,"уид произв"))</f>
        <v>a0d7129c-298a-11ea-a23b-00155dd08a09</v>
      </c>
    </row>
    <row r="477" ht="10.5" customHeight="1">
      <c r="A477" s="2" t="s">
        <v>207</v>
      </c>
      <c r="B477" s="2" t="str">
        <f>INDIRECT(ADDRESS(MATCH(A477,'тм уид'!A:A,0),2, , ,"тм уид"))</f>
        <v>f2e4e108-2598-11ea-a23b-00155dd08a09</v>
      </c>
      <c r="C477" s="2" t="s">
        <v>17</v>
      </c>
      <c r="D477" s="4" t="str">
        <f>INDIRECT(ADDRESS(MATCH(C477,'уид произв'!A:A,0),2, , ,"уид произв"))</f>
        <v>602b861d-2596-11ea-a23b-00155dd08a09</v>
      </c>
    </row>
    <row r="478" ht="10.5" customHeight="1">
      <c r="A478" s="2" t="s">
        <v>1846</v>
      </c>
      <c r="B478" s="2" t="str">
        <f>INDIRECT(ADDRESS(MATCH(A478,'тм уид'!A:A,0),2, , ,"тм уид"))</f>
        <v>b3596a78-298a-11ea-a23b-00155dd08a09</v>
      </c>
      <c r="C478" s="2" t="s">
        <v>32</v>
      </c>
      <c r="D478" s="4" t="str">
        <f>INDIRECT(ADDRESS(MATCH(C478,'уид произв'!A:A,0),2, , ,"уид произв"))</f>
        <v>a0d7129c-298a-11ea-a23b-00155dd08a09</v>
      </c>
    </row>
    <row r="479" ht="10.5" customHeight="1">
      <c r="A479" s="2" t="s">
        <v>1848</v>
      </c>
      <c r="B479" s="2" t="str">
        <f>INDIRECT(ADDRESS(MATCH(A479,'тм уид'!A:A,0),2, , ,"тм уид"))</f>
        <v>03c7c057-4109-11ea-a23c-00155dd08a09</v>
      </c>
      <c r="C479" s="2" t="s">
        <v>32</v>
      </c>
      <c r="D479" s="4" t="str">
        <f>INDIRECT(ADDRESS(MATCH(C479,'уид произв'!A:A,0),2, , ,"уид произв"))</f>
        <v>a0d7129c-298a-11ea-a23b-00155dd08a09</v>
      </c>
    </row>
    <row r="480" ht="10.5" customHeight="1">
      <c r="A480" s="2" t="s">
        <v>1850</v>
      </c>
      <c r="B480" s="2" t="str">
        <f>INDIRECT(ADDRESS(MATCH(A480,'тм уид'!A:A,0),2, , ,"тм уид"))</f>
        <v>54f9b620-3b7f-11ea-a23c-00155dd08a09</v>
      </c>
      <c r="C480" s="2" t="s">
        <v>32</v>
      </c>
      <c r="D480" s="4" t="str">
        <f>INDIRECT(ADDRESS(MATCH(C480,'уид произв'!A:A,0),2, , ,"уид произв"))</f>
        <v>a0d7129c-298a-11ea-a23b-00155dd08a09</v>
      </c>
    </row>
    <row r="481" ht="10.5" customHeight="1">
      <c r="A481" s="2" t="s">
        <v>668</v>
      </c>
      <c r="B481" s="2" t="str">
        <f>INDIRECT(ADDRESS(MATCH(A481,'тм уид'!A:A,0),2, , ,"тм уид"))</f>
        <v>b35968a2-298a-11ea-a23b-00155dd08a09</v>
      </c>
      <c r="C481" s="2" t="s">
        <v>32</v>
      </c>
      <c r="D481" s="4" t="str">
        <f>INDIRECT(ADDRESS(MATCH(C481,'уид произв'!A:A,0),2, , ,"уид произв"))</f>
        <v>a0d7129c-298a-11ea-a23b-00155dd08a09</v>
      </c>
    </row>
    <row r="482" ht="10.5" customHeight="1">
      <c r="A482" s="2" t="s">
        <v>568</v>
      </c>
      <c r="B482" s="2" t="str">
        <f>INDIRECT(ADDRESS(MATCH(A482,'тм уид'!A:A,0),2, , ,"тм уид"))</f>
        <v>b359687f-298a-11ea-a23b-00155dd08a09</v>
      </c>
      <c r="C482" s="2" t="s">
        <v>32</v>
      </c>
      <c r="D482" s="4" t="str">
        <f>INDIRECT(ADDRESS(MATCH(C482,'уид произв'!A:A,0),2, , ,"уид произв"))</f>
        <v>a0d7129c-298a-11ea-a23b-00155dd08a09</v>
      </c>
    </row>
    <row r="483" ht="10.5" customHeight="1">
      <c r="A483" s="2" t="s">
        <v>1854</v>
      </c>
      <c r="B483" s="2" t="str">
        <f>INDIRECT(ADDRESS(MATCH(A483,'тм уид'!A:A,0),2, , ,"тм уид"))</f>
        <v>f0418411-5ec4-11ea-a23f-00155dd08a09</v>
      </c>
      <c r="C483" s="2" t="s">
        <v>48</v>
      </c>
      <c r="D483" s="4" t="str">
        <f>INDIRECT(ADDRESS(MATCH(C483,'уид произв'!A:A,0),2, , ,"уид произв"))</f>
        <v>b0298402-5ec4-11ea-a23f-00155dd08a09</v>
      </c>
    </row>
    <row r="484" ht="10.5" customHeight="1">
      <c r="A484" s="2" t="s">
        <v>1858</v>
      </c>
      <c r="B484" s="2" t="str">
        <f>INDIRECT(ADDRESS(MATCH(A484,'тм уид'!A:A,0),2, , ,"тм уид"))</f>
        <v>b3596a2f-298a-11ea-a23b-00155dd08a09</v>
      </c>
      <c r="C484" s="2" t="s">
        <v>32</v>
      </c>
      <c r="D484" s="4" t="str">
        <f>INDIRECT(ADDRESS(MATCH(C484,'уид произв'!A:A,0),2, , ,"уид произв"))</f>
        <v>a0d7129c-298a-11ea-a23b-00155dd08a09</v>
      </c>
    </row>
    <row r="485" ht="10.5" customHeight="1">
      <c r="A485" s="2" t="s">
        <v>1517</v>
      </c>
      <c r="B485" s="2" t="str">
        <f>INDIRECT(ADDRESS(MATCH(A485,'тм уид'!A:A,0),2, , ,"тм уид"))</f>
        <v>b3596974-298a-11ea-a23b-00155dd08a09</v>
      </c>
      <c r="C485" s="2" t="s">
        <v>32</v>
      </c>
      <c r="D485" s="4" t="str">
        <f>INDIRECT(ADDRESS(MATCH(C485,'уид произв'!A:A,0),2, , ,"уид произв"))</f>
        <v>a0d7129c-298a-11ea-a23b-00155dd08a09</v>
      </c>
    </row>
    <row r="486" ht="10.5" customHeight="1">
      <c r="A486" s="2" t="s">
        <v>1862</v>
      </c>
      <c r="B486" s="2" t="str">
        <f>INDIRECT(ADDRESS(MATCH(A486,'тм уид'!A:A,0),2, , ,"тм уид"))</f>
        <v>b3596ae0-298a-11ea-a23b-00155dd08a09</v>
      </c>
      <c r="C486" s="2" t="s">
        <v>32</v>
      </c>
      <c r="D486" s="4" t="str">
        <f>INDIRECT(ADDRESS(MATCH(C486,'уид произв'!A:A,0),2, , ,"уид произв"))</f>
        <v>a0d7129c-298a-11ea-a23b-00155dd08a09</v>
      </c>
    </row>
    <row r="487" ht="10.5" customHeight="1">
      <c r="A487" s="2" t="s">
        <v>1864</v>
      </c>
      <c r="B487" s="2" t="str">
        <f>INDIRECT(ADDRESS(MATCH(A487,'тм уид'!A:A,0),2, , ,"тм уид"))</f>
        <v>b3596a4c-298a-11ea-a23b-00155dd08a09</v>
      </c>
      <c r="C487" s="2" t="s">
        <v>32</v>
      </c>
      <c r="D487" s="4" t="str">
        <f>INDIRECT(ADDRESS(MATCH(C487,'уид произв'!A:A,0),2, , ,"уид произв"))</f>
        <v>a0d7129c-298a-11ea-a23b-00155dd08a09</v>
      </c>
    </row>
    <row r="488" ht="10.5" customHeight="1">
      <c r="A488" s="2" t="s">
        <v>1866</v>
      </c>
      <c r="B488" s="2" t="str">
        <f>INDIRECT(ADDRESS(MATCH(A488,'тм уид'!A:A,0),2, , ,"тм уид"))</f>
        <v>b3596a4c-298a-11ea-a23b-00155dd08a09</v>
      </c>
      <c r="C488" s="2" t="s">
        <v>75</v>
      </c>
      <c r="D488" s="4" t="str">
        <f>INDIRECT(ADDRESS(MATCH(C488,'уид произв'!A:A,0),2, , ,"уид произв"))</f>
        <v>eae96084-36a8-11ea-a23b-00155dd08a09</v>
      </c>
    </row>
    <row r="489" ht="10.5" customHeight="1">
      <c r="A489" s="2" t="s">
        <v>1828</v>
      </c>
      <c r="B489" s="2" t="str">
        <f>INDIRECT(ADDRESS(MATCH(A489,'тм уид'!A:A,0),2, , ,"тм уид"))</f>
        <v>b35969b9-298a-11ea-a23b-00155dd08a09</v>
      </c>
      <c r="C489" s="2" t="s">
        <v>32</v>
      </c>
      <c r="D489" s="4" t="str">
        <f>INDIRECT(ADDRESS(MATCH(C489,'уид произв'!A:A,0),2, , ,"уид произв"))</f>
        <v>a0d7129c-298a-11ea-a23b-00155dd08a09</v>
      </c>
    </row>
    <row r="490" ht="10.5" customHeight="1">
      <c r="A490" s="2" t="s">
        <v>227</v>
      </c>
      <c r="B490" s="2" t="str">
        <f>INDIRECT(ADDRESS(MATCH(A490,'тм уид'!A:A,0),2, , ,"тм уид"))</f>
        <v>694030fd-2650-11ea-a23b-00155dd08a09</v>
      </c>
      <c r="C490" s="2" t="s">
        <v>23</v>
      </c>
      <c r="D490" s="4" t="str">
        <f>INDIRECT(ADDRESS(MATCH(C490,'уид произв'!A:A,0),2, , ,"уид произв"))</f>
        <v>d3d228aa-264f-11ea-a23b-00155dd08a09</v>
      </c>
    </row>
    <row r="491" ht="10.5" customHeight="1">
      <c r="A491" s="2" t="s">
        <v>1867</v>
      </c>
      <c r="B491" s="2" t="str">
        <f>INDIRECT(ADDRESS(MATCH(A491,'тм уид'!A:A,0),2, , ,"тм уид"))</f>
        <v>b3596a35-298a-11ea-a23b-00155dd08a09</v>
      </c>
      <c r="C491" s="2" t="s">
        <v>32</v>
      </c>
      <c r="D491" s="4" t="str">
        <f>INDIRECT(ADDRESS(MATCH(C491,'уид произв'!A:A,0),2, , ,"уид произв"))</f>
        <v>a0d7129c-298a-11ea-a23b-00155dd08a09</v>
      </c>
    </row>
    <row r="492" ht="10.5" customHeight="1">
      <c r="A492" s="2" t="s">
        <v>1869</v>
      </c>
      <c r="B492" s="2" t="str">
        <f>INDIRECT(ADDRESS(MATCH(A492,'тм уид'!A:A,0),2, , ,"тм уид"))</f>
        <v>b3596a55-298a-11ea-a23b-00155dd08a09</v>
      </c>
      <c r="C492" s="2" t="s">
        <v>32</v>
      </c>
      <c r="D492" s="4" t="str">
        <f>INDIRECT(ADDRESS(MATCH(C492,'уид произв'!A:A,0),2, , ,"уид произв"))</f>
        <v>a0d7129c-298a-11ea-a23b-00155dd08a09</v>
      </c>
    </row>
    <row r="493" ht="10.5" customHeight="1">
      <c r="A493" s="2" t="s">
        <v>1871</v>
      </c>
      <c r="B493" s="2" t="str">
        <f>INDIRECT(ADDRESS(MATCH(A493,'тм уид'!A:A,0),2, , ,"тм уид"))</f>
        <v>b3596a88-298a-11ea-a23b-00155dd08a09</v>
      </c>
      <c r="C493" s="2" t="s">
        <v>32</v>
      </c>
      <c r="D493" s="4" t="str">
        <f>INDIRECT(ADDRESS(MATCH(C493,'уид произв'!A:A,0),2, , ,"уид произв"))</f>
        <v>a0d7129c-298a-11ea-a23b-00155dd08a09</v>
      </c>
    </row>
    <row r="494" ht="10.5" customHeight="1">
      <c r="A494" s="2" t="s">
        <v>1873</v>
      </c>
      <c r="B494" s="2" t="str">
        <f>INDIRECT(ADDRESS(MATCH(A494,'тм уид'!A:A,0),2, , ,"тм уид"))</f>
        <v>b3596a37-298a-11ea-a23b-00155dd08a09</v>
      </c>
      <c r="C494" s="2" t="s">
        <v>32</v>
      </c>
      <c r="D494" s="4" t="str">
        <f>INDIRECT(ADDRESS(MATCH(C494,'уид произв'!A:A,0),2, , ,"уид произв"))</f>
        <v>a0d7129c-298a-11ea-a23b-00155dd08a09</v>
      </c>
    </row>
    <row r="495" ht="10.5" customHeight="1">
      <c r="A495" s="2" t="s">
        <v>1875</v>
      </c>
      <c r="B495" s="2" t="str">
        <f>INDIRECT(ADDRESS(MATCH(A495,'тм уид'!A:A,0),2, , ,"тм уид"))</f>
        <v>a7a38454-361b-11ea-a23b-00155dd08a09</v>
      </c>
      <c r="C495" s="2" t="s">
        <v>32</v>
      </c>
      <c r="D495" s="4" t="str">
        <f>INDIRECT(ADDRESS(MATCH(C495,'уид произв'!A:A,0),2, , ,"уид произв"))</f>
        <v>a0d7129c-298a-11ea-a23b-00155dd08a09</v>
      </c>
    </row>
    <row r="496" ht="10.5" customHeight="1">
      <c r="A496" s="2" t="s">
        <v>1877</v>
      </c>
      <c r="B496" s="2" t="str">
        <f>INDIRECT(ADDRESS(MATCH(A496,'тм уид'!A:A,0),2, , ,"тм уид"))</f>
        <v>49408e74-3df4-11ea-a23c-00155dd08a09</v>
      </c>
      <c r="C496" s="2" t="s">
        <v>56</v>
      </c>
      <c r="D496" s="4" t="str">
        <f>INDIRECT(ADDRESS(MATCH(C496,'уид произв'!A:A,0),2, , ,"уид произв"))</f>
        <v>de9a281f-3df3-11ea-a23c-00155dd08a09</v>
      </c>
    </row>
    <row r="497" ht="10.5" customHeight="1">
      <c r="A497" s="2" t="s">
        <v>1879</v>
      </c>
      <c r="B497" s="2" t="str">
        <f>INDIRECT(ADDRESS(MATCH(A497,'тм уид'!A:A,0),2, , ,"тм уид"))</f>
        <v>f467a8ea-41ca-11ea-a23c-00155dd08a09</v>
      </c>
      <c r="C497" s="2" t="s">
        <v>2</v>
      </c>
      <c r="D497" s="4" t="str">
        <f>INDIRECT(ADDRESS(MATCH(C497,'уид произв'!A:A,0),2, , ,"уид произв"))</f>
        <v>648330d8-3914-11ea-a23c-00155dd08a09</v>
      </c>
    </row>
    <row r="498" ht="10.5" customHeight="1">
      <c r="A498" s="2" t="s">
        <v>1881</v>
      </c>
      <c r="B498" s="2" t="str">
        <f>INDIRECT(ADDRESS(MATCH(A498,'тм уид'!A:A,0),2, , ,"тм уид"))</f>
        <v>297e7f08-5e0f-11ea-a23f-00155dd08a09</v>
      </c>
      <c r="C498" s="2" t="s">
        <v>85</v>
      </c>
      <c r="D498" s="4" t="str">
        <f>INDIRECT(ADDRESS(MATCH(C498,'уид произв'!A:A,0),2, , ,"уид произв"))</f>
        <v>0f7a670c-5a3f-11ea-a23f-00155dd08a09</v>
      </c>
    </row>
    <row r="499" ht="10.5" customHeight="1">
      <c r="A499" s="2" t="s">
        <v>1885</v>
      </c>
      <c r="B499" s="2" t="str">
        <f>INDIRECT(ADDRESS(MATCH(A499,'тм уид'!A:A,0),2, , ,"тм уид"))</f>
        <v>9c116220-5898-11ea-a23f-00155dd08a09</v>
      </c>
      <c r="C499" s="2" t="s">
        <v>311</v>
      </c>
      <c r="D499" s="4" t="str">
        <f>INDIRECT(ADDRESS(MATCH(C499,'уид произв'!A:A,0),2, , ,"уид произв"))</f>
        <v>96e4ff39-2d5e-11ea-a23b-00155dd08a09</v>
      </c>
    </row>
    <row r="500" ht="10.5" customHeight="1">
      <c r="A500" s="2" t="s">
        <v>1651</v>
      </c>
      <c r="B500" s="2" t="str">
        <f>INDIRECT(ADDRESS(MATCH(A500,'тм уид'!A:A,0),2, , ,"тм уид"))</f>
        <v>b3596992-298a-11ea-a23b-00155dd08a09</v>
      </c>
      <c r="C500" s="2" t="s">
        <v>32</v>
      </c>
      <c r="D500" s="4" t="str">
        <f>INDIRECT(ADDRESS(MATCH(C500,'уид произв'!A:A,0),2, , ,"уид произв"))</f>
        <v>a0d7129c-298a-11ea-a23b-00155dd08a09</v>
      </c>
    </row>
    <row r="501" ht="10.5" customHeight="1">
      <c r="A501" s="2" t="s">
        <v>1887</v>
      </c>
      <c r="B501" s="2" t="str">
        <f>INDIRECT(ADDRESS(MATCH(A501,'тм уид'!A:A,0),2, , ,"тм уид"))</f>
        <v>71a96741-499b-11ea-a23e-00155dd08a09</v>
      </c>
      <c r="C501" s="2" t="s">
        <v>32</v>
      </c>
      <c r="D501" s="4" t="str">
        <f>INDIRECT(ADDRESS(MATCH(C501,'уид произв'!A:A,0),2, , ,"уид произв"))</f>
        <v>a0d7129c-298a-11ea-a23b-00155dd08a09</v>
      </c>
    </row>
    <row r="502" ht="10.5" customHeight="1">
      <c r="A502" s="2" t="s">
        <v>523</v>
      </c>
      <c r="B502" s="2" t="str">
        <f>INDIRECT(ADDRESS(MATCH(A502,'тм уид'!A:A,0),2, , ,"тм уид"))</f>
        <v>b3596871-298a-11ea-a23b-00155dd08a09</v>
      </c>
      <c r="C502" s="2" t="s">
        <v>32</v>
      </c>
      <c r="D502" s="4" t="str">
        <f>INDIRECT(ADDRESS(MATCH(C502,'уид произв'!A:A,0),2, , ,"уид произв"))</f>
        <v>a0d7129c-298a-11ea-a23b-00155dd08a09</v>
      </c>
    </row>
    <row r="503" ht="10.5" customHeight="1">
      <c r="A503" s="2" t="s">
        <v>523</v>
      </c>
      <c r="B503" s="2" t="str">
        <f>INDIRECT(ADDRESS(MATCH(A503,'тм уид'!A:A,0),2, , ,"тм уид"))</f>
        <v>b3596871-298a-11ea-a23b-00155dd08a09</v>
      </c>
      <c r="C503" s="2" t="s">
        <v>75</v>
      </c>
      <c r="D503" s="4" t="str">
        <f>INDIRECT(ADDRESS(MATCH(C503,'уид произв'!A:A,0),2, , ,"уид произв"))</f>
        <v>eae96084-36a8-11ea-a23b-00155dd08a09</v>
      </c>
    </row>
    <row r="504" ht="10.5" customHeight="1">
      <c r="A504" s="2" t="s">
        <v>1889</v>
      </c>
      <c r="B504" s="2" t="str">
        <f>INDIRECT(ADDRESS(MATCH(A504,'тм уид'!A:A,0),2, , ,"тм уид"))</f>
        <v>b3596af1-298a-11ea-a23b-00155dd08a09</v>
      </c>
      <c r="C504" s="2" t="s">
        <v>32</v>
      </c>
      <c r="D504" s="4" t="str">
        <f>INDIRECT(ADDRESS(MATCH(C504,'уид произв'!A:A,0),2, , ,"уид произв"))</f>
        <v>a0d7129c-298a-11ea-a23b-00155dd08a09</v>
      </c>
    </row>
    <row r="505" ht="10.5" customHeight="1">
      <c r="A505" s="2" t="s">
        <v>1893</v>
      </c>
      <c r="B505" s="2" t="str">
        <f>INDIRECT(ADDRESS(MATCH(A505,'тм уид'!A:A,0),2, , ,"тм уид"))</f>
        <v>b3596a94-298a-11ea-a23b-00155dd08a09</v>
      </c>
      <c r="C505" s="2" t="s">
        <v>32</v>
      </c>
      <c r="D505" s="4" t="str">
        <f>INDIRECT(ADDRESS(MATCH(C505,'уид произв'!A:A,0),2, , ,"уид произв"))</f>
        <v>a0d7129c-298a-11ea-a23b-00155dd08a09</v>
      </c>
    </row>
    <row r="506" ht="10.5" customHeight="1">
      <c r="A506" s="2" t="s">
        <v>1895</v>
      </c>
      <c r="B506" s="2" t="str">
        <f>INDIRECT(ADDRESS(MATCH(A506,'тм уид'!A:A,0),2, , ,"тм уид"))</f>
        <v>0c29437a-62c3-11ea-a240-00155d00f0a7</v>
      </c>
      <c r="C506" s="2" t="s">
        <v>43</v>
      </c>
      <c r="D506" s="4" t="str">
        <f>INDIRECT(ADDRESS(MATCH(C506,'уид произв'!A:A,0),2, , ,"уид произв"))</f>
        <v>0f9db0ad-3eaf-11ea-a23c-00155dd08a09</v>
      </c>
    </row>
    <row r="507" ht="10.5" customHeight="1">
      <c r="A507" s="2" t="s">
        <v>729</v>
      </c>
      <c r="B507" s="2" t="str">
        <f>INDIRECT(ADDRESS(MATCH(A507,'тм уид'!A:A,0),2, , ,"тм уид"))</f>
        <v>b35968b7-298a-11ea-a23b-00155dd08a09</v>
      </c>
      <c r="C507" s="2" t="s">
        <v>32</v>
      </c>
      <c r="D507" s="4" t="str">
        <f>INDIRECT(ADDRESS(MATCH(C507,'уид произв'!A:A,0),2, , ,"уид произв"))</f>
        <v>a0d7129c-298a-11ea-a23b-00155dd08a09</v>
      </c>
    </row>
    <row r="508" ht="10.5" customHeight="1">
      <c r="A508" s="2" t="s">
        <v>1899</v>
      </c>
      <c r="B508" s="2" t="str">
        <f>INDIRECT(ADDRESS(MATCH(A508,'тм уид'!A:A,0),2, , ,"тм уид"))</f>
        <v>4da40fdf-3ec5-11ea-a23c-00155dd08a09</v>
      </c>
      <c r="C508" s="2" t="s">
        <v>32</v>
      </c>
      <c r="D508" s="4" t="str">
        <f>INDIRECT(ADDRESS(MATCH(C508,'уид произв'!A:A,0),2, , ,"уид произв"))</f>
        <v>a0d7129c-298a-11ea-a23b-00155dd08a09</v>
      </c>
    </row>
    <row r="509" ht="10.5" customHeight="1">
      <c r="A509" s="2" t="s">
        <v>1901</v>
      </c>
      <c r="B509" s="2" t="str">
        <f>INDIRECT(ADDRESS(MATCH(A509,'тм уид'!A:A,0),2, , ,"тм уид"))</f>
        <v>b3596aff-298a-11ea-a23b-00155dd08a09</v>
      </c>
      <c r="C509" s="2" t="s">
        <v>32</v>
      </c>
      <c r="D509" s="4" t="str">
        <f>INDIRECT(ADDRESS(MATCH(C509,'уид произв'!A:A,0),2, , ,"уид произв"))</f>
        <v>a0d7129c-298a-11ea-a23b-00155dd08a09</v>
      </c>
    </row>
    <row r="510" ht="10.5" customHeight="1">
      <c r="A510" s="2" t="s">
        <v>1904</v>
      </c>
      <c r="B510" s="2" t="str">
        <f>INDIRECT(ADDRESS(MATCH(A510,'тм уид'!A:A,0),2, , ,"тм уид"))</f>
        <v>b3596a67-298a-11ea-a23b-00155dd08a09</v>
      </c>
      <c r="C510" s="2" t="s">
        <v>32</v>
      </c>
      <c r="D510" s="4" t="str">
        <f>INDIRECT(ADDRESS(MATCH(C510,'уид произв'!A:A,0),2, , ,"уид произв"))</f>
        <v>a0d7129c-298a-11ea-a23b-00155dd08a09</v>
      </c>
    </row>
    <row r="511" ht="10.5" customHeight="1">
      <c r="A511" s="2" t="s">
        <v>1907</v>
      </c>
      <c r="B511" s="2" t="str">
        <f>INDIRECT(ADDRESS(MATCH(A511,'тм уид'!A:A,0),2, , ,"тм уид"))</f>
        <v>56471ece-4e5e-11ea-a23f-00155dd08a0a</v>
      </c>
      <c r="C511" s="2" t="s">
        <v>408</v>
      </c>
      <c r="D511" s="4" t="str">
        <f>INDIRECT(ADDRESS(MATCH(C511,'уид произв'!A:A,0),2, , ,"уид произв"))</f>
        <v>c76518c9-4e5c-11ea-a23f-00155dd08a0a</v>
      </c>
    </row>
    <row r="512" ht="10.5" customHeight="1">
      <c r="A512" s="2" t="s">
        <v>1909</v>
      </c>
      <c r="B512" s="2" t="str">
        <f>INDIRECT(ADDRESS(MATCH(A512,'тм уид'!A:A,0),2, , ,"тм уид"))</f>
        <v>b3596a81-298a-11ea-a23b-00155dd08a09</v>
      </c>
      <c r="C512" s="2" t="s">
        <v>32</v>
      </c>
      <c r="D512" s="4" t="str">
        <f>INDIRECT(ADDRESS(MATCH(C512,'уид произв'!A:A,0),2, , ,"уид произв"))</f>
        <v>a0d7129c-298a-11ea-a23b-00155dd08a09</v>
      </c>
    </row>
    <row r="513" ht="10.5" customHeight="1">
      <c r="A513" s="2" t="s">
        <v>1911</v>
      </c>
      <c r="B513" s="2" t="str">
        <f>INDIRECT(ADDRESS(MATCH(A513,'тм уид'!A:A,0),2, , ,"тм уид"))</f>
        <v>05452116-5f9c-11ea-a23f-00155dd08a09</v>
      </c>
      <c r="C513" s="2" t="s">
        <v>85</v>
      </c>
      <c r="D513" s="4" t="str">
        <f>INDIRECT(ADDRESS(MATCH(C513,'уид произв'!A:A,0),2, , ,"уид произв"))</f>
        <v>0f7a670c-5a3f-11ea-a23f-00155dd08a09</v>
      </c>
    </row>
    <row r="514" ht="10.5" customHeight="1">
      <c r="A514" s="2" t="s">
        <v>169</v>
      </c>
      <c r="B514" s="2" t="str">
        <f>INDIRECT(ADDRESS(MATCH(A514,'тм уид'!A:A,0),2, , ,"тм уид"))</f>
        <v>f2e4e0f3-2598-11ea-a23b-00155dd08a09</v>
      </c>
      <c r="C514" s="2" t="s">
        <v>17</v>
      </c>
      <c r="D514" s="4" t="str">
        <f>INDIRECT(ADDRESS(MATCH(C514,'уид произв'!A:A,0),2, , ,"уид произв"))</f>
        <v>602b861d-2596-11ea-a23b-00155dd08a09</v>
      </c>
    </row>
    <row r="515" ht="10.5" customHeight="1">
      <c r="A515" s="2" t="s">
        <v>195</v>
      </c>
      <c r="B515" s="2" t="str">
        <f>INDIRECT(ADDRESS(MATCH(A515,'тм уид'!A:A,0),2, , ,"тм уид"))</f>
        <v>f2e4e101-2598-11ea-a23b-00155dd08a09</v>
      </c>
      <c r="C515" s="2" t="s">
        <v>17</v>
      </c>
      <c r="D515" s="4" t="str">
        <f>INDIRECT(ADDRESS(MATCH(C515,'уид произв'!A:A,0),2, , ,"уид произв"))</f>
        <v>602b861d-2596-11ea-a23b-00155dd08a09</v>
      </c>
    </row>
    <row r="516" ht="10.5" customHeight="1">
      <c r="A516" s="2" t="s">
        <v>195</v>
      </c>
      <c r="B516" s="2" t="str">
        <f>INDIRECT(ADDRESS(MATCH(A516,'тм уид'!A:A,0),2, , ,"тм уид"))</f>
        <v>f2e4e101-2598-11ea-a23b-00155dd08a09</v>
      </c>
      <c r="C516" s="2" t="s">
        <v>455</v>
      </c>
      <c r="D516" s="4" t="str">
        <f>INDIRECT(ADDRESS(MATCH(C516,'уид произв'!A:A,0),2, , ,"уид произв"))</f>
        <v>ee866ef7-4c15-11ea-a23e-00155dd08a09</v>
      </c>
    </row>
    <row r="517" ht="10.5" customHeight="1">
      <c r="A517" s="2" t="s">
        <v>743</v>
      </c>
      <c r="B517" s="2" t="str">
        <f>INDIRECT(ADDRESS(MATCH(A517,'тм уид'!A:A,0),2, , ,"тм уид"))</f>
        <v>b35968bc-298a-11ea-a23b-00155dd08a09</v>
      </c>
      <c r="C517" s="2" t="s">
        <v>32</v>
      </c>
      <c r="D517" s="4" t="str">
        <f>INDIRECT(ADDRESS(MATCH(C517,'уид произв'!A:A,0),2, , ,"уид произв"))</f>
        <v>a0d7129c-298a-11ea-a23b-00155dd08a09</v>
      </c>
    </row>
    <row r="518" ht="10.5" customHeight="1">
      <c r="A518" s="2" t="s">
        <v>1916</v>
      </c>
      <c r="B518" s="2" t="str">
        <f>INDIRECT(ADDRESS(MATCH(A518,'тм уид'!A:A,0),2, , ,"тм уид"))</f>
        <v>b3596a82-298a-11ea-a23b-00155dd08a09</v>
      </c>
      <c r="C518" s="2" t="s">
        <v>32</v>
      </c>
      <c r="D518" s="4" t="str">
        <f>INDIRECT(ADDRESS(MATCH(C518,'уид произв'!A:A,0),2, , ,"уид произв"))</f>
        <v>a0d7129c-298a-11ea-a23b-00155dd08a09</v>
      </c>
    </row>
    <row r="519" ht="10.5" customHeight="1">
      <c r="A519" s="2" t="s">
        <v>1919</v>
      </c>
      <c r="B519" s="2" t="str">
        <f>INDIRECT(ADDRESS(MATCH(A519,'тм уид'!A:A,0),2, , ,"тм уид"))</f>
        <v>899c6cc6-4991-11ea-a23e-00155dd08a09</v>
      </c>
      <c r="C519" s="2" t="s">
        <v>32</v>
      </c>
      <c r="D519" s="4" t="str">
        <f>INDIRECT(ADDRESS(MATCH(C519,'уид произв'!A:A,0),2, , ,"уид произв"))</f>
        <v>a0d7129c-298a-11ea-a23b-00155dd08a09</v>
      </c>
    </row>
    <row r="520" ht="10.5" customHeight="1">
      <c r="A520" s="2" t="s">
        <v>1921</v>
      </c>
      <c r="B520" s="2" t="str">
        <f>INDIRECT(ADDRESS(MATCH(A520,'тм уид'!A:A,0),2, , ,"тм уид"))</f>
        <v>ec70bce5-5960-11ea-a23f-00155dd08a09</v>
      </c>
      <c r="C520" s="2" t="s">
        <v>1</v>
      </c>
      <c r="D520" s="4" t="str">
        <f>INDIRECT(ADDRESS(MATCH(C520,'уид произв'!A:A,0),2, , ,"уид произв"))</f>
        <v>e63af9be-5960-11ea-a23f-00155dd08a09</v>
      </c>
    </row>
    <row r="521" ht="10.5" customHeight="1">
      <c r="A521" s="2" t="s">
        <v>1924</v>
      </c>
      <c r="B521" s="2" t="str">
        <f>INDIRECT(ADDRESS(MATCH(A521,'тм уид'!A:A,0),2, , ,"тм уид"))</f>
        <v>d92a0db0-41cc-11ea-a23c-00155dd08a09</v>
      </c>
      <c r="C521" s="2" t="s">
        <v>31</v>
      </c>
      <c r="D521" s="4" t="str">
        <f>INDIRECT(ADDRESS(MATCH(C521,'уид произв'!A:A,0),2, , ,"уид произв"))</f>
        <v>d15c0e40-41cc-11ea-a23c-00155dd08a09</v>
      </c>
    </row>
    <row r="522" ht="10.5" customHeight="1">
      <c r="A522" s="2" t="s">
        <v>1927</v>
      </c>
      <c r="B522" s="2" t="str">
        <f>INDIRECT(ADDRESS(MATCH(A522,'тм уид'!A:A,0),2, , ,"тм уид"))</f>
        <v>01ffbbf8-5ed3-11ea-a23f-00155dd08a09</v>
      </c>
      <c r="C522" s="2" t="s">
        <v>468</v>
      </c>
      <c r="D522" s="4" t="str">
        <f>INDIRECT(ADDRESS(MATCH(C522,'уид произв'!A:A,0),2, , ,"уид произв"))</f>
        <v>24fc032c-4bf3-11ea-a23e-00155dd08a09</v>
      </c>
    </row>
    <row r="523" ht="10.5" customHeight="1">
      <c r="A523" s="2" t="s">
        <v>1929</v>
      </c>
      <c r="B523" s="2" t="str">
        <f>INDIRECT(ADDRESS(MATCH(A523,'тм уид'!A:A,0),2, , ,"тм уид"))</f>
        <v>ba5bbc48-5898-11ea-a23f-00155dd08a09</v>
      </c>
      <c r="C523" s="2" t="s">
        <v>2</v>
      </c>
      <c r="D523" s="4" t="str">
        <f>INDIRECT(ADDRESS(MATCH(C523,'уид произв'!A:A,0),2, , ,"уид произв"))</f>
        <v>648330d8-3914-11ea-a23c-00155dd08a09</v>
      </c>
    </row>
    <row r="524" ht="10.5" customHeight="1">
      <c r="A524" s="2" t="s">
        <v>135</v>
      </c>
      <c r="B524" s="2" t="str">
        <f>INDIRECT(ADDRESS(MATCH(A524,'тм уид'!A:A,0),2, , ,"тм уид"))</f>
        <v>f2e4e0e1-2598-11ea-a23b-00155dd08a09</v>
      </c>
      <c r="C524" s="2" t="s">
        <v>17</v>
      </c>
      <c r="D524" s="4" t="str">
        <f>INDIRECT(ADDRESS(MATCH(C524,'уид произв'!A:A,0),2, , ,"уид произв"))</f>
        <v>602b861d-2596-11ea-a23b-00155dd08a09</v>
      </c>
    </row>
    <row r="525" ht="10.5" customHeight="1">
      <c r="A525" s="2" t="s">
        <v>70</v>
      </c>
      <c r="B525" s="2" t="str">
        <f>INDIRECT(ADDRESS(MATCH(A525,'тм уид'!A:A,0),2, , ,"тм уид"))</f>
        <v>f2e4e0d1-2598-11ea-a23b-00155dd08a09</v>
      </c>
      <c r="C525" s="2" t="s">
        <v>9</v>
      </c>
      <c r="D525" s="4" t="str">
        <f>INDIRECT(ADDRESS(MATCH(C525,'уид произв'!A:A,0),2, , ,"уид произв"))</f>
        <v>602b861c-2596-11ea-a23b-00155dd08a09</v>
      </c>
    </row>
    <row r="526" ht="10.5" customHeight="1">
      <c r="A526" s="2" t="s">
        <v>1931</v>
      </c>
      <c r="B526" s="2" t="str">
        <f>INDIRECT(ADDRESS(MATCH(A526,'тм уид'!A:A,0),2, , ,"тм уид"))</f>
        <v>b3596ace-298a-11ea-a23b-00155dd08a09</v>
      </c>
      <c r="C526" s="2" t="s">
        <v>32</v>
      </c>
      <c r="D526" s="4" t="str">
        <f>INDIRECT(ADDRESS(MATCH(C526,'уид произв'!A:A,0),2, , ,"уид произв"))</f>
        <v>a0d7129c-298a-11ea-a23b-00155dd08a09</v>
      </c>
    </row>
    <row r="527" ht="10.5" customHeight="1">
      <c r="A527" s="2" t="s">
        <v>1934</v>
      </c>
      <c r="B527" s="2" t="str">
        <f>INDIRECT(ADDRESS(MATCH(A527,'тм уид'!A:A,0),2, , ,"тм уид"))</f>
        <v>b3596af2-298a-11ea-a23b-00155dd08a09</v>
      </c>
      <c r="C527" s="2" t="s">
        <v>32</v>
      </c>
      <c r="D527" s="4" t="str">
        <f>INDIRECT(ADDRESS(MATCH(C527,'уид произв'!A:A,0),2, , ,"уид произв"))</f>
        <v>a0d7129c-298a-11ea-a23b-00155dd08a09</v>
      </c>
    </row>
    <row r="528" ht="10.5" customHeight="1">
      <c r="A528" s="2" t="s">
        <v>1937</v>
      </c>
      <c r="B528" s="2" t="str">
        <f>INDIRECT(ADDRESS(MATCH(A528,'тм уид'!A:A,0),2, , ,"тм уид"))</f>
        <v>bc91f823-3eb0-11ea-a23c-00155dd08a09</v>
      </c>
      <c r="C528" s="2" t="s">
        <v>112</v>
      </c>
      <c r="D528" s="4" t="str">
        <f>INDIRECT(ADDRESS(MATCH(C528,'уид произв'!A:A,0),2, , ,"уид произв"))</f>
        <v>bc91f822-3eb0-11ea-a23c-00155dd08a09</v>
      </c>
    </row>
    <row r="529" ht="10.5" customHeight="1">
      <c r="A529" s="2" t="s">
        <v>1939</v>
      </c>
      <c r="B529" s="2" t="str">
        <f>INDIRECT(ADDRESS(MATCH(A529,'тм уид'!A:A,0),2, , ,"тм уид"))</f>
        <v>b3596a79-298a-11ea-a23b-00155dd08a09</v>
      </c>
      <c r="C529" s="2" t="s">
        <v>32</v>
      </c>
      <c r="D529" s="4" t="str">
        <f>INDIRECT(ADDRESS(MATCH(C529,'уид произв'!A:A,0),2, , ,"уид произв"))</f>
        <v>a0d7129c-298a-11ea-a23b-00155dd08a09</v>
      </c>
    </row>
    <row r="530" ht="10.5" customHeight="1">
      <c r="A530" s="2" t="s">
        <v>163</v>
      </c>
      <c r="B530" s="2" t="str">
        <f>INDIRECT(ADDRESS(MATCH(A530,'тм уид'!A:A,0),2, , ,"тм уид"))</f>
        <v>f2e4e0f0-2598-11ea-a23b-00155dd08a09</v>
      </c>
      <c r="C530" s="2" t="s">
        <v>17</v>
      </c>
      <c r="D530" s="4" t="str">
        <f>INDIRECT(ADDRESS(MATCH(C530,'уид произв'!A:A,0),2, , ,"уид произв"))</f>
        <v>602b861d-2596-11ea-a23b-00155dd08a09</v>
      </c>
    </row>
    <row r="531" ht="10.5" customHeight="1">
      <c r="A531" s="2" t="s">
        <v>1941</v>
      </c>
      <c r="B531" s="2" t="str">
        <f>INDIRECT(ADDRESS(MATCH(A531,'тм уид'!A:A,0),2, , ,"тм уид"))</f>
        <v>b59c7576-595f-11ea-a23f-00155dd08a09</v>
      </c>
      <c r="C531" s="2" t="s">
        <v>45</v>
      </c>
      <c r="D531" s="4" t="str">
        <f>INDIRECT(ADDRESS(MATCH(C531,'уид произв'!A:A,0),2, , ,"уид произв"))</f>
        <v>a66dd75e-595f-11ea-a23f-00155dd08a09</v>
      </c>
    </row>
    <row r="532" ht="10.5" customHeight="1">
      <c r="A532" s="2" t="s">
        <v>1943</v>
      </c>
      <c r="B532" s="2" t="str">
        <f>INDIRECT(ADDRESS(MATCH(A532,'тм уид'!A:A,0),2, , ,"тм уид"))</f>
        <v>b3596a7e-298a-11ea-a23b-00155dd08a09</v>
      </c>
      <c r="C532" s="2" t="s">
        <v>32</v>
      </c>
      <c r="D532" s="4" t="str">
        <f>INDIRECT(ADDRESS(MATCH(C532,'уид произв'!A:A,0),2, , ,"уид произв"))</f>
        <v>a0d7129c-298a-11ea-a23b-00155dd08a09</v>
      </c>
    </row>
    <row r="533" ht="10.5" customHeight="1">
      <c r="A533" s="2" t="s">
        <v>1946</v>
      </c>
      <c r="B533" s="2" t="str">
        <f>INDIRECT(ADDRESS(MATCH(A533,'тм уид'!A:A,0),2, , ,"тм уид"))</f>
        <v>10c0b0e0-3b78-11ea-a23c-00155dd08a09</v>
      </c>
      <c r="C533" s="2" t="s">
        <v>32</v>
      </c>
      <c r="D533" s="4" t="str">
        <f>INDIRECT(ADDRESS(MATCH(C533,'уид произв'!A:A,0),2, , ,"уид произв"))</f>
        <v>a0d7129c-298a-11ea-a23b-00155dd08a09</v>
      </c>
    </row>
    <row r="534" ht="10.5" customHeight="1">
      <c r="A534" s="2" t="s">
        <v>1166</v>
      </c>
      <c r="B534" s="2" t="str">
        <f>INDIRECT(ADDRESS(MATCH(A534,'тм уид'!A:A,0),2, , ,"тм уид"))</f>
        <v>b3596923-298a-11ea-a23b-00155dd08a09</v>
      </c>
      <c r="C534" s="2" t="s">
        <v>32</v>
      </c>
      <c r="D534" s="4" t="str">
        <f>INDIRECT(ADDRESS(MATCH(C534,'уид произв'!A:A,0),2, , ,"уид произв"))</f>
        <v>a0d7129c-298a-11ea-a23b-00155dd08a09</v>
      </c>
    </row>
    <row r="535" ht="10.5" customHeight="1">
      <c r="A535" s="2" t="s">
        <v>901</v>
      </c>
      <c r="B535" s="2" t="str">
        <f>INDIRECT(ADDRESS(MATCH(A535,'тм уид'!A:A,0),2, , ,"тм уид"))</f>
        <v>b35968f0-298a-11ea-a23b-00155dd08a09</v>
      </c>
      <c r="C535" s="2" t="s">
        <v>32</v>
      </c>
      <c r="D535" s="4" t="str">
        <f>INDIRECT(ADDRESS(MATCH(C535,'уид произв'!A:A,0),2, , ,"уид произв"))</f>
        <v>a0d7129c-298a-11ea-a23b-00155dd08a09</v>
      </c>
    </row>
    <row r="536" ht="10.5" customHeight="1">
      <c r="A536" s="2" t="s">
        <v>935</v>
      </c>
      <c r="B536" s="2" t="str">
        <f>INDIRECT(ADDRESS(MATCH(A536,'тм уид'!A:A,0),2, , ,"тм уид"))</f>
        <v>b35968f7-298a-11ea-a23b-00155dd08a09</v>
      </c>
      <c r="C536" s="2" t="s">
        <v>32</v>
      </c>
      <c r="D536" s="4" t="str">
        <f>INDIRECT(ADDRESS(MATCH(C536,'уид произв'!A:A,0),2, , ,"уид произв"))</f>
        <v>a0d7129c-298a-11ea-a23b-00155dd08a09</v>
      </c>
    </row>
    <row r="537" ht="10.5" customHeight="1">
      <c r="A537" s="2" t="s">
        <v>935</v>
      </c>
      <c r="B537" s="2" t="str">
        <f>INDIRECT(ADDRESS(MATCH(A537,'тм уид'!A:A,0),2, , ,"тм уид"))</f>
        <v>b35968f7-298a-11ea-a23b-00155dd08a09</v>
      </c>
      <c r="C537" s="2" t="s">
        <v>23</v>
      </c>
      <c r="D537" s="4" t="str">
        <f>INDIRECT(ADDRESS(MATCH(C537,'уид произв'!A:A,0),2, , ,"уид произв"))</f>
        <v>d3d228aa-264f-11ea-a23b-00155dd08a09</v>
      </c>
    </row>
    <row r="538" ht="10.5" customHeight="1">
      <c r="A538" s="2" t="s">
        <v>1951</v>
      </c>
      <c r="B538" s="2" t="str">
        <f>INDIRECT(ADDRESS(MATCH(A538,'тм уид'!A:A,0),2, , ,"тм уид"))</f>
        <v>b7118314-3dec-11ea-a23c-00155dd08a09</v>
      </c>
      <c r="C538" s="2" t="s">
        <v>42</v>
      </c>
      <c r="D538" s="4" t="str">
        <f>INDIRECT(ADDRESS(MATCH(C538,'уид произв'!A:A,0),2, , ,"уид произв"))</f>
        <v>aa93fcdf-36af-11ea-a23b-00155dd08a09</v>
      </c>
    </row>
    <row r="539" ht="10.5" customHeight="1">
      <c r="A539" s="2" t="s">
        <v>1953</v>
      </c>
      <c r="B539" s="2" t="str">
        <f>INDIRECT(ADDRESS(MATCH(A539,'тм уид'!A:A,0),2, , ,"тм уид"))</f>
        <v>5a492d09-46aa-11ea-a23e-00155dd08a09</v>
      </c>
      <c r="C539" s="2" t="s">
        <v>71</v>
      </c>
      <c r="D539" s="4" t="str">
        <f>INDIRECT(ADDRESS(MATCH(C539,'уид произв'!A:A,0),2, , ,"уид произв"))</f>
        <v>f3756d12-35fa-11ea-a23b-00155dd08a09</v>
      </c>
    </row>
    <row r="540" ht="10.5" customHeight="1">
      <c r="A540" s="2" t="s">
        <v>1955</v>
      </c>
      <c r="B540" s="2" t="str">
        <f>INDIRECT(ADDRESS(MATCH(A540,'тм уид'!A:A,0),2, , ,"тм уид"))</f>
        <v>269109a3-5d31-11ea-a23f-00155dd08a09</v>
      </c>
      <c r="C540" s="2" t="s">
        <v>43</v>
      </c>
      <c r="D540" s="4" t="str">
        <f>INDIRECT(ADDRESS(MATCH(C540,'уид произв'!A:A,0),2, , ,"уид произв"))</f>
        <v>0f9db0ad-3eaf-11ea-a23c-00155dd08a09</v>
      </c>
    </row>
    <row r="541" ht="10.5" customHeight="1">
      <c r="A541" s="2" t="s">
        <v>1957</v>
      </c>
      <c r="B541" s="2" t="str">
        <f>INDIRECT(ADDRESS(MATCH(A541,'тм уид'!A:A,0),2, , ,"тм уид"))</f>
        <v>745c2554-5310-11ea-a23f-00155dd08a0a</v>
      </c>
      <c r="C541" s="2" t="s">
        <v>104</v>
      </c>
      <c r="D541" s="4" t="str">
        <f>INDIRECT(ADDRESS(MATCH(C541,'уид произв'!A:A,0),2, , ,"уид произв"))</f>
        <v>5a0aae76-5310-11ea-a23f-00155dd08a0a</v>
      </c>
    </row>
    <row r="542" ht="10.5" customHeight="1">
      <c r="A542" s="2" t="s">
        <v>1960</v>
      </c>
      <c r="B542" s="2" t="str">
        <f>INDIRECT(ADDRESS(MATCH(A542,'тм уид'!A:A,0),2, , ,"тм уид"))</f>
        <v>b7af0bdd-3de6-11ea-a23c-00155dd08a09</v>
      </c>
      <c r="C542" s="2" t="s">
        <v>402</v>
      </c>
      <c r="D542" s="4" t="str">
        <f>INDIRECT(ADDRESS(MATCH(C542,'уид произв'!A:A,0),2, , ,"уид произв"))</f>
        <v>9bdc92a6-3de6-11ea-a23c-00155dd08a09</v>
      </c>
    </row>
    <row r="543" ht="10.5" customHeight="1">
      <c r="A543" s="2" t="s">
        <v>735</v>
      </c>
      <c r="B543" s="2" t="str">
        <f>INDIRECT(ADDRESS(MATCH(A543,'тм уид'!A:A,0),2, , ,"тм уид"))</f>
        <v>b35968b9-298a-11ea-a23b-00155dd08a09</v>
      </c>
      <c r="C543" s="2" t="s">
        <v>32</v>
      </c>
      <c r="D543" s="4" t="str">
        <f>INDIRECT(ADDRESS(MATCH(C543,'уид произв'!A:A,0),2, , ,"уид произв"))</f>
        <v>a0d7129c-298a-11ea-a23b-00155dd08a09</v>
      </c>
    </row>
    <row r="544" ht="10.5" customHeight="1">
      <c r="A544" s="2" t="s">
        <v>1963</v>
      </c>
      <c r="B544" s="2" t="str">
        <f>INDIRECT(ADDRESS(MATCH(A544,'тм уид'!A:A,0),2, , ,"тм уид"))</f>
        <v>7fb6a7f9-5892-11ea-a23f-00155dd08a09</v>
      </c>
      <c r="C544" s="2" t="s">
        <v>2</v>
      </c>
      <c r="D544" s="4" t="str">
        <f>INDIRECT(ADDRESS(MATCH(C544,'уид произв'!A:A,0),2, , ,"уид произв"))</f>
        <v>648330d8-3914-11ea-a23c-00155dd08a09</v>
      </c>
    </row>
    <row r="545" ht="10.5" customHeight="1">
      <c r="A545" s="2" t="s">
        <v>449</v>
      </c>
      <c r="B545" s="2" t="str">
        <f>INDIRECT(ADDRESS(MATCH(A545,'тм уид'!A:A,0),2, , ,"тм уид"))</f>
        <v>b3596859-298a-11ea-a23b-00155dd08a09</v>
      </c>
      <c r="C545" s="2" t="s">
        <v>32</v>
      </c>
      <c r="D545" s="4" t="str">
        <f>INDIRECT(ADDRESS(MATCH(C545,'уид произв'!A:A,0),2, , ,"уид произв"))</f>
        <v>a0d7129c-298a-11ea-a23b-00155dd08a09</v>
      </c>
    </row>
    <row r="546" ht="10.5" customHeight="1">
      <c r="A546" s="2" t="s">
        <v>1965</v>
      </c>
      <c r="B546" s="2" t="str">
        <f>INDIRECT(ADDRESS(MATCH(A546,'тм уид'!A:A,0),2, , ,"тм уид"))</f>
        <v>e5cc22c2-3b7e-11ea-a23c-00155dd08a09</v>
      </c>
      <c r="C546" s="2" t="s">
        <v>32</v>
      </c>
      <c r="D546" s="4" t="str">
        <f>INDIRECT(ADDRESS(MATCH(C546,'уид произв'!A:A,0),2, , ,"уид произв"))</f>
        <v>a0d7129c-298a-11ea-a23b-00155dd08a09</v>
      </c>
    </row>
    <row r="547" ht="10.5" customHeight="1">
      <c r="A547" s="2" t="s">
        <v>1605</v>
      </c>
      <c r="B547" s="2" t="str">
        <f>INDIRECT(ADDRESS(MATCH(A547,'тм уид'!A:A,0),2, , ,"тм уид"))</f>
        <v>b3596989-298a-11ea-a23b-00155dd08a09</v>
      </c>
      <c r="C547" s="2" t="s">
        <v>32</v>
      </c>
      <c r="D547" s="4" t="str">
        <f>INDIRECT(ADDRESS(MATCH(C547,'уид произв'!A:A,0),2, , ,"уид произв"))</f>
        <v>a0d7129c-298a-11ea-a23b-00155dd08a09</v>
      </c>
    </row>
    <row r="548" ht="10.5" customHeight="1">
      <c r="A548" s="2" t="s">
        <v>1605</v>
      </c>
      <c r="B548" s="2" t="str">
        <f>INDIRECT(ADDRESS(MATCH(A548,'тм уид'!A:A,0),2, , ,"тм уид"))</f>
        <v>b3596989-298a-11ea-a23b-00155dd08a09</v>
      </c>
      <c r="C548" s="2" t="s">
        <v>116</v>
      </c>
      <c r="D548" s="4" t="str">
        <f>INDIRECT(ADDRESS(MATCH(C548,'уид произв'!A:A,0),2, , ,"уид произв"))</f>
        <v>e1b13f6e-3868-11ea-a23c-00155dd08a09</v>
      </c>
    </row>
    <row r="549" ht="10.5" customHeight="1">
      <c r="A549" s="2" t="s">
        <v>1969</v>
      </c>
      <c r="B549" s="2" t="str">
        <f>INDIRECT(ADDRESS(MATCH(A549,'тм уид'!A:A,0),2, , ,"тм уид"))</f>
        <v>b35969f4-298a-11ea-a23b-00155dd08a09</v>
      </c>
      <c r="C549" s="2" t="s">
        <v>32</v>
      </c>
      <c r="D549" s="4" t="str">
        <f>INDIRECT(ADDRESS(MATCH(C549,'уид произв'!A:A,0),2, , ,"уид произв"))</f>
        <v>a0d7129c-298a-11ea-a23b-00155dd08a09</v>
      </c>
    </row>
    <row r="550" ht="10.5" customHeight="1">
      <c r="A550" s="2" t="s">
        <v>1971</v>
      </c>
      <c r="B550" s="2" t="str">
        <f>INDIRECT(ADDRESS(MATCH(A550,'тм уид'!A:A,0),2, , ,"тм уид"))</f>
        <v>b3596af3-298a-11ea-a23b-00155dd08a09</v>
      </c>
      <c r="C550" s="2" t="s">
        <v>32</v>
      </c>
      <c r="D550" s="4" t="str">
        <f>INDIRECT(ADDRESS(MATCH(C550,'уид произв'!A:A,0),2, , ,"уид произв"))</f>
        <v>a0d7129c-298a-11ea-a23b-00155dd08a09</v>
      </c>
    </row>
    <row r="551" ht="10.5" customHeight="1">
      <c r="A551" s="2" t="s">
        <v>1973</v>
      </c>
      <c r="B551" s="2" t="str">
        <f>INDIRECT(ADDRESS(MATCH(A551,'тм уид'!A:A,0),2, , ,"тм уид"))</f>
        <v>075667f2-4349-11ea-a23c-00155dd08a09</v>
      </c>
      <c r="C551" s="2" t="s">
        <v>2</v>
      </c>
      <c r="D551" s="4" t="str">
        <f>INDIRECT(ADDRESS(MATCH(C551,'уид произв'!A:A,0),2, , ,"уид произв"))</f>
        <v>648330d8-3914-11ea-a23c-00155dd08a09</v>
      </c>
    </row>
    <row r="552" ht="10.5" customHeight="1">
      <c r="A552" s="2" t="s">
        <v>1973</v>
      </c>
      <c r="B552" s="2" t="str">
        <f>INDIRECT(ADDRESS(MATCH(A552,'тм уид'!A:A,0),2, , ,"тм уид"))</f>
        <v>075667f2-4349-11ea-a23c-00155dd08a09</v>
      </c>
      <c r="C552" s="2" t="s">
        <v>418</v>
      </c>
      <c r="D552" s="4" t="str">
        <f>INDIRECT(ADDRESS(MATCH(C552,'уид произв'!A:A,0),2, , ,"уид произв"))</f>
        <v>33fd2e93-4d9c-11ea-a23e-00155dd08a09</v>
      </c>
    </row>
    <row r="553" ht="10.5" customHeight="1">
      <c r="A553" s="2" t="s">
        <v>1975</v>
      </c>
      <c r="B553" s="2" t="str">
        <f>INDIRECT(ADDRESS(MATCH(A553,'тм уид'!A:A,0),2, , ,"тм уид"))</f>
        <v>b3596a76-298a-11ea-a23b-00155dd08a09</v>
      </c>
      <c r="C553" s="2" t="s">
        <v>32</v>
      </c>
      <c r="D553" s="4" t="str">
        <f>INDIRECT(ADDRESS(MATCH(C553,'уид произв'!A:A,0),2, , ,"уид произв"))</f>
        <v>a0d7129c-298a-11ea-a23b-00155dd08a09</v>
      </c>
    </row>
    <row r="554" ht="10.5" customHeight="1">
      <c r="A554" s="2" t="s">
        <v>243</v>
      </c>
      <c r="B554" s="2" t="str">
        <f>INDIRECT(ADDRESS(MATCH(A554,'тм уид'!A:A,0),2, , ,"тм уид"))</f>
        <v>c7f34887-27e4-11ea-a23b-00155dd08a09</v>
      </c>
      <c r="C554" s="2" t="s">
        <v>111</v>
      </c>
      <c r="D554" s="4" t="str">
        <f>INDIRECT(ADDRESS(MATCH(C554,'уид произв'!A:A,0),2, , ,"уид произв"))</f>
        <v>4d5d1805-595c-11ea-a23f-00155dd08a09</v>
      </c>
    </row>
    <row r="555" ht="10.5" customHeight="1">
      <c r="A555" s="2" t="s">
        <v>1977</v>
      </c>
      <c r="B555" s="2" t="str">
        <f>INDIRECT(ADDRESS(MATCH(A555,'тм уид'!A:A,0),2, , ,"тм уид"))</f>
        <v>dce7a9b9-434d-11ea-a23c-00155dd08a09</v>
      </c>
      <c r="C555" s="2" t="s">
        <v>75</v>
      </c>
      <c r="D555" s="4" t="str">
        <f>INDIRECT(ADDRESS(MATCH(C555,'уид произв'!A:A,0),2, , ,"уид произв"))</f>
        <v>eae96084-36a8-11ea-a23b-00155dd08a09</v>
      </c>
    </row>
    <row r="556" ht="10.5" customHeight="1">
      <c r="A556" s="2" t="s">
        <v>1979</v>
      </c>
      <c r="B556" s="2" t="str">
        <f>INDIRECT(ADDRESS(MATCH(A556,'тм уид'!A:A,0),2, , ,"тм уид"))</f>
        <v>d0a3f0f4-40fb-11ea-a23c-00155dd08a09</v>
      </c>
      <c r="C556" s="2" t="s">
        <v>71</v>
      </c>
      <c r="D556" s="4" t="str">
        <f>INDIRECT(ADDRESS(MATCH(C556,'уид произв'!A:A,0),2, , ,"уид произв"))</f>
        <v>f3756d12-35fa-11ea-a23b-00155dd08a09</v>
      </c>
    </row>
    <row r="557" ht="10.5" customHeight="1">
      <c r="A557" s="2" t="s">
        <v>1981</v>
      </c>
      <c r="B557" s="2" t="str">
        <f>INDIRECT(ADDRESS(MATCH(A557,'тм уид'!A:A,0),2, , ,"тм уид"))</f>
        <v>b3596a7a-298a-11ea-a23b-00155dd08a09</v>
      </c>
      <c r="C557" s="2" t="s">
        <v>32</v>
      </c>
      <c r="D557" s="4" t="str">
        <f>INDIRECT(ADDRESS(MATCH(C557,'уид произв'!A:A,0),2, , ,"уид произв"))</f>
        <v>a0d7129c-298a-11ea-a23b-00155dd08a09</v>
      </c>
    </row>
    <row r="558" ht="10.5" customHeight="1">
      <c r="A558" s="2" t="s">
        <v>89</v>
      </c>
      <c r="B558" s="2" t="str">
        <f>INDIRECT(ADDRESS(MATCH(A558,'тм уид'!A:A,0),2, , ,"тм уид"))</f>
        <v>f2e4e0d6-2598-11ea-a23b-00155dd08a09</v>
      </c>
      <c r="C558" s="2" t="s">
        <v>17</v>
      </c>
      <c r="D558" s="4" t="str">
        <f>INDIRECT(ADDRESS(MATCH(C558,'уид произв'!A:A,0),2, , ,"уид произв"))</f>
        <v>602b861d-2596-11ea-a23b-00155dd08a09</v>
      </c>
    </row>
    <row r="559" ht="10.5" customHeight="1">
      <c r="A559" s="2" t="s">
        <v>1985</v>
      </c>
      <c r="B559" s="2" t="str">
        <f>INDIRECT(ADDRESS(MATCH(A559,'тм уид'!A:A,0),2, , ,"тм уид"))</f>
        <v>f2e4e0d6-2598-11ea-a23b-00155dd08a09</v>
      </c>
      <c r="C559" s="2" t="s">
        <v>17</v>
      </c>
      <c r="D559" s="4" t="str">
        <f>INDIRECT(ADDRESS(MATCH(C559,'уид произв'!A:A,0),2, , ,"уид произв"))</f>
        <v>602b861d-2596-11ea-a23b-00155dd08a09</v>
      </c>
    </row>
    <row r="560" ht="10.5" customHeight="1">
      <c r="A560" s="2" t="s">
        <v>199</v>
      </c>
      <c r="B560" s="2" t="str">
        <f>INDIRECT(ADDRESS(MATCH(A560,'тм уид'!A:A,0),2, , ,"тм уид"))</f>
        <v>f2e4e103-2598-11ea-a23b-00155dd08a09</v>
      </c>
      <c r="C560" s="2" t="s">
        <v>17</v>
      </c>
      <c r="D560" s="4" t="str">
        <f>INDIRECT(ADDRESS(MATCH(C560,'уид произв'!A:A,0),2, , ,"уид произв"))</f>
        <v>602b861d-2596-11ea-a23b-00155dd08a09</v>
      </c>
    </row>
    <row r="561" ht="10.5" customHeight="1">
      <c r="A561" s="2" t="s">
        <v>101</v>
      </c>
      <c r="B561" s="2" t="str">
        <f>INDIRECT(ADDRESS(MATCH(A561,'тм уид'!A:A,0),2, , ,"тм уид"))</f>
        <v>f2e4e0d9-2598-11ea-a23b-00155dd08a09</v>
      </c>
      <c r="C561" s="2" t="s">
        <v>17</v>
      </c>
      <c r="D561" s="4" t="str">
        <f>INDIRECT(ADDRESS(MATCH(C561,'уид произв'!A:A,0),2, , ,"уид произв"))</f>
        <v>602b861d-2596-11ea-a23b-00155dd08a09</v>
      </c>
    </row>
    <row r="562" ht="10.5" customHeight="1">
      <c r="A562" s="2" t="s">
        <v>1988</v>
      </c>
      <c r="B562" s="2" t="str">
        <f>INDIRECT(ADDRESS(MATCH(A562,'тм уид'!A:A,0),2, , ,"тм уид"))</f>
        <v>0c44c3a2-62cd-11ea-a240-00155d00f0a7</v>
      </c>
      <c r="C562" s="2" t="s">
        <v>32</v>
      </c>
      <c r="D562" s="4" t="str">
        <f>INDIRECT(ADDRESS(MATCH(C562,'уид произв'!A:A,0),2, , ,"уид произв"))</f>
        <v>a0d7129c-298a-11ea-a23b-00155dd08a09</v>
      </c>
    </row>
    <row r="563" ht="10.5" customHeight="1">
      <c r="A563" s="2" t="s">
        <v>1990</v>
      </c>
      <c r="B563" s="2" t="str">
        <f>INDIRECT(ADDRESS(MATCH(A563,'тм уид'!A:A,0),2, , ,"тм уид"))</f>
        <v>b3596a8d-298a-11ea-a23b-00155dd08a09</v>
      </c>
      <c r="C563" s="2" t="s">
        <v>32</v>
      </c>
      <c r="D563" s="4" t="str">
        <f>INDIRECT(ADDRESS(MATCH(C563,'уид произв'!A:A,0),2, , ,"уид произв"))</f>
        <v>a0d7129c-298a-11ea-a23b-00155dd08a09</v>
      </c>
    </row>
    <row r="564" ht="10.5" customHeight="1">
      <c r="A564" s="2" t="s">
        <v>430</v>
      </c>
      <c r="B564" s="2" t="str">
        <f>INDIRECT(ADDRESS(MATCH(A564,'тм уид'!A:A,0),2, , ,"тм уид"))</f>
        <v>b3596853-298a-11ea-a23b-00155dd08a09</v>
      </c>
      <c r="C564" s="2" t="s">
        <v>32</v>
      </c>
      <c r="D564" s="4" t="str">
        <f>INDIRECT(ADDRESS(MATCH(C564,'уид произв'!A:A,0),2, , ,"уид произв"))</f>
        <v>a0d7129c-298a-11ea-a23b-00155dd08a09</v>
      </c>
    </row>
    <row r="565" ht="10.5" customHeight="1">
      <c r="A565" s="2" t="s">
        <v>550</v>
      </c>
      <c r="B565" s="2" t="str">
        <f>INDIRECT(ADDRESS(MATCH(A565,'тм уид'!A:A,0),2, , ,"тм уид"))</f>
        <v>b359687a-298a-11ea-a23b-00155dd08a09</v>
      </c>
      <c r="C565" s="2" t="s">
        <v>32</v>
      </c>
      <c r="D565" s="4" t="str">
        <f>INDIRECT(ADDRESS(MATCH(C565,'уид произв'!A:A,0),2, , ,"уид произв"))</f>
        <v>a0d7129c-298a-11ea-a23b-00155dd08a09</v>
      </c>
    </row>
    <row r="566" ht="10.5" customHeight="1">
      <c r="A566" s="2" t="s">
        <v>1021</v>
      </c>
      <c r="B566" s="2" t="str">
        <f>INDIRECT(ADDRESS(MATCH(A566,'тм уид'!A:A,0),2, , ,"тм уид"))</f>
        <v>b3596906-298a-11ea-a23b-00155dd08a09</v>
      </c>
      <c r="C566" s="2" t="s">
        <v>32</v>
      </c>
      <c r="D566" s="4" t="str">
        <f>INDIRECT(ADDRESS(MATCH(C566,'уид произв'!A:A,0),2, , ,"уид произв"))</f>
        <v>a0d7129c-298a-11ea-a23b-00155dd08a09</v>
      </c>
    </row>
    <row r="567" ht="10.5" customHeight="1">
      <c r="A567" s="2" t="s">
        <v>1021</v>
      </c>
      <c r="B567" s="2" t="str">
        <f>INDIRECT(ADDRESS(MATCH(A567,'тм уид'!A:A,0),2, , ,"тм уид"))</f>
        <v>b3596906-298a-11ea-a23b-00155dd08a09</v>
      </c>
      <c r="C567" s="2" t="s">
        <v>327</v>
      </c>
      <c r="D567" s="4" t="str">
        <f>INDIRECT(ADDRESS(MATCH(C567,'уид произв'!A:A,0),2, , ,"уид произв"))</f>
        <v>5f4158a1-3780-11ea-a23b-00155dd08a09</v>
      </c>
    </row>
    <row r="568" ht="10.5" customHeight="1">
      <c r="A568" s="2" t="s">
        <v>1994</v>
      </c>
      <c r="B568" s="2" t="str">
        <f>INDIRECT(ADDRESS(MATCH(A568,'тм уид'!A:A,0),2, , ,"тм уид"))</f>
        <v>b3596ada-298a-11ea-a23b-00155dd08a09</v>
      </c>
      <c r="C568" s="2" t="s">
        <v>32</v>
      </c>
      <c r="D568" s="4" t="str">
        <f>INDIRECT(ADDRESS(MATCH(C568,'уид произв'!A:A,0),2, , ,"уид произв"))</f>
        <v>a0d7129c-298a-11ea-a23b-00155dd08a09</v>
      </c>
    </row>
    <row r="569" ht="10.5" customHeight="1">
      <c r="A569" s="2" t="s">
        <v>771</v>
      </c>
      <c r="B569" s="2" t="str">
        <f>INDIRECT(ADDRESS(MATCH(A569,'тм уид'!A:A,0),2, , ,"тм уид"))</f>
        <v>b35968c4-298a-11ea-a23b-00155dd08a09</v>
      </c>
      <c r="C569" s="2" t="s">
        <v>32</v>
      </c>
      <c r="D569" s="4" t="str">
        <f>INDIRECT(ADDRESS(MATCH(C569,'уид произв'!A:A,0),2, , ,"уид произв"))</f>
        <v>a0d7129c-298a-11ea-a23b-00155dd08a09</v>
      </c>
    </row>
    <row r="570" ht="10.5" customHeight="1">
      <c r="A570" s="2" t="s">
        <v>1107</v>
      </c>
      <c r="B570" s="2" t="str">
        <f>INDIRECT(ADDRESS(MATCH(A570,'тм уид'!A:A,0),2, , ,"тм уид"))</f>
        <v>b3596917-298a-11ea-a23b-00155dd08a09</v>
      </c>
      <c r="C570" s="2" t="s">
        <v>32</v>
      </c>
      <c r="D570" s="4" t="str">
        <f>INDIRECT(ADDRESS(MATCH(C570,'уид произв'!A:A,0),2, , ,"уид произв"))</f>
        <v>a0d7129c-298a-11ea-a23b-00155dd08a09</v>
      </c>
    </row>
    <row r="571" ht="10.5" customHeight="1">
      <c r="A571" s="2" t="s">
        <v>1996</v>
      </c>
      <c r="B571" s="2" t="str">
        <f>INDIRECT(ADDRESS(MATCH(A571,'тм уид'!A:A,0),2, , ,"тм уид"))</f>
        <v>6831a769-5eed-11ea-a23f-00155dd08a09</v>
      </c>
      <c r="C571" s="2" t="s">
        <v>61</v>
      </c>
      <c r="D571" s="4" t="str">
        <f>INDIRECT(ADDRESS(MATCH(C571,'уид произв'!A:A,0),2, , ,"уид произв"))</f>
        <v>6355a959-5a11-11ea-a23f-00155dd08a09</v>
      </c>
    </row>
    <row r="572" ht="10.5" customHeight="1">
      <c r="A572" s="2" t="s">
        <v>1998</v>
      </c>
      <c r="B572" s="2" t="str">
        <f>INDIRECT(ADDRESS(MATCH(A572,'тм уид'!A:A,0),2, , ,"тм уид"))</f>
        <v>b35969eb-298a-11ea-a23b-00155dd08a09</v>
      </c>
      <c r="C572" s="2" t="s">
        <v>32</v>
      </c>
      <c r="D572" s="4" t="str">
        <f>INDIRECT(ADDRESS(MATCH(C572,'уид произв'!A:A,0),2, , ,"уид произв"))</f>
        <v>a0d7129c-298a-11ea-a23b-00155dd08a09</v>
      </c>
    </row>
    <row r="573" ht="10.5" customHeight="1">
      <c r="A573" s="2" t="s">
        <v>38</v>
      </c>
      <c r="B573" s="2" t="str">
        <f>INDIRECT(ADDRESS(MATCH(A573,'тм уид'!A:A,0),2, , ,"тм уид"))</f>
        <v>92488c79-3c70-11ea-a23c-00155dd08a09</v>
      </c>
      <c r="C573" s="2" t="s">
        <v>38</v>
      </c>
      <c r="D573" s="4" t="str">
        <f>INDIRECT(ADDRESS(MATCH(C573,'уид произв'!A:A,0),2, , ,"уид произв"))</f>
        <v>3d11e36c-3c70-11ea-a23c-00155dd08a09</v>
      </c>
    </row>
    <row r="574" ht="10.5" customHeight="1">
      <c r="A574" s="2" t="s">
        <v>2001</v>
      </c>
      <c r="B574" s="2" t="str">
        <f>INDIRECT(ADDRESS(MATCH(A574,'тм уид'!A:A,0),2, , ,"тм уид"))</f>
        <v>b3596aed-298a-11ea-a23b-00155dd08a09</v>
      </c>
      <c r="C574" s="2" t="s">
        <v>32</v>
      </c>
      <c r="D574" s="4" t="str">
        <f>INDIRECT(ADDRESS(MATCH(C574,'уид произв'!A:A,0),2, , ,"уид произв"))</f>
        <v>a0d7129c-298a-11ea-a23b-00155dd08a09</v>
      </c>
    </row>
    <row r="575" ht="10.5" customHeight="1">
      <c r="A575" s="2" t="s">
        <v>2003</v>
      </c>
      <c r="B575" s="2" t="str">
        <f>INDIRECT(ADDRESS(MATCH(A575,'тм уид'!A:A,0),2, , ,"тм уид"))</f>
        <v>b35969f3-298a-11ea-a23b-00155dd08a09</v>
      </c>
      <c r="C575" s="2" t="s">
        <v>32</v>
      </c>
      <c r="D575" s="4" t="str">
        <f>INDIRECT(ADDRESS(MATCH(C575,'уид произв'!A:A,0),2, , ,"уид произв"))</f>
        <v>a0d7129c-298a-11ea-a23b-00155dd08a09</v>
      </c>
    </row>
    <row r="576" ht="10.5" customHeight="1">
      <c r="A576" s="2" t="s">
        <v>1390</v>
      </c>
      <c r="B576" s="2" t="str">
        <f>INDIRECT(ADDRESS(MATCH(A576,'тм уид'!A:A,0),2, , ,"тм уид"))</f>
        <v>b3596956-298a-11ea-a23b-00155dd08a09</v>
      </c>
      <c r="C576" s="2" t="s">
        <v>32</v>
      </c>
      <c r="D576" s="4" t="str">
        <f>INDIRECT(ADDRESS(MATCH(C576,'уид произв'!A:A,0),2, , ,"уид произв"))</f>
        <v>a0d7129c-298a-11ea-a23b-00155dd08a09</v>
      </c>
    </row>
    <row r="577" ht="10.5" customHeight="1">
      <c r="A577" s="2" t="s">
        <v>1834</v>
      </c>
      <c r="B577" s="2" t="str">
        <f>INDIRECT(ADDRESS(MATCH(A577,'тм уид'!A:A,0),2, , ,"тм уид"))</f>
        <v>b35969ba-298a-11ea-a23b-00155dd08a09</v>
      </c>
      <c r="C577" s="2" t="s">
        <v>32</v>
      </c>
      <c r="D577" s="4" t="str">
        <f>INDIRECT(ADDRESS(MATCH(C577,'уид произв'!A:A,0),2, , ,"уид произв"))</f>
        <v>a0d7129c-298a-11ea-a23b-00155dd08a09</v>
      </c>
    </row>
    <row r="578" ht="10.5" customHeight="1">
      <c r="A578" s="2" t="s">
        <v>1685</v>
      </c>
      <c r="B578" s="2" t="str">
        <f>INDIRECT(ADDRESS(MATCH(A578,'тм уид'!A:A,0),2, , ,"тм уид"))</f>
        <v>b3596998-298a-11ea-a23b-00155dd08a09</v>
      </c>
      <c r="C578" s="2" t="s">
        <v>32</v>
      </c>
      <c r="D578" s="4" t="str">
        <f>INDIRECT(ADDRESS(MATCH(C578,'уид произв'!A:A,0),2, , ,"уид произв"))</f>
        <v>a0d7129c-298a-11ea-a23b-00155dd08a09</v>
      </c>
    </row>
    <row r="579" ht="10.5" customHeight="1">
      <c r="A579" s="2" t="s">
        <v>2005</v>
      </c>
      <c r="B579" s="2" t="str">
        <f>INDIRECT(ADDRESS(MATCH(A579,'тм уид'!A:A,0),2, , ,"тм уид"))</f>
        <v>b3596a27-298a-11ea-a23b-00155dd08a09</v>
      </c>
      <c r="C579" s="2" t="s">
        <v>32</v>
      </c>
      <c r="D579" s="4" t="str">
        <f>INDIRECT(ADDRESS(MATCH(C579,'уид произв'!A:A,0),2, , ,"уид произв"))</f>
        <v>a0d7129c-298a-11ea-a23b-00155dd08a09</v>
      </c>
    </row>
    <row r="580" ht="10.5" customHeight="1">
      <c r="A580" s="2" t="s">
        <v>815</v>
      </c>
      <c r="B580" s="2" t="str">
        <f>INDIRECT(ADDRESS(MATCH(A580,'тм уид'!A:A,0),2, , ,"тм уид"))</f>
        <v>b35968d5-298a-11ea-a23b-00155dd08a09</v>
      </c>
      <c r="C580" s="2" t="s">
        <v>32</v>
      </c>
      <c r="D580" s="4" t="str">
        <f>INDIRECT(ADDRESS(MATCH(C580,'уид произв'!A:A,0),2, , ,"уид произв"))</f>
        <v>a0d7129c-298a-11ea-a23b-00155dd08a09</v>
      </c>
    </row>
    <row r="581" ht="10.5" customHeight="1">
      <c r="A581" s="2" t="s">
        <v>1503</v>
      </c>
      <c r="B581" s="2" t="str">
        <f>INDIRECT(ADDRESS(MATCH(A581,'тм уид'!A:A,0),2, , ,"тм уид"))</f>
        <v>b3596971-298a-11ea-a23b-00155dd08a09</v>
      </c>
      <c r="C581" s="2" t="s">
        <v>32</v>
      </c>
      <c r="D581" s="4" t="str">
        <f>INDIRECT(ADDRESS(MATCH(C581,'уид произв'!A:A,0),2, , ,"уид произв"))</f>
        <v>a0d7129c-298a-11ea-a23b-00155dd08a09</v>
      </c>
    </row>
    <row r="582" ht="10.5" customHeight="1">
      <c r="A582" s="2" t="s">
        <v>2011</v>
      </c>
      <c r="B582" s="2" t="str">
        <f>INDIRECT(ADDRESS(MATCH(A582,'тм уид'!A:A,0),2, , ,"тм уид"))</f>
        <v>b3596a08-298a-11ea-a23b-00155dd08a09</v>
      </c>
      <c r="C582" s="2" t="s">
        <v>32</v>
      </c>
      <c r="D582" s="4" t="str">
        <f>INDIRECT(ADDRESS(MATCH(C582,'уид произв'!A:A,0),2, , ,"уид произв"))</f>
        <v>a0d7129c-298a-11ea-a23b-00155dd08a09</v>
      </c>
    </row>
    <row r="583" ht="10.5" customHeight="1">
      <c r="A583" s="2" t="s">
        <v>2011</v>
      </c>
      <c r="B583" s="2" t="str">
        <f>INDIRECT(ADDRESS(MATCH(A583,'тм уид'!A:A,0),2, , ,"тм уид"))</f>
        <v>b3596a08-298a-11ea-a23b-00155dd08a09</v>
      </c>
      <c r="C583" s="2" t="s">
        <v>73</v>
      </c>
      <c r="D583" s="4" t="str">
        <f>INDIRECT(ADDRESS(MATCH(C583,'уид произв'!A:A,0),2, , ,"уид произв"))</f>
        <v>c89940cf-429f-11ea-a23c-00155dd08a09</v>
      </c>
    </row>
    <row r="584" ht="10.5" customHeight="1">
      <c r="A584" s="2" t="s">
        <v>800</v>
      </c>
      <c r="B584" s="2" t="str">
        <f>INDIRECT(ADDRESS(MATCH(A584,'тм уид'!A:A,0),2, , ,"тм уид"))</f>
        <v>b35968ce-298a-11ea-a23b-00155dd08a09</v>
      </c>
      <c r="C584" s="2" t="s">
        <v>32</v>
      </c>
      <c r="D584" s="4" t="str">
        <f>INDIRECT(ADDRESS(MATCH(C584,'уид произв'!A:A,0),2, , ,"уид произв"))</f>
        <v>a0d7129c-298a-11ea-a23b-00155dd08a09</v>
      </c>
    </row>
    <row r="585" ht="10.5" customHeight="1">
      <c r="A585" s="2" t="s">
        <v>800</v>
      </c>
      <c r="B585" s="2" t="str">
        <f>INDIRECT(ADDRESS(MATCH(A585,'тм уид'!A:A,0),2, , ,"тм уид"))</f>
        <v>b35968ce-298a-11ea-a23b-00155dd08a09</v>
      </c>
      <c r="C585" s="2" t="s">
        <v>14</v>
      </c>
      <c r="D585" s="4" t="str">
        <f>INDIRECT(ADDRESS(MATCH(C585,'уид произв'!A:A,0),2, , ,"уид произв"))</f>
        <v>5e19f620-3b6c-11ea-a23c-00155dd08a09</v>
      </c>
    </row>
    <row r="586" ht="10.5" customHeight="1">
      <c r="A586" s="2" t="s">
        <v>1289</v>
      </c>
      <c r="B586" s="2" t="str">
        <f>INDIRECT(ADDRESS(MATCH(A586,'тм уид'!A:A,0),2, , ,"тм уид"))</f>
        <v>b359693d-298a-11ea-a23b-00155dd08a09</v>
      </c>
      <c r="C586" s="2" t="s">
        <v>32</v>
      </c>
      <c r="D586" s="4" t="str">
        <f>INDIRECT(ADDRESS(MATCH(C586,'уид произв'!A:A,0),2, , ,"уид произв"))</f>
        <v>a0d7129c-298a-11ea-a23b-00155dd08a09</v>
      </c>
    </row>
    <row r="587" ht="10.5" customHeight="1">
      <c r="A587" s="2" t="s">
        <v>2015</v>
      </c>
      <c r="B587" s="2" t="str">
        <f>INDIRECT(ADDRESS(MATCH(A587,'тм уид'!A:A,0),2, , ,"тм уид"))</f>
        <v>b3596a8e-298a-11ea-a23b-00155dd08a09</v>
      </c>
      <c r="C587" s="2" t="s">
        <v>32</v>
      </c>
      <c r="D587" s="4" t="str">
        <f>INDIRECT(ADDRESS(MATCH(C587,'уид произв'!A:A,0),2, , ,"уид произв"))</f>
        <v>a0d7129c-298a-11ea-a23b-00155dd08a09</v>
      </c>
    </row>
    <row r="588" ht="10.5" customHeight="1">
      <c r="A588" s="2" t="s">
        <v>536</v>
      </c>
      <c r="B588" s="2" t="str">
        <f>INDIRECT(ADDRESS(MATCH(A588,'тм уид'!A:A,0),2, , ,"тм уид"))</f>
        <v>b3596875-298a-11ea-a23b-00155dd08a09</v>
      </c>
      <c r="C588" s="2" t="s">
        <v>32</v>
      </c>
      <c r="D588" s="4" t="str">
        <f>INDIRECT(ADDRESS(MATCH(C588,'уид произв'!A:A,0),2, , ,"уид произв"))</f>
        <v>a0d7129c-298a-11ea-a23b-00155dd08a09</v>
      </c>
    </row>
    <row r="589" ht="10.5" customHeight="1">
      <c r="A589" s="2" t="s">
        <v>2019</v>
      </c>
      <c r="B589" s="2" t="str">
        <f>INDIRECT(ADDRESS(MATCH(A589,'тм уид'!A:A,0),2, , ,"тм уид"))</f>
        <v>364312ef-5898-11ea-a23f-00155dd08a09</v>
      </c>
      <c r="C589" s="2" t="s">
        <v>32</v>
      </c>
      <c r="D589" s="4" t="str">
        <f>INDIRECT(ADDRESS(MATCH(C589,'уид произв'!A:A,0),2, , ,"уид произв"))</f>
        <v>a0d7129c-298a-11ea-a23b-00155dd08a09</v>
      </c>
    </row>
    <row r="590" ht="10.5" customHeight="1">
      <c r="A590" s="2" t="s">
        <v>633</v>
      </c>
      <c r="B590" s="2" t="str">
        <f>INDIRECT(ADDRESS(MATCH(A590,'тм уид'!A:A,0),2, , ,"тм уид"))</f>
        <v>b3596895-298a-11ea-a23b-00155dd08a09</v>
      </c>
      <c r="C590" s="2" t="s">
        <v>32</v>
      </c>
      <c r="D590" s="4" t="str">
        <f>INDIRECT(ADDRESS(MATCH(C590,'уид произв'!A:A,0),2, , ,"уид произв"))</f>
        <v>a0d7129c-298a-11ea-a23b-00155dd08a09</v>
      </c>
    </row>
    <row r="591" ht="10.5" customHeight="1">
      <c r="A591" s="2" t="s">
        <v>680</v>
      </c>
      <c r="B591" s="2" t="str">
        <f>INDIRECT(ADDRESS(MATCH(A591,'тм уид'!A:A,0),2, , ,"тм уид"))</f>
        <v>b35968a7-298a-11ea-a23b-00155dd08a09</v>
      </c>
      <c r="C591" s="2" t="s">
        <v>32</v>
      </c>
      <c r="D591" s="4" t="str">
        <f>INDIRECT(ADDRESS(MATCH(C591,'уид произв'!A:A,0),2, , ,"уид произв"))</f>
        <v>a0d7129c-298a-11ea-a23b-00155dd08a09</v>
      </c>
    </row>
    <row r="592" ht="10.5" customHeight="1">
      <c r="A592" s="2" t="s">
        <v>155</v>
      </c>
      <c r="B592" s="2" t="str">
        <f>INDIRECT(ADDRESS(MATCH(A592,'тм уид'!A:A,0),2, , ,"тм уид"))</f>
        <v>f2e4e0ec-2598-11ea-a23b-00155dd08a09</v>
      </c>
      <c r="C592" s="2" t="s">
        <v>17</v>
      </c>
      <c r="D592" s="4" t="str">
        <f>INDIRECT(ADDRESS(MATCH(C592,'уид произв'!A:A,0),2, , ,"уид произв"))</f>
        <v>602b861d-2596-11ea-a23b-00155dd08a09</v>
      </c>
    </row>
    <row r="593" ht="10.5" customHeight="1">
      <c r="A593" s="2" t="s">
        <v>867</v>
      </c>
      <c r="B593" s="2" t="str">
        <f>INDIRECT(ADDRESS(MATCH(A593,'тм уид'!A:A,0),2, , ,"тм уид"))</f>
        <v>b35968e9-298a-11ea-a23b-00155dd08a09</v>
      </c>
      <c r="C593" s="2" t="s">
        <v>32</v>
      </c>
      <c r="D593" s="4" t="str">
        <f>INDIRECT(ADDRESS(MATCH(C593,'уид произв'!A:A,0),2, , ,"уид произв"))</f>
        <v>a0d7129c-298a-11ea-a23b-00155dd08a09</v>
      </c>
    </row>
    <row r="594" ht="10.5" customHeight="1">
      <c r="A594" s="2" t="s">
        <v>704</v>
      </c>
      <c r="B594" s="2" t="str">
        <f>INDIRECT(ADDRESS(MATCH(A594,'тм уид'!A:A,0),2, , ,"тм уид"))</f>
        <v>b35968af-298a-11ea-a23b-00155dd08a09</v>
      </c>
      <c r="C594" s="2" t="s">
        <v>32</v>
      </c>
      <c r="D594" s="4" t="str">
        <f>INDIRECT(ADDRESS(MATCH(C594,'уид произв'!A:A,0),2, , ,"уид произв"))</f>
        <v>a0d7129c-298a-11ea-a23b-00155dd08a09</v>
      </c>
    </row>
    <row r="595" ht="10.5" customHeight="1">
      <c r="A595" s="2" t="s">
        <v>2024</v>
      </c>
      <c r="B595" s="2" t="str">
        <f>INDIRECT(ADDRESS(MATCH(A595,'тм уид'!A:A,0),2, , ,"тм уид"))</f>
        <v>e1e41c97-347d-11ea-a23b-00155dd08a09</v>
      </c>
      <c r="C595" s="2" t="s">
        <v>32</v>
      </c>
      <c r="D595" s="4" t="str">
        <f>INDIRECT(ADDRESS(MATCH(C595,'уид произв'!A:A,0),2, , ,"уид произв"))</f>
        <v>a0d7129c-298a-11ea-a23b-00155dd08a09</v>
      </c>
    </row>
    <row r="596" ht="10.5" customHeight="1">
      <c r="A596" s="2" t="s">
        <v>2026</v>
      </c>
      <c r="B596" s="2" t="str">
        <f>INDIRECT(ADDRESS(MATCH(A596,'тм уид'!A:A,0),2, , ,"тм уид"))</f>
        <v>b3596aa4-298a-11ea-a23b-00155dd08a09</v>
      </c>
      <c r="C596" s="2" t="s">
        <v>32</v>
      </c>
      <c r="D596" s="4" t="str">
        <f>INDIRECT(ADDRESS(MATCH(C596,'уид произв'!A:A,0),2, , ,"уид произв"))</f>
        <v>a0d7129c-298a-11ea-a23b-00155dd08a09</v>
      </c>
    </row>
    <row r="597" ht="10.5" customHeight="1">
      <c r="A597" s="2" t="s">
        <v>1531</v>
      </c>
      <c r="B597" s="2" t="str">
        <f>INDIRECT(ADDRESS(MATCH(A597,'тм уид'!A:A,0),2, , ,"тм уид"))</f>
        <v>b3596978-298a-11ea-a23b-00155dd08a09</v>
      </c>
      <c r="C597" s="2" t="s">
        <v>32</v>
      </c>
      <c r="D597" s="4" t="str">
        <f>INDIRECT(ADDRESS(MATCH(C597,'уид произв'!A:A,0),2, , ,"уид произв"))</f>
        <v>a0d7129c-298a-11ea-a23b-00155dd08a09</v>
      </c>
    </row>
    <row r="598" ht="10.5" customHeight="1">
      <c r="A598" s="2" t="s">
        <v>2029</v>
      </c>
      <c r="B598" s="2" t="str">
        <f>INDIRECT(ADDRESS(MATCH(A598,'тм уид'!A:A,0),2, , ,"тм уид"))</f>
        <v>d7b6f2d9-5e33-11ea-a23f-00155dd08a09</v>
      </c>
      <c r="C598" s="2" t="s">
        <v>23</v>
      </c>
      <c r="D598" s="4" t="str">
        <f>INDIRECT(ADDRESS(MATCH(C598,'уид произв'!A:A,0),2, , ,"уид произв"))</f>
        <v>d3d228aa-264f-11ea-a23b-00155dd08a09</v>
      </c>
    </row>
    <row r="599" ht="10.5" customHeight="1">
      <c r="A599" s="2" t="s">
        <v>1151</v>
      </c>
      <c r="B599" s="2" t="str">
        <f>INDIRECT(ADDRESS(MATCH(A599,'тм уид'!A:A,0),2, , ,"тм уид"))</f>
        <v>b3596920-298a-11ea-a23b-00155dd08a09</v>
      </c>
      <c r="C599" s="2" t="s">
        <v>32</v>
      </c>
      <c r="D599" s="4" t="str">
        <f>INDIRECT(ADDRESS(MATCH(C599,'уид произв'!A:A,0),2, , ,"уид произв"))</f>
        <v>a0d7129c-298a-11ea-a23b-00155dd08a09</v>
      </c>
    </row>
    <row r="600" ht="10.5" customHeight="1">
      <c r="A600" s="2" t="s">
        <v>1820</v>
      </c>
      <c r="B600" s="2" t="str">
        <f>INDIRECT(ADDRESS(MATCH(A600,'тм уид'!A:A,0),2, , ,"тм уид"))</f>
        <v>b35969b7-298a-11ea-a23b-00155dd08a09</v>
      </c>
      <c r="C600" s="2" t="s">
        <v>32</v>
      </c>
      <c r="D600" s="4" t="str">
        <f>INDIRECT(ADDRESS(MATCH(C600,'уид произв'!A:A,0),2, , ,"уид произв"))</f>
        <v>a0d7129c-298a-11ea-a23b-00155dd08a09</v>
      </c>
    </row>
    <row r="601" ht="10.5" customHeight="1">
      <c r="A601" s="2" t="s">
        <v>275</v>
      </c>
      <c r="B601" s="2" t="str">
        <f>INDIRECT(ADDRESS(MATCH(A601,'тм уид'!A:A,0),2, , ,"тм уид"))</f>
        <v>b359681e-298a-11ea-a23b-00155dd08a09</v>
      </c>
      <c r="C601" s="2" t="s">
        <v>32</v>
      </c>
      <c r="D601" s="4" t="str">
        <f>INDIRECT(ADDRESS(MATCH(C601,'уид произв'!A:A,0),2, , ,"уид произв"))</f>
        <v>a0d7129c-298a-11ea-a23b-00155dd08a09</v>
      </c>
    </row>
    <row r="602" ht="10.5" customHeight="1">
      <c r="A602" s="2" t="s">
        <v>533</v>
      </c>
      <c r="B602" s="2" t="str">
        <f>INDIRECT(ADDRESS(MATCH(A602,'тм уид'!A:A,0),2, , ,"тм уид"))</f>
        <v>b3596874-298a-11ea-a23b-00155dd08a09</v>
      </c>
      <c r="C602" s="2" t="s">
        <v>32</v>
      </c>
      <c r="D602" s="4" t="str">
        <f>INDIRECT(ADDRESS(MATCH(C602,'уид произв'!A:A,0),2, , ,"уид произв"))</f>
        <v>a0d7129c-298a-11ea-a23b-00155dd08a09</v>
      </c>
    </row>
    <row r="603" ht="10.5" customHeight="1">
      <c r="A603" s="2" t="s">
        <v>382</v>
      </c>
      <c r="B603" s="2" t="str">
        <f>INDIRECT(ADDRESS(MATCH(A603,'тм уид'!A:A,0),2, , ,"тм уид"))</f>
        <v>b3596847-298a-11ea-a23b-00155dd08a09</v>
      </c>
      <c r="C603" s="2" t="s">
        <v>32</v>
      </c>
      <c r="D603" s="4" t="str">
        <f>INDIRECT(ADDRESS(MATCH(C603,'уид произв'!A:A,0),2, , ,"уид произв"))</f>
        <v>a0d7129c-298a-11ea-a23b-00155dd08a09</v>
      </c>
    </row>
    <row r="604" ht="10.5" customHeight="1">
      <c r="A604" s="2" t="s">
        <v>2034</v>
      </c>
      <c r="B604" s="2" t="str">
        <f>INDIRECT(ADDRESS(MATCH(A604,'тм уид'!A:A,0),2, , ,"тм уид"))</f>
        <v>b3596a22-298a-11ea-a23b-00155dd08a09</v>
      </c>
      <c r="C604" s="2" t="s">
        <v>32</v>
      </c>
      <c r="D604" s="4" t="str">
        <f>INDIRECT(ADDRESS(MATCH(C604,'уид произв'!A:A,0),2, , ,"уид произв"))</f>
        <v>a0d7129c-298a-11ea-a23b-00155dd08a09</v>
      </c>
    </row>
    <row r="605" ht="10.5" customHeight="1">
      <c r="A605" s="2" t="s">
        <v>1217</v>
      </c>
      <c r="B605" s="2" t="str">
        <f>INDIRECT(ADDRESS(MATCH(A605,'тм уид'!A:A,0),2, , ,"тм уид"))</f>
        <v>b359692e-298a-11ea-a23b-00155dd08a09</v>
      </c>
      <c r="C605" s="2" t="s">
        <v>32</v>
      </c>
      <c r="D605" s="4" t="str">
        <f>INDIRECT(ADDRESS(MATCH(C605,'уид произв'!A:A,0),2, , ,"уид произв"))</f>
        <v>a0d7129c-298a-11ea-a23b-00155dd08a09</v>
      </c>
    </row>
    <row r="606" ht="10.5" customHeight="1">
      <c r="A606" s="2" t="s">
        <v>2037</v>
      </c>
      <c r="B606" s="2" t="str">
        <f>INDIRECT(ADDRESS(MATCH(A606,'тм уид'!A:A,0),2, , ,"тм уид"))</f>
        <v>b3596a14-298a-11ea-a23b-00155dd08a09</v>
      </c>
      <c r="C606" s="2" t="s">
        <v>32</v>
      </c>
      <c r="D606" s="4" t="str">
        <f>INDIRECT(ADDRESS(MATCH(C606,'уид произв'!A:A,0),2, , ,"уид произв"))</f>
        <v>a0d7129c-298a-11ea-a23b-00155dd08a09</v>
      </c>
    </row>
    <row r="607" ht="10.5" customHeight="1">
      <c r="A607" s="2" t="s">
        <v>1072</v>
      </c>
      <c r="B607" s="2" t="str">
        <f>INDIRECT(ADDRESS(MATCH(A607,'тм уид'!A:A,0),2, , ,"тм уид"))</f>
        <v>b359690f-298a-11ea-a23b-00155dd08a09</v>
      </c>
      <c r="C607" s="2" t="s">
        <v>32</v>
      </c>
      <c r="D607" s="4" t="str">
        <f>INDIRECT(ADDRESS(MATCH(C607,'уид произв'!A:A,0),2, , ,"уид произв"))</f>
        <v>a0d7129c-298a-11ea-a23b-00155dd08a09</v>
      </c>
    </row>
    <row r="608" ht="10.5" customHeight="1">
      <c r="A608" s="2" t="s">
        <v>864</v>
      </c>
      <c r="B608" s="2" t="str">
        <f>INDIRECT(ADDRESS(MATCH(A608,'тм уид'!A:A,0),2, , ,"тм уид"))</f>
        <v>b35968e8-298a-11ea-a23b-00155dd08a09</v>
      </c>
      <c r="C608" s="2" t="s">
        <v>32</v>
      </c>
      <c r="D608" s="4" t="str">
        <f>INDIRECT(ADDRESS(MATCH(C608,'уид произв'!A:A,0),2, , ,"уид произв"))</f>
        <v>a0d7129c-298a-11ea-a23b-00155dd08a09</v>
      </c>
    </row>
    <row r="609" ht="10.5" customHeight="1">
      <c r="A609" s="2" t="s">
        <v>47</v>
      </c>
      <c r="B609" s="2" t="str">
        <f>INDIRECT(ADDRESS(MATCH(A609,'тм уид'!A:A,0),2, , ,"тм уид"))</f>
        <v>d20ab034-3eae-11ea-a23c-00155dd08a09</v>
      </c>
      <c r="C609" s="2" t="s">
        <v>47</v>
      </c>
      <c r="D609" s="4" t="str">
        <f>INDIRECT(ADDRESS(MATCH(C609,'уид произв'!A:A,0),2, , ,"уид произв"))</f>
        <v>c829f36a-3eae-11ea-a23c-00155dd08a09</v>
      </c>
    </row>
    <row r="610" ht="10.5" customHeight="1">
      <c r="A610" s="2" t="s">
        <v>1115</v>
      </c>
      <c r="B610" s="2" t="str">
        <f>INDIRECT(ADDRESS(MATCH(A610,'тм уид'!A:A,0),2, , ,"тм уид"))</f>
        <v>b3596919-298a-11ea-a23b-00155dd08a09</v>
      </c>
      <c r="C610" s="2" t="s">
        <v>32</v>
      </c>
      <c r="D610" s="4" t="str">
        <f>INDIRECT(ADDRESS(MATCH(C610,'уид произв'!A:A,0),2, , ,"уид произв"))</f>
        <v>a0d7129c-298a-11ea-a23b-00155dd08a09</v>
      </c>
    </row>
    <row r="611" ht="10.5" customHeight="1">
      <c r="A611" s="2" t="s">
        <v>2040</v>
      </c>
      <c r="B611" s="2" t="str">
        <f>INDIRECT(ADDRESS(MATCH(A611,'тм уид'!A:A,0),2, , ,"тм уид"))</f>
        <v>b3596afb-298a-11ea-a23b-00155dd08a09</v>
      </c>
      <c r="C611" s="2" t="s">
        <v>32</v>
      </c>
      <c r="D611" s="4" t="str">
        <f>INDIRECT(ADDRESS(MATCH(C611,'уид произв'!A:A,0),2, , ,"уид произв"))</f>
        <v>a0d7129c-298a-11ea-a23b-00155dd08a09</v>
      </c>
    </row>
    <row r="612" ht="10.5" customHeight="1">
      <c r="A612" s="2" t="s">
        <v>1418</v>
      </c>
      <c r="B612" s="2" t="str">
        <f>INDIRECT(ADDRESS(MATCH(A612,'тм уид'!A:A,0),2, , ,"тм уид"))</f>
        <v>b359695d-298a-11ea-a23b-00155dd08a09</v>
      </c>
      <c r="C612" s="2" t="s">
        <v>32</v>
      </c>
      <c r="D612" s="4" t="str">
        <f>INDIRECT(ADDRESS(MATCH(C612,'уид произв'!A:A,0),2, , ,"уид произв"))</f>
        <v>a0d7129c-298a-11ea-a23b-00155dd08a09</v>
      </c>
    </row>
    <row r="613" ht="10.5" customHeight="1">
      <c r="A613" s="2" t="s">
        <v>2042</v>
      </c>
      <c r="B613" s="2" t="str">
        <f>INDIRECT(ADDRESS(MATCH(A613,'тм уид'!A:A,0),2, , ,"тм уид"))</f>
        <v>23b670ae-62e1-11ea-a240-00155d00f0a7</v>
      </c>
      <c r="C613" s="2" t="s">
        <v>410</v>
      </c>
      <c r="D613" s="4" t="str">
        <f>INDIRECT(ADDRESS(MATCH(C613,'уид произв'!A:A,0),2, , ,"уид произв"))</f>
        <v>1cfc5280-62e1-11ea-a240-00155d00f0a7</v>
      </c>
    </row>
    <row r="614" ht="10.5" customHeight="1">
      <c r="A614" s="2" t="s">
        <v>943</v>
      </c>
      <c r="B614" s="2" t="str">
        <f>INDIRECT(ADDRESS(MATCH(A614,'тм уид'!A:A,0),2, , ,"тм уид"))</f>
        <v>b35968f8-298a-11ea-a23b-00155dd08a09</v>
      </c>
      <c r="C614" s="2" t="s">
        <v>32</v>
      </c>
      <c r="D614" s="4" t="str">
        <f>INDIRECT(ADDRESS(MATCH(C614,'уид произв'!A:A,0),2, , ,"уид произв"))</f>
        <v>a0d7129c-298a-11ea-a23b-00155dd08a09</v>
      </c>
    </row>
    <row r="615" ht="10.5" customHeight="1">
      <c r="A615" s="2" t="s">
        <v>2046</v>
      </c>
      <c r="B615" s="2" t="str">
        <f>INDIRECT(ADDRESS(MATCH(A615,'тм уид'!A:A,0),2, , ,"тм уид"))</f>
        <v>1135c4af-5ee2-11ea-a23f-00155dd08a09</v>
      </c>
      <c r="C615" s="2" t="s">
        <v>451</v>
      </c>
      <c r="D615" s="4" t="str">
        <f>INDIRECT(ADDRESS(MATCH(C615,'уид произв'!A:A,0),2, , ,"уид произв"))</f>
        <v>1135c4ac-5ee2-11ea-a23f-00155dd08a09</v>
      </c>
    </row>
    <row r="616" ht="10.5" customHeight="1">
      <c r="A616" s="2" t="s">
        <v>726</v>
      </c>
      <c r="B616" s="2" t="str">
        <f>INDIRECT(ADDRESS(MATCH(A616,'тм уид'!A:A,0),2, , ,"тм уид"))</f>
        <v>b35968b6-298a-11ea-a23b-00155dd08a09</v>
      </c>
      <c r="C616" s="2" t="s">
        <v>32</v>
      </c>
      <c r="D616" s="4" t="str">
        <f>INDIRECT(ADDRESS(MATCH(C616,'уид произв'!A:A,0),2, , ,"уид произв"))</f>
        <v>a0d7129c-298a-11ea-a23b-00155dd08a09</v>
      </c>
    </row>
    <row r="617" ht="10.5" customHeight="1">
      <c r="A617" s="2" t="s">
        <v>2048</v>
      </c>
      <c r="B617" s="2" t="str">
        <f>INDIRECT(ADDRESS(MATCH(A617,'тм уид'!A:A,0),2, , ,"тм уид"))</f>
        <v>65393d1a-5e35-11ea-a23f-00155dd08a09</v>
      </c>
      <c r="C617" s="2" t="s">
        <v>23</v>
      </c>
      <c r="D617" s="4" t="str">
        <f>INDIRECT(ADDRESS(MATCH(C617,'уид произв'!A:A,0),2, , ,"уид произв"))</f>
        <v>d3d228aa-264f-11ea-a23b-00155dd08a09</v>
      </c>
    </row>
    <row r="618" ht="10.5" customHeight="1">
      <c r="A618" s="2" t="s">
        <v>1430</v>
      </c>
      <c r="B618" s="2" t="str">
        <f>INDIRECT(ADDRESS(MATCH(A618,'тм уид'!A:A,0),2, , ,"тм уид"))</f>
        <v>b3596960-298a-11ea-a23b-00155dd08a09</v>
      </c>
      <c r="C618" s="2" t="s">
        <v>32</v>
      </c>
      <c r="D618" s="4" t="str">
        <f>INDIRECT(ADDRESS(MATCH(C618,'уид произв'!A:A,0),2, , ,"уид произв"))</f>
        <v>a0d7129c-298a-11ea-a23b-00155dd08a09</v>
      </c>
    </row>
    <row r="619" ht="10.5" customHeight="1">
      <c r="A619" s="2" t="s">
        <v>2052</v>
      </c>
      <c r="B619" s="2" t="str">
        <f>INDIRECT(ADDRESS(MATCH(A619,'тм уид'!A:A,0),2, , ,"тм уид"))</f>
        <v>b3596abe-298a-11ea-a23b-00155dd08a09</v>
      </c>
      <c r="C619" s="2" t="s">
        <v>32</v>
      </c>
      <c r="D619" s="4" t="str">
        <f>INDIRECT(ADDRESS(MATCH(C619,'уид произв'!A:A,0),2, , ,"уид произв"))</f>
        <v>a0d7129c-298a-11ea-a23b-00155dd08a09</v>
      </c>
    </row>
    <row r="620" ht="10.5" customHeight="1">
      <c r="A620" s="2" t="s">
        <v>1482</v>
      </c>
      <c r="B620" s="2" t="str">
        <f>INDIRECT(ADDRESS(MATCH(A620,'тм уид'!A:A,0),2, , ,"тм уид"))</f>
        <v>b359696a-298a-11ea-a23b-00155dd08a09</v>
      </c>
      <c r="C620" s="2" t="s">
        <v>32</v>
      </c>
      <c r="D620" s="4" t="str">
        <f>INDIRECT(ADDRESS(MATCH(C620,'уид произв'!A:A,0),2, , ,"уид произв"))</f>
        <v>a0d7129c-298a-11ea-a23b-00155dd08a09</v>
      </c>
    </row>
    <row r="621" ht="10.5" customHeight="1">
      <c r="A621" s="2" t="s">
        <v>1402</v>
      </c>
      <c r="B621" s="2" t="str">
        <f>INDIRECT(ADDRESS(MATCH(A621,'тм уид'!A:A,0),2, , ,"тм уид"))</f>
        <v>b3596959-298a-11ea-a23b-00155dd08a09</v>
      </c>
      <c r="C621" s="2" t="s">
        <v>32</v>
      </c>
      <c r="D621" s="4" t="str">
        <f>INDIRECT(ADDRESS(MATCH(C621,'уид произв'!A:A,0),2, , ,"уид произв"))</f>
        <v>a0d7129c-298a-11ea-a23b-00155dd08a09</v>
      </c>
    </row>
    <row r="622" ht="10.5" customHeight="1">
      <c r="A622" s="2" t="s">
        <v>2056</v>
      </c>
      <c r="B622" s="2" t="str">
        <f>INDIRECT(ADDRESS(MATCH(A622,'тм уид'!A:A,0),2, , ,"тм уид"))</f>
        <v>82da3f29-3ba4-11ea-a23c-00155dd08a09</v>
      </c>
      <c r="C622" s="2" t="s">
        <v>32</v>
      </c>
      <c r="D622" s="4" t="str">
        <f>INDIRECT(ADDRESS(MATCH(C622,'уид произв'!A:A,0),2, , ,"уид произв"))</f>
        <v>a0d7129c-298a-11ea-a23b-00155dd08a09</v>
      </c>
    </row>
    <row r="623" ht="10.5" customHeight="1">
      <c r="A623" s="2" t="s">
        <v>2056</v>
      </c>
      <c r="B623" s="2" t="str">
        <f>INDIRECT(ADDRESS(MATCH(A623,'тм уид'!A:A,0),2, , ,"тм уид"))</f>
        <v>82da3f29-3ba4-11ea-a23c-00155dd08a09</v>
      </c>
      <c r="C623" s="2" t="s">
        <v>102</v>
      </c>
      <c r="D623" s="4" t="str">
        <f>INDIRECT(ADDRESS(MATCH(C623,'уид произв'!A:A,0),2, , ,"уид произв"))</f>
        <v>2426f654-37ac-11ea-a23b-00155dd08a09</v>
      </c>
    </row>
    <row r="624" ht="10.5" customHeight="1">
      <c r="A624" s="2" t="s">
        <v>297</v>
      </c>
      <c r="B624" s="2" t="str">
        <f>INDIRECT(ADDRESS(MATCH(A624,'тм уид'!A:A,0),2, , ,"тм уид"))</f>
        <v>b3596829-298a-11ea-a23b-00155dd08a09</v>
      </c>
      <c r="C624" s="2" t="s">
        <v>32</v>
      </c>
      <c r="D624" s="4" t="str">
        <f>INDIRECT(ADDRESS(MATCH(C624,'уид произв'!A:A,0),2, , ,"уид произв"))</f>
        <v>a0d7129c-298a-11ea-a23b-00155dd08a09</v>
      </c>
    </row>
    <row r="625" ht="10.5" customHeight="1">
      <c r="A625" s="2" t="s">
        <v>245</v>
      </c>
      <c r="B625" s="2" t="str">
        <f>INDIRECT(ADDRESS(MATCH(A625,'тм уид'!A:A,0),2, , ,"тм уид"))</f>
        <v>c911436b-27e7-11ea-a23b-00155dd08a09</v>
      </c>
      <c r="C625" s="2" t="s">
        <v>23</v>
      </c>
      <c r="D625" s="4" t="str">
        <f>INDIRECT(ADDRESS(MATCH(C625,'уид произв'!A:A,0),2, , ,"уид произв"))</f>
        <v>d3d228aa-264f-11ea-a23b-00155dd08a09</v>
      </c>
    </row>
    <row r="626" ht="10.5" customHeight="1">
      <c r="A626" s="2" t="s">
        <v>245</v>
      </c>
      <c r="B626" s="2" t="str">
        <f>INDIRECT(ADDRESS(MATCH(A626,'тм уид'!A:A,0),2, , ,"тм уид"))</f>
        <v>c911436b-27e7-11ea-a23b-00155dd08a09</v>
      </c>
      <c r="C626" s="2" t="s">
        <v>73</v>
      </c>
      <c r="D626" s="4" t="str">
        <f>INDIRECT(ADDRESS(MATCH(C626,'уид произв'!A:A,0),2, , ,"уид произв"))</f>
        <v>c89940cf-429f-11ea-a23c-00155dd08a09</v>
      </c>
    </row>
    <row r="627" ht="10.5" customHeight="1">
      <c r="A627" s="2" t="s">
        <v>2013</v>
      </c>
      <c r="B627" s="2" t="str">
        <f>INDIRECT(ADDRESS(MATCH(A627,'тм уид'!A:A,0),2, , ,"тм уид"))</f>
        <v>b35969df-298a-11ea-a23b-00155dd08a09</v>
      </c>
      <c r="C627" s="2" t="s">
        <v>32</v>
      </c>
      <c r="D627" s="4" t="str">
        <f>INDIRECT(ADDRESS(MATCH(C627,'уид произв'!A:A,0),2, , ,"уид произв"))</f>
        <v>a0d7129c-298a-11ea-a23b-00155dd08a09</v>
      </c>
    </row>
    <row r="628" ht="10.5" customHeight="1">
      <c r="A628" s="2" t="s">
        <v>2059</v>
      </c>
      <c r="B628" s="2" t="str">
        <f>INDIRECT(ADDRESS(MATCH(A628,'тм уид'!A:A,0),2, , ,"тм уид"))</f>
        <v>b3596a9c-298a-11ea-a23b-00155dd08a09</v>
      </c>
      <c r="C628" s="2" t="s">
        <v>32</v>
      </c>
      <c r="D628" s="4" t="str">
        <f>INDIRECT(ADDRESS(MATCH(C628,'уид произв'!A:A,0),2, , ,"уид произв"))</f>
        <v>a0d7129c-298a-11ea-a23b-00155dd08a09</v>
      </c>
    </row>
    <row r="629" ht="10.5" customHeight="1">
      <c r="A629" s="2" t="s">
        <v>586</v>
      </c>
      <c r="B629" s="2" t="str">
        <f>INDIRECT(ADDRESS(MATCH(A629,'тм уид'!A:A,0),2, , ,"тм уид"))</f>
        <v>b3596885-298a-11ea-a23b-00155dd08a09</v>
      </c>
      <c r="C629" s="2" t="s">
        <v>32</v>
      </c>
      <c r="D629" s="4" t="str">
        <f>INDIRECT(ADDRESS(MATCH(C629,'уид произв'!A:A,0),2, , ,"уид произв"))</f>
        <v>a0d7129c-298a-11ea-a23b-00155dd08a09</v>
      </c>
    </row>
    <row r="630" ht="10.5" customHeight="1">
      <c r="A630" s="2" t="s">
        <v>732</v>
      </c>
      <c r="B630" s="2" t="str">
        <f>INDIRECT(ADDRESS(MATCH(A630,'тм уид'!A:A,0),2, , ,"тм уид"))</f>
        <v>b35968b8-298a-11ea-a23b-00155dd08a09</v>
      </c>
      <c r="C630" s="2" t="s">
        <v>32</v>
      </c>
      <c r="D630" s="4" t="str">
        <f>INDIRECT(ADDRESS(MATCH(C630,'уид произв'!A:A,0),2, , ,"уид произв"))</f>
        <v>a0d7129c-298a-11ea-a23b-00155dd08a09</v>
      </c>
    </row>
    <row r="631" ht="10.5" customHeight="1">
      <c r="A631" s="2" t="s">
        <v>2062</v>
      </c>
      <c r="B631" s="2" t="str">
        <f>INDIRECT(ADDRESS(MATCH(A631,'тм уид'!A:A,0),2, , ,"тм уид"))</f>
        <v>b3596a96-298a-11ea-a23b-00155dd08a09</v>
      </c>
      <c r="C631" s="2" t="s">
        <v>32</v>
      </c>
      <c r="D631" s="4" t="str">
        <f>INDIRECT(ADDRESS(MATCH(C631,'уид произв'!A:A,0),2, , ,"уид произв"))</f>
        <v>a0d7129c-298a-11ea-a23b-00155dd08a09</v>
      </c>
    </row>
    <row r="632" ht="10.5" customHeight="1">
      <c r="A632" s="2" t="s">
        <v>97</v>
      </c>
      <c r="B632" s="2" t="str">
        <f>INDIRECT(ADDRESS(MATCH(A632,'тм уид'!A:A,0),2, , ,"тм уид"))</f>
        <v>f2e4e0d8-2598-11ea-a23b-00155dd08a09</v>
      </c>
      <c r="C632" s="2" t="s">
        <v>17</v>
      </c>
      <c r="D632" s="4" t="str">
        <f>INDIRECT(ADDRESS(MATCH(C632,'уид произв'!A:A,0),2, , ,"уид произв"))</f>
        <v>602b861d-2596-11ea-a23b-00155dd08a09</v>
      </c>
    </row>
    <row r="633" ht="10.5" customHeight="1">
      <c r="A633" s="2" t="s">
        <v>612</v>
      </c>
      <c r="B633" s="2" t="str">
        <f>INDIRECT(ADDRESS(MATCH(A633,'тм уид'!A:A,0),2, , ,"тм уид"))</f>
        <v>b359688e-298a-11ea-a23b-00155dd08a09</v>
      </c>
      <c r="C633" s="2" t="s">
        <v>32</v>
      </c>
      <c r="D633" s="4" t="str">
        <f>INDIRECT(ADDRESS(MATCH(C633,'уид произв'!A:A,0),2, , ,"уид произв"))</f>
        <v>a0d7129c-298a-11ea-a23b-00155dd08a09</v>
      </c>
    </row>
    <row r="634" ht="10.5" customHeight="1">
      <c r="A634" s="2" t="s">
        <v>612</v>
      </c>
      <c r="B634" s="2" t="str">
        <f>INDIRECT(ADDRESS(MATCH(A634,'тм уид'!A:A,0),2, , ,"тм уид"))</f>
        <v>b359688e-298a-11ea-a23b-00155dd08a09</v>
      </c>
      <c r="C634" s="2" t="s">
        <v>120</v>
      </c>
      <c r="D634" s="4" t="str">
        <f>INDIRECT(ADDRESS(MATCH(C634,'уид произв'!A:A,0),2, , ,"уид произв"))</f>
        <v>ddb1a4d3-2d54-11ea-a23b-00155dd08a09</v>
      </c>
    </row>
    <row r="635" ht="10.5" customHeight="1">
      <c r="A635" s="2" t="s">
        <v>203</v>
      </c>
      <c r="B635" s="2" t="str">
        <f>INDIRECT(ADDRESS(MATCH(A635,'тм уид'!A:A,0),2, , ,"тм уид"))</f>
        <v>f2e4e105-2598-11ea-a23b-00155dd08a09</v>
      </c>
      <c r="C635" s="2" t="s">
        <v>17</v>
      </c>
      <c r="D635" s="4" t="str">
        <f>INDIRECT(ADDRESS(MATCH(C635,'уид произв'!A:A,0),2, , ,"уид произв"))</f>
        <v>602b861d-2596-11ea-a23b-00155dd08a09</v>
      </c>
    </row>
    <row r="636" ht="10.5" customHeight="1">
      <c r="A636" s="2" t="s">
        <v>1311</v>
      </c>
      <c r="B636" s="2" t="str">
        <f>INDIRECT(ADDRESS(MATCH(A636,'тм уид'!A:A,0),2, , ,"тм уид"))</f>
        <v>b3596943-298a-11ea-a23b-00155dd08a09</v>
      </c>
      <c r="C636" s="2" t="s">
        <v>32</v>
      </c>
      <c r="D636" s="4" t="str">
        <f>INDIRECT(ADDRESS(MATCH(C636,'уид произв'!A:A,0),2, , ,"уид произв"))</f>
        <v>a0d7129c-298a-11ea-a23b-00155dd08a09</v>
      </c>
    </row>
    <row r="637" ht="10.5" customHeight="1">
      <c r="A637" s="2" t="s">
        <v>507</v>
      </c>
      <c r="B637" s="2" t="str">
        <f>INDIRECT(ADDRESS(MATCH(A637,'тм уид'!A:A,0),2, , ,"тм уид"))</f>
        <v>b359686b-298a-11ea-a23b-00155dd08a09</v>
      </c>
      <c r="C637" s="2" t="s">
        <v>32</v>
      </c>
      <c r="D637" s="4" t="str">
        <f>INDIRECT(ADDRESS(MATCH(C637,'уид произв'!A:A,0),2, , ,"уид произв"))</f>
        <v>a0d7129c-298a-11ea-a23b-00155dd08a09</v>
      </c>
    </row>
    <row r="638" ht="10.5" customHeight="1">
      <c r="A638" s="2" t="s">
        <v>453</v>
      </c>
      <c r="B638" s="2" t="str">
        <f>INDIRECT(ADDRESS(MATCH(A638,'тм уид'!A:A,0),2, , ,"тм уид"))</f>
        <v>b359685a-298a-11ea-a23b-00155dd08a09</v>
      </c>
      <c r="C638" s="2" t="s">
        <v>32</v>
      </c>
      <c r="D638" s="4" t="str">
        <f>INDIRECT(ADDRESS(MATCH(C638,'уид произв'!A:A,0),2, , ,"уид произв"))</f>
        <v>a0d7129c-298a-11ea-a23b-00155dd08a09</v>
      </c>
    </row>
    <row r="639" ht="10.5" customHeight="1">
      <c r="A639" s="2" t="s">
        <v>390</v>
      </c>
      <c r="B639" s="2" t="str">
        <f>INDIRECT(ADDRESS(MATCH(A639,'тм уид'!A:A,0),2, , ,"тм уид"))</f>
        <v>b3596849-298a-11ea-a23b-00155dd08a09</v>
      </c>
      <c r="C639" s="2" t="s">
        <v>32</v>
      </c>
      <c r="D639" s="4" t="str">
        <f>INDIRECT(ADDRESS(MATCH(C639,'уид произв'!A:A,0),2, , ,"уид произв"))</f>
        <v>a0d7129c-298a-11ea-a23b-00155dd08a09</v>
      </c>
    </row>
    <row r="640" ht="10.5" customHeight="1">
      <c r="A640" s="2" t="s">
        <v>367</v>
      </c>
      <c r="B640" s="2" t="str">
        <f>INDIRECT(ADDRESS(MATCH(A640,'тм уид'!A:A,0),2, , ,"тм уид"))</f>
        <v>b3596842-298a-11ea-a23b-00155dd08a09</v>
      </c>
      <c r="C640" s="2" t="s">
        <v>32</v>
      </c>
      <c r="D640" s="4" t="str">
        <f>INDIRECT(ADDRESS(MATCH(C640,'уид произв'!A:A,0),2, , ,"уид произв"))</f>
        <v>a0d7129c-298a-11ea-a23b-00155dd08a09</v>
      </c>
    </row>
    <row r="641" ht="10.5" customHeight="1">
      <c r="A641" s="2" t="s">
        <v>2066</v>
      </c>
      <c r="B641" s="2" t="str">
        <f>INDIRECT(ADDRESS(MATCH(A641,'тм уид'!A:A,0),2, , ,"тм уид"))</f>
        <v>ff5603e4-62d8-11ea-a240-00155d00f0a7</v>
      </c>
      <c r="C641" s="2"/>
      <c r="D641" s="4" t="str">
        <f>INDIRECT(ADDRESS(MATCH(C641,'уид произв'!A:A,0),2, , ,"уид произв"))</f>
        <v>#N/A</v>
      </c>
    </row>
    <row r="642" ht="10.5" customHeight="1">
      <c r="A642" s="2" t="s">
        <v>1945</v>
      </c>
      <c r="B642" s="2" t="str">
        <f>INDIRECT(ADDRESS(MATCH(A642,'тм уид'!A:A,0),2, , ,"тм уид"))</f>
        <v>b35969ce-298a-11ea-a23b-00155dd08a09</v>
      </c>
      <c r="C642" s="2" t="s">
        <v>32</v>
      </c>
      <c r="D642" s="4" t="str">
        <f>INDIRECT(ADDRESS(MATCH(C642,'уид произв'!A:A,0),2, , ,"уид произв"))</f>
        <v>a0d7129c-298a-11ea-a23b-00155dd08a09</v>
      </c>
    </row>
    <row r="643" ht="10.5" customHeight="1">
      <c r="A643" s="2" t="s">
        <v>777</v>
      </c>
      <c r="B643" s="2" t="str">
        <f>INDIRECT(ADDRESS(MATCH(A643,'тм уид'!A:A,0),2, , ,"тм уид"))</f>
        <v>b35968c6-298a-11ea-a23b-00155dd08a09</v>
      </c>
      <c r="C643" s="2" t="s">
        <v>32</v>
      </c>
      <c r="D643" s="4" t="str">
        <f>INDIRECT(ADDRESS(MATCH(C643,'уид произв'!A:A,0),2, , ,"уид произв"))</f>
        <v>a0d7129c-298a-11ea-a23b-00155dd08a09</v>
      </c>
    </row>
    <row r="644" ht="10.5" customHeight="1">
      <c r="A644" s="2" t="s">
        <v>1619</v>
      </c>
      <c r="B644" s="2" t="str">
        <f>INDIRECT(ADDRESS(MATCH(A644,'тм уид'!A:A,0),2, , ,"тм уид"))</f>
        <v>b359698c-298a-11ea-a23b-00155dd08a09</v>
      </c>
      <c r="C644" s="2" t="s">
        <v>32</v>
      </c>
      <c r="D644" s="4" t="str">
        <f>INDIRECT(ADDRESS(MATCH(C644,'уид произв'!A:A,0),2, , ,"уид произв"))</f>
        <v>a0d7129c-298a-11ea-a23b-00155dd08a09</v>
      </c>
    </row>
    <row r="645" ht="10.5" customHeight="1">
      <c r="A645" s="2" t="s">
        <v>2070</v>
      </c>
      <c r="B645" s="2" t="str">
        <f>INDIRECT(ADDRESS(MATCH(A645,'тм уид'!A:A,0),2, , ,"тм уид"))</f>
        <v>b3596a26-298a-11ea-a23b-00155dd08a09</v>
      </c>
      <c r="C645" s="2" t="s">
        <v>32</v>
      </c>
      <c r="D645" s="4" t="str">
        <f>INDIRECT(ADDRESS(MATCH(C645,'уид произв'!A:A,0),2, , ,"уид произв"))</f>
        <v>a0d7129c-298a-11ea-a23b-00155dd08a09</v>
      </c>
    </row>
    <row r="646" ht="10.5" customHeight="1">
      <c r="A646" s="2" t="s">
        <v>2072</v>
      </c>
      <c r="B646" s="2" t="str">
        <f>INDIRECT(ADDRESS(MATCH(A646,'тм уид'!A:A,0),2, , ,"тм уид"))</f>
        <v>b3596a12-298a-11ea-a23b-00155dd08a09</v>
      </c>
      <c r="C646" s="2" t="s">
        <v>32</v>
      </c>
      <c r="D646" s="4" t="str">
        <f>INDIRECT(ADDRESS(MATCH(C646,'уид произв'!A:A,0),2, , ,"уид произв"))</f>
        <v>a0d7129c-298a-11ea-a23b-00155dd08a09</v>
      </c>
    </row>
    <row r="647" ht="10.5" customHeight="1">
      <c r="A647" s="2" t="s">
        <v>635</v>
      </c>
      <c r="B647" s="2" t="str">
        <f>INDIRECT(ADDRESS(MATCH(A647,'тм уид'!A:A,0),2, , ,"тм уид"))</f>
        <v>b3596896-298a-11ea-a23b-00155dd08a09</v>
      </c>
      <c r="C647" s="2" t="s">
        <v>32</v>
      </c>
      <c r="D647" s="4" t="str">
        <f>INDIRECT(ADDRESS(MATCH(C647,'уид произв'!A:A,0),2, , ,"уид произв"))</f>
        <v>a0d7129c-298a-11ea-a23b-00155dd08a09</v>
      </c>
    </row>
    <row r="648" ht="10.5" customHeight="1">
      <c r="A648" s="2" t="s">
        <v>1273</v>
      </c>
      <c r="B648" s="2" t="str">
        <f>INDIRECT(ADDRESS(MATCH(A648,'тм уид'!A:A,0),2, , ,"тм уид"))</f>
        <v>b359693a-298a-11ea-a23b-00155dd08a09</v>
      </c>
      <c r="C648" s="2" t="s">
        <v>32</v>
      </c>
      <c r="D648" s="4" t="str">
        <f>INDIRECT(ADDRESS(MATCH(C648,'уид произв'!A:A,0),2, , ,"уид произв"))</f>
        <v>a0d7129c-298a-11ea-a23b-00155dd08a09</v>
      </c>
    </row>
    <row r="649" ht="10.5" customHeight="1">
      <c r="A649" s="2" t="s">
        <v>2074</v>
      </c>
      <c r="B649" s="2" t="str">
        <f>INDIRECT(ADDRESS(MATCH(A649,'тм уид'!A:A,0),2, , ,"тм уид"))</f>
        <v>16e5dfd9-5709-11ea-a23f-00155dd08a09</v>
      </c>
      <c r="C649" s="2" t="s">
        <v>463</v>
      </c>
      <c r="D649" s="4" t="str">
        <f>INDIRECT(ADDRESS(MATCH(C649,'уид произв'!A:A,0),2, , ,"уид произв"))</f>
        <v>17889f2c-433f-11ea-a23c-00155dd08a09</v>
      </c>
    </row>
    <row r="650" ht="10.5" customHeight="1">
      <c r="A650" s="2" t="s">
        <v>2076</v>
      </c>
      <c r="B650" s="2" t="str">
        <f>INDIRECT(ADDRESS(MATCH(A650,'тм уид'!A:A,0),2, , ,"тм уид"))</f>
        <v>b3596aaf-298a-11ea-a23b-00155dd08a09</v>
      </c>
      <c r="C650" s="2" t="s">
        <v>32</v>
      </c>
      <c r="D650" s="4" t="str">
        <f>INDIRECT(ADDRESS(MATCH(C650,'уид произв'!A:A,0),2, , ,"уид произв"))</f>
        <v>a0d7129c-298a-11ea-a23b-00155dd08a09</v>
      </c>
    </row>
    <row r="651" ht="10.5" customHeight="1">
      <c r="A651" s="2" t="s">
        <v>553</v>
      </c>
      <c r="B651" s="2" t="str">
        <f>INDIRECT(ADDRESS(MATCH(A651,'тм уид'!A:A,0),2, , ,"тм уид"))</f>
        <v>b359687b-298a-11ea-a23b-00155dd08a09</v>
      </c>
      <c r="C651" s="2" t="s">
        <v>32</v>
      </c>
      <c r="D651" s="4" t="str">
        <f>INDIRECT(ADDRESS(MATCH(C651,'уид произв'!A:A,0),2, , ,"уид произв"))</f>
        <v>a0d7129c-298a-11ea-a23b-00155dd08a09</v>
      </c>
    </row>
    <row r="652" ht="10.5" customHeight="1">
      <c r="A652" s="2" t="s">
        <v>2078</v>
      </c>
      <c r="B652" s="2" t="str">
        <f>INDIRECT(ADDRESS(MATCH(A652,'тм уид'!A:A,0),2, , ,"тм уид"))</f>
        <v>b3596af4-298a-11ea-a23b-00155dd08a09</v>
      </c>
      <c r="C652" s="2" t="s">
        <v>32</v>
      </c>
      <c r="D652" s="4" t="str">
        <f>INDIRECT(ADDRESS(MATCH(C652,'уид произв'!A:A,0),2, , ,"уид произв"))</f>
        <v>a0d7129c-298a-11ea-a23b-00155dd08a09</v>
      </c>
    </row>
    <row r="653" ht="10.5" customHeight="1">
      <c r="A653" s="2" t="s">
        <v>2080</v>
      </c>
      <c r="B653" s="2" t="str">
        <f>INDIRECT(ADDRESS(MATCH(A653,'тм уид'!A:A,0),2, , ,"тм уид"))</f>
        <v>853b9101-3c21-11ea-a23c-00155dd08a09</v>
      </c>
      <c r="C653" s="2" t="s">
        <v>32</v>
      </c>
      <c r="D653" s="4" t="str">
        <f>INDIRECT(ADDRESS(MATCH(C653,'уид произв'!A:A,0),2, , ,"уид произв"))</f>
        <v>a0d7129c-298a-11ea-a23b-00155dd08a09</v>
      </c>
    </row>
    <row r="654" ht="10.5" customHeight="1">
      <c r="A654" s="2" t="s">
        <v>2082</v>
      </c>
      <c r="B654" s="2" t="str">
        <f>INDIRECT(ADDRESS(MATCH(A654,'тм уид'!A:A,0),2, , ,"тм уид"))</f>
        <v>b3596ad1-298a-11ea-a23b-00155dd08a09</v>
      </c>
      <c r="C654" s="2" t="s">
        <v>32</v>
      </c>
      <c r="D654" s="4" t="str">
        <f>INDIRECT(ADDRESS(MATCH(C654,'уид произв'!A:A,0),2, , ,"уид произв"))</f>
        <v>a0d7129c-298a-11ea-a23b-00155dd08a09</v>
      </c>
    </row>
    <row r="655" ht="10.5" customHeight="1">
      <c r="A655" s="2" t="s">
        <v>265</v>
      </c>
      <c r="B655" s="2" t="str">
        <f>INDIRECT(ADDRESS(MATCH(A655,'тм уид'!A:A,0),2, , ,"тм уид"))</f>
        <v>ed38b0d6-27eb-11ea-a23b-00155dd08a09</v>
      </c>
      <c r="C655" s="2" t="s">
        <v>32</v>
      </c>
      <c r="D655" s="4" t="str">
        <f>INDIRECT(ADDRESS(MATCH(C655,'уид произв'!A:A,0),2, , ,"уид произв"))</f>
        <v>a0d7129c-298a-11ea-a23b-00155dd08a09</v>
      </c>
    </row>
    <row r="656" ht="10.5" customHeight="1">
      <c r="A656" s="2" t="s">
        <v>279</v>
      </c>
      <c r="B656" s="2" t="str">
        <f>INDIRECT(ADDRESS(MATCH(A656,'тм уид'!A:A,0),2, , ,"тм уид"))</f>
        <v>b3596820-298a-11ea-a23b-00155dd08a09</v>
      </c>
      <c r="C656" s="2" t="s">
        <v>32</v>
      </c>
      <c r="D656" s="4" t="str">
        <f>INDIRECT(ADDRESS(MATCH(C656,'уид произв'!A:A,0),2, , ,"уид произв"))</f>
        <v>a0d7129c-298a-11ea-a23b-00155dd08a09</v>
      </c>
    </row>
    <row r="657" ht="10.5" customHeight="1">
      <c r="A657" s="2" t="s">
        <v>701</v>
      </c>
      <c r="B657" s="2" t="str">
        <f>INDIRECT(ADDRESS(MATCH(A657,'тм уид'!A:A,0),2, , ,"тм уид"))</f>
        <v>b35968ae-298a-11ea-a23b-00155dd08a09</v>
      </c>
      <c r="C657" s="2" t="s">
        <v>32</v>
      </c>
      <c r="D657" s="4" t="str">
        <f>INDIRECT(ADDRESS(MATCH(C657,'уид произв'!A:A,0),2, , ,"уид произв"))</f>
        <v>a0d7129c-298a-11ea-a23b-00155dd08a09</v>
      </c>
    </row>
    <row r="658" ht="10.5" customHeight="1">
      <c r="A658" s="2" t="s">
        <v>2084</v>
      </c>
      <c r="B658" s="2" t="str">
        <f>INDIRECT(ADDRESS(MATCH(A658,'тм уид'!A:A,0),2, , ,"тм уид"))</f>
        <v>b3596a0e-298a-11ea-a23b-00155dd08a09</v>
      </c>
      <c r="C658" s="2" t="s">
        <v>32</v>
      </c>
      <c r="D658" s="4" t="str">
        <f>INDIRECT(ADDRESS(MATCH(C658,'уид произв'!A:A,0),2, , ,"уид произв"))</f>
        <v>a0d7129c-298a-11ea-a23b-00155dd08a09</v>
      </c>
    </row>
    <row r="659" ht="10.5" customHeight="1">
      <c r="A659" s="2" t="s">
        <v>1082</v>
      </c>
      <c r="B659" s="2" t="str">
        <f>INDIRECT(ADDRESS(MATCH(A659,'тм уид'!A:A,0),2, , ,"тм уид"))</f>
        <v>b3596911-298a-11ea-a23b-00155dd08a09</v>
      </c>
      <c r="C659" s="2" t="s">
        <v>32</v>
      </c>
      <c r="D659" s="4" t="str">
        <f>INDIRECT(ADDRESS(MATCH(C659,'уид произв'!A:A,0),2, , ,"уид произв"))</f>
        <v>a0d7129c-298a-11ea-a23b-00155dd08a09</v>
      </c>
    </row>
    <row r="660" ht="10.5" customHeight="1">
      <c r="A660" s="2" t="s">
        <v>767</v>
      </c>
      <c r="B660" s="2" t="str">
        <f>INDIRECT(ADDRESS(MATCH(A660,'тм уид'!A:A,0),2, , ,"тм уид"))</f>
        <v>b35968c3-298a-11ea-a23b-00155dd08a09</v>
      </c>
      <c r="C660" s="2" t="s">
        <v>32</v>
      </c>
      <c r="D660" s="4" t="str">
        <f>INDIRECT(ADDRESS(MATCH(C660,'уид произв'!A:A,0),2, , ,"уид произв"))</f>
        <v>a0d7129c-298a-11ea-a23b-00155dd08a09</v>
      </c>
    </row>
    <row r="661" ht="10.5" customHeight="1">
      <c r="A661" s="2" t="s">
        <v>1761</v>
      </c>
      <c r="B661" s="2" t="str">
        <f>INDIRECT(ADDRESS(MATCH(A661,'тм уид'!A:A,0),2, , ,"тм уид"))</f>
        <v>b35969a8-298a-11ea-a23b-00155dd08a09</v>
      </c>
      <c r="C661" s="2" t="s">
        <v>32</v>
      </c>
      <c r="D661" s="4" t="str">
        <f>INDIRECT(ADDRESS(MATCH(C661,'уид произв'!A:A,0),2, , ,"уид произв"))</f>
        <v>a0d7129c-298a-11ea-a23b-00155dd08a09</v>
      </c>
    </row>
    <row r="662" ht="10.5" customHeight="1">
      <c r="A662" s="2" t="s">
        <v>76</v>
      </c>
      <c r="B662" s="2" t="str">
        <f>INDIRECT(ADDRESS(MATCH(A662,'тм уид'!A:A,0),2, , ,"тм уид"))</f>
        <v>f2e4e0d2-2598-11ea-a23b-00155dd08a09</v>
      </c>
      <c r="C662" s="2" t="s">
        <v>9</v>
      </c>
      <c r="D662" s="4" t="str">
        <f>INDIRECT(ADDRESS(MATCH(C662,'уид произв'!A:A,0),2, , ,"уид произв"))</f>
        <v>602b861c-2596-11ea-a23b-00155dd08a09</v>
      </c>
    </row>
    <row r="663" ht="10.5" customHeight="1">
      <c r="A663" s="2" t="s">
        <v>191</v>
      </c>
      <c r="B663" s="2" t="str">
        <f>INDIRECT(ADDRESS(MATCH(A663,'тм уид'!A:A,0),2, , ,"тм уид"))</f>
        <v>f2e4e0ff-2598-11ea-a23b-00155dd08a09</v>
      </c>
      <c r="C663" s="2" t="s">
        <v>17</v>
      </c>
      <c r="D663" s="4" t="str">
        <f>INDIRECT(ADDRESS(MATCH(C663,'уид произв'!A:A,0),2, , ,"уид произв"))</f>
        <v>602b861d-2596-11ea-a23b-00155dd08a09</v>
      </c>
    </row>
    <row r="664" ht="10.5" customHeight="1">
      <c r="A664" s="2" t="s">
        <v>2086</v>
      </c>
      <c r="B664" s="2" t="str">
        <f>INDIRECT(ADDRESS(MATCH(A664,'тм уид'!A:A,0),2, , ,"тм уид"))</f>
        <v>0709884f-499e-11ea-a23e-00155dd08a09</v>
      </c>
      <c r="C664" s="2" t="s">
        <v>63</v>
      </c>
      <c r="D664" s="4" t="str">
        <f>INDIRECT(ADDRESS(MATCH(C664,'уид произв'!A:A,0),2, , ,"уид произв"))</f>
        <v>d24ff3ff-499d-11ea-a23e-00155dd08a09</v>
      </c>
    </row>
    <row r="665" ht="10.5" customHeight="1">
      <c r="A665" s="2" t="s">
        <v>469</v>
      </c>
      <c r="B665" s="2" t="str">
        <f>INDIRECT(ADDRESS(MATCH(A665,'тм уид'!A:A,0),2, , ,"тм уид"))</f>
        <v>b359685e-298a-11ea-a23b-00155dd08a09</v>
      </c>
      <c r="C665" s="2" t="s">
        <v>32</v>
      </c>
      <c r="D665" s="4" t="str">
        <f>INDIRECT(ADDRESS(MATCH(C665,'уид произв'!A:A,0),2, , ,"уид произв"))</f>
        <v>a0d7129c-298a-11ea-a23b-00155dd08a09</v>
      </c>
    </row>
    <row r="666" ht="10.5" customHeight="1">
      <c r="A666" s="2" t="s">
        <v>520</v>
      </c>
      <c r="B666" s="2" t="str">
        <f>INDIRECT(ADDRESS(MATCH(A666,'тм уид'!A:A,0),2, , ,"тм уид"))</f>
        <v>b3596870-298a-11ea-a23b-00155dd08a09</v>
      </c>
      <c r="C666" s="2" t="s">
        <v>32</v>
      </c>
      <c r="D666" s="4" t="str">
        <f>INDIRECT(ADDRESS(MATCH(C666,'уид произв'!A:A,0),2, , ,"уид произв"))</f>
        <v>a0d7129c-298a-11ea-a23b-00155dd08a09</v>
      </c>
    </row>
    <row r="667" ht="10.5" customHeight="1">
      <c r="A667" s="2" t="s">
        <v>1315</v>
      </c>
      <c r="B667" s="2" t="str">
        <f>INDIRECT(ADDRESS(MATCH(A667,'тм уид'!A:A,0),2, , ,"тм уид"))</f>
        <v>b3596944-298a-11ea-a23b-00155dd08a09</v>
      </c>
      <c r="C667" s="2" t="s">
        <v>32</v>
      </c>
      <c r="D667" s="4" t="str">
        <f>INDIRECT(ADDRESS(MATCH(C667,'уид произв'!A:A,0),2, , ,"уид произв"))</f>
        <v>a0d7129c-298a-11ea-a23b-00155dd08a09</v>
      </c>
    </row>
    <row r="668" ht="10.5" customHeight="1">
      <c r="A668" s="2" t="s">
        <v>638</v>
      </c>
      <c r="B668" s="2" t="str">
        <f>INDIRECT(ADDRESS(MATCH(A668,'тм уид'!A:A,0),2, , ,"тм уид"))</f>
        <v>b3596897-298a-11ea-a23b-00155dd08a09</v>
      </c>
      <c r="C668" s="2" t="s">
        <v>32</v>
      </c>
      <c r="D668" s="4" t="str">
        <f>INDIRECT(ADDRESS(MATCH(C668,'уид произв'!A:A,0),2, , ,"уид произв"))</f>
        <v>a0d7129c-298a-11ea-a23b-00155dd08a09</v>
      </c>
    </row>
    <row r="669" ht="10.5" customHeight="1">
      <c r="A669" s="2" t="s">
        <v>2090</v>
      </c>
      <c r="B669" s="2" t="str">
        <f>INDIRECT(ADDRESS(MATCH(A669,'тм уид'!A:A,0),2, , ,"тм уид"))</f>
        <v>b3596ac6-298a-11ea-a23b-00155dd08a09</v>
      </c>
      <c r="C669" s="2" t="s">
        <v>32</v>
      </c>
      <c r="D669" s="4" t="str">
        <f>INDIRECT(ADDRESS(MATCH(C669,'уид произв'!A:A,0),2, , ,"уид произв"))</f>
        <v>a0d7129c-298a-11ea-a23b-00155dd08a09</v>
      </c>
    </row>
    <row r="670" ht="10.5" customHeight="1">
      <c r="A670" s="2" t="s">
        <v>259</v>
      </c>
      <c r="B670" s="2" t="str">
        <f>INDIRECT(ADDRESS(MATCH(A670,'тм уид'!A:A,0),2, , ,"тм уид"))</f>
        <v>ed38b0b0-27eb-11ea-a23b-00155dd08a09</v>
      </c>
      <c r="C670" s="2" t="s">
        <v>32</v>
      </c>
      <c r="D670" s="4" t="str">
        <f>INDIRECT(ADDRESS(MATCH(C670,'уид произв'!A:A,0),2, , ,"уид произв"))</f>
        <v>a0d7129c-298a-11ea-a23b-00155dd08a09</v>
      </c>
    </row>
    <row r="671" ht="10.5" customHeight="1">
      <c r="A671" s="2" t="s">
        <v>1510</v>
      </c>
      <c r="B671" s="2" t="str">
        <f>INDIRECT(ADDRESS(MATCH(A671,'тм уид'!A:A,0),2, , ,"тм уид"))</f>
        <v>b3596972-298a-11ea-a23b-00155dd08a09</v>
      </c>
      <c r="C671" s="2" t="s">
        <v>32</v>
      </c>
      <c r="D671" s="4" t="str">
        <f>INDIRECT(ADDRESS(MATCH(C671,'уид произв'!A:A,0),2, , ,"уид произв"))</f>
        <v>a0d7129c-298a-11ea-a23b-00155dd08a09</v>
      </c>
    </row>
    <row r="672" ht="10.5" customHeight="1">
      <c r="A672" s="2" t="s">
        <v>1510</v>
      </c>
      <c r="B672" s="2" t="str">
        <f>INDIRECT(ADDRESS(MATCH(A672,'тм уид'!A:A,0),2, , ,"тм уид"))</f>
        <v>b3596972-298a-11ea-a23b-00155dd08a09</v>
      </c>
      <c r="C672" s="2" t="s">
        <v>37</v>
      </c>
      <c r="D672" s="4" t="str">
        <f>INDIRECT(ADDRESS(MATCH(C672,'уид произв'!A:A,0),2, , ,"уид произв"))</f>
        <v>ed5f9469-5961-11ea-a23f-00155dd08a09</v>
      </c>
    </row>
    <row r="673" ht="10.5" customHeight="1">
      <c r="A673" s="2" t="s">
        <v>1982</v>
      </c>
      <c r="B673" s="2" t="str">
        <f>INDIRECT(ADDRESS(MATCH(A673,'тм уид'!A:A,0),2, , ,"тм уид"))</f>
        <v>b35969d5-298a-11ea-a23b-00155dd08a09</v>
      </c>
      <c r="C673" s="2" t="s">
        <v>32</v>
      </c>
      <c r="D673" s="4" t="str">
        <f>INDIRECT(ADDRESS(MATCH(C673,'уид произв'!A:A,0),2, , ,"уид произв"))</f>
        <v>a0d7129c-298a-11ea-a23b-00155dd08a09</v>
      </c>
    </row>
    <row r="674" ht="10.5" customHeight="1">
      <c r="A674" s="2" t="s">
        <v>2096</v>
      </c>
      <c r="B674" s="2" t="str">
        <f>INDIRECT(ADDRESS(MATCH(A674,'тм уид'!A:A,0),2, , ,"тм уид"))</f>
        <v>c58830aa-5e35-11ea-a23f-00155dd08a09</v>
      </c>
      <c r="C674" s="2" t="s">
        <v>23</v>
      </c>
      <c r="D674" s="4" t="str">
        <f>INDIRECT(ADDRESS(MATCH(C674,'уид произв'!A:A,0),2, , ,"уид произв"))</f>
        <v>d3d228aa-264f-11ea-a23b-00155dd08a09</v>
      </c>
    </row>
    <row r="675" ht="10.5" customHeight="1">
      <c r="A675" s="2" t="s">
        <v>1677</v>
      </c>
      <c r="B675" s="2" t="str">
        <f>INDIRECT(ADDRESS(MATCH(A675,'тм уид'!A:A,0),2, , ,"тм уид"))</f>
        <v>b3596996-298a-11ea-a23b-00155dd08a09</v>
      </c>
      <c r="C675" s="2" t="s">
        <v>32</v>
      </c>
      <c r="D675" s="4" t="str">
        <f>INDIRECT(ADDRESS(MATCH(C675,'уид произв'!A:A,0),2, , ,"уид произв"))</f>
        <v>a0d7129c-298a-11ea-a23b-00155dd08a09</v>
      </c>
    </row>
    <row r="676" ht="10.5" customHeight="1">
      <c r="A676" s="2" t="s">
        <v>2098</v>
      </c>
      <c r="B676" s="2" t="str">
        <f>INDIRECT(ADDRESS(MATCH(A676,'тм уид'!A:A,0),2, , ,"тм уид"))</f>
        <v>b3596a0d-298a-11ea-a23b-00155dd08a09</v>
      </c>
      <c r="C676" s="2" t="s">
        <v>32</v>
      </c>
      <c r="D676" s="4" t="str">
        <f>INDIRECT(ADDRESS(MATCH(C676,'уид произв'!A:A,0),2, , ,"уид произв"))</f>
        <v>a0d7129c-298a-11ea-a23b-00155dd08a09</v>
      </c>
    </row>
    <row r="677" ht="10.5" customHeight="1">
      <c r="A677" s="2" t="s">
        <v>433</v>
      </c>
      <c r="B677" s="2" t="str">
        <f>INDIRECT(ADDRESS(MATCH(A677,'тм уид'!A:A,0),2, , ,"тм уид"))</f>
        <v>b3596854-298a-11ea-a23b-00155dd08a09</v>
      </c>
      <c r="C677" s="2" t="s">
        <v>32</v>
      </c>
      <c r="D677" s="4" t="str">
        <f>INDIRECT(ADDRESS(MATCH(C677,'уид произв'!A:A,0),2, , ,"уид произв"))</f>
        <v>a0d7129c-298a-11ea-a23b-00155dd08a09</v>
      </c>
    </row>
    <row r="678" ht="10.5" customHeight="1">
      <c r="A678" s="2" t="s">
        <v>2100</v>
      </c>
      <c r="B678" s="2" t="str">
        <f>INDIRECT(ADDRESS(MATCH(A678,'тм уид'!A:A,0),2, , ,"тм уид"))</f>
        <v>b3596ab9-298a-11ea-a23b-00155dd08a09</v>
      </c>
      <c r="C678" s="2" t="s">
        <v>32</v>
      </c>
      <c r="D678" s="4" t="str">
        <f>INDIRECT(ADDRESS(MATCH(C678,'уид произв'!A:A,0),2, , ,"уид произв"))</f>
        <v>a0d7129c-298a-11ea-a23b-00155dd08a09</v>
      </c>
    </row>
    <row r="679" ht="10.5" customHeight="1">
      <c r="A679" s="2" t="s">
        <v>1143</v>
      </c>
      <c r="B679" s="2" t="str">
        <f>INDIRECT(ADDRESS(MATCH(A679,'тм уид'!A:A,0),2, , ,"тм уид"))</f>
        <v>b359691e-298a-11ea-a23b-00155dd08a09</v>
      </c>
      <c r="C679" s="2" t="s">
        <v>32</v>
      </c>
      <c r="D679" s="4" t="str">
        <f>INDIRECT(ADDRESS(MATCH(C679,'уид произв'!A:A,0),2, , ,"уид произв"))</f>
        <v>a0d7129c-298a-11ea-a23b-00155dd08a09</v>
      </c>
    </row>
    <row r="680" ht="10.5" customHeight="1">
      <c r="A680" s="2" t="s">
        <v>2102</v>
      </c>
      <c r="B680" s="2" t="str">
        <f>INDIRECT(ADDRESS(MATCH(A680,'тм уид'!A:A,0),2, , ,"тм уид"))</f>
        <v>b3596aae-298a-11ea-a23b-00155dd08a09</v>
      </c>
      <c r="C680" s="2" t="s">
        <v>32</v>
      </c>
      <c r="D680" s="4" t="str">
        <f>INDIRECT(ADDRESS(MATCH(C680,'уид произв'!A:A,0),2, , ,"уид произв"))</f>
        <v>a0d7129c-298a-11ea-a23b-00155dd08a09</v>
      </c>
    </row>
    <row r="681" ht="10.5" customHeight="1">
      <c r="A681" s="2" t="s">
        <v>2105</v>
      </c>
      <c r="B681" s="2" t="str">
        <f>INDIRECT(ADDRESS(MATCH(A681,'тм уид'!A:A,0),2, , ,"тм уид"))</f>
        <v>7dc63445-59f7-11ea-a23f-00155dd08a09</v>
      </c>
      <c r="C681" s="2" t="s">
        <v>2</v>
      </c>
      <c r="D681" s="4" t="str">
        <f>INDIRECT(ADDRESS(MATCH(C681,'уид произв'!A:A,0),2, , ,"уид произв"))</f>
        <v>648330d8-3914-11ea-a23c-00155dd08a09</v>
      </c>
    </row>
    <row r="682" ht="10.5" customHeight="1">
      <c r="A682" s="2" t="s">
        <v>2108</v>
      </c>
      <c r="B682" s="2" t="str">
        <f>INDIRECT(ADDRESS(MATCH(A682,'тм уид'!A:A,0),2, , ,"тм уид"))</f>
        <v>b3596a9a-298a-11ea-a23b-00155dd08a09</v>
      </c>
      <c r="C682" s="2" t="s">
        <v>32</v>
      </c>
      <c r="D682" s="4" t="str">
        <f>INDIRECT(ADDRESS(MATCH(C682,'уид произв'!A:A,0),2, , ,"уид произв"))</f>
        <v>a0d7129c-298a-11ea-a23b-00155dd08a09</v>
      </c>
    </row>
    <row r="683" ht="10.5" customHeight="1">
      <c r="A683" s="2" t="s">
        <v>1923</v>
      </c>
      <c r="B683" s="2" t="str">
        <f>INDIRECT(ADDRESS(MATCH(A683,'тм уид'!A:A,0),2, , ,"тм уид"))</f>
        <v>b35969ca-298a-11ea-a23b-00155dd08a09</v>
      </c>
      <c r="C683" s="2" t="s">
        <v>32</v>
      </c>
      <c r="D683" s="4" t="str">
        <f>INDIRECT(ADDRESS(MATCH(C683,'уид произв'!A:A,0),2, , ,"уид произв"))</f>
        <v>a0d7129c-298a-11ea-a23b-00155dd08a09</v>
      </c>
    </row>
    <row r="684" ht="10.5" customHeight="1">
      <c r="A684" s="2" t="s">
        <v>2110</v>
      </c>
      <c r="B684" s="2" t="str">
        <f>INDIRECT(ADDRESS(MATCH(A684,'тм уид'!A:A,0),2, , ,"тм уид"))</f>
        <v>b3596aba-298a-11ea-a23b-00155dd08a09</v>
      </c>
      <c r="C684" s="2" t="s">
        <v>32</v>
      </c>
      <c r="D684" s="4" t="str">
        <f>INDIRECT(ADDRESS(MATCH(C684,'уид произв'!A:A,0),2, , ,"уид произв"))</f>
        <v>a0d7129c-298a-11ea-a23b-00155dd08a09</v>
      </c>
    </row>
    <row r="685" ht="10.5" customHeight="1">
      <c r="A685" s="2" t="s">
        <v>1137</v>
      </c>
      <c r="B685" s="2" t="str">
        <f>INDIRECT(ADDRESS(MATCH(A685,'тм уид'!A:A,0),2, , ,"тм уид"))</f>
        <v>b359691c-298a-11ea-a23b-00155dd08a09</v>
      </c>
      <c r="C685" s="2" t="s">
        <v>32</v>
      </c>
      <c r="D685" s="4" t="str">
        <f>INDIRECT(ADDRESS(MATCH(C685,'уид произв'!A:A,0),2, , ,"уид произв"))</f>
        <v>a0d7129c-298a-11ea-a23b-00155dd08a09</v>
      </c>
    </row>
    <row r="686" ht="10.5" customHeight="1">
      <c r="A686" s="2" t="s">
        <v>626</v>
      </c>
      <c r="B686" s="2" t="str">
        <f>INDIRECT(ADDRESS(MATCH(A686,'тм уид'!A:A,0),2, , ,"тм уид"))</f>
        <v>b3596893-298a-11ea-a23b-00155dd08a09</v>
      </c>
      <c r="C686" s="2" t="s">
        <v>32</v>
      </c>
      <c r="D686" s="4" t="str">
        <f>INDIRECT(ADDRESS(MATCH(C686,'уид произв'!A:A,0),2, , ,"уид произв"))</f>
        <v>a0d7129c-298a-11ea-a23b-00155dd08a09</v>
      </c>
    </row>
    <row r="687" ht="10.5" customHeight="1">
      <c r="A687" s="2" t="s">
        <v>1211</v>
      </c>
      <c r="B687" s="2" t="str">
        <f>INDIRECT(ADDRESS(MATCH(A687,'тм уид'!A:A,0),2, , ,"тм уид"))</f>
        <v>b359692c-298a-11ea-a23b-00155dd08a09</v>
      </c>
      <c r="C687" s="2" t="s">
        <v>32</v>
      </c>
      <c r="D687" s="4" t="str">
        <f>INDIRECT(ADDRESS(MATCH(C687,'уид произв'!A:A,0),2, , ,"уид произв"))</f>
        <v>a0d7129c-298a-11ea-a23b-00155dd08a09</v>
      </c>
    </row>
    <row r="688" ht="10.5" customHeight="1">
      <c r="A688" s="2" t="s">
        <v>1932</v>
      </c>
      <c r="B688" s="2" t="str">
        <f>INDIRECT(ADDRESS(MATCH(A688,'тм уид'!A:A,0),2, , ,"тм уид"))</f>
        <v>b35969cc-298a-11ea-a23b-00155dd08a09</v>
      </c>
      <c r="C688" s="2" t="s">
        <v>32</v>
      </c>
      <c r="D688" s="4" t="str">
        <f>INDIRECT(ADDRESS(MATCH(C688,'уид произв'!A:A,0),2, , ,"уид произв"))</f>
        <v>a0d7129c-298a-11ea-a23b-00155dd08a09</v>
      </c>
    </row>
    <row r="689" ht="10.5" customHeight="1">
      <c r="A689" s="2" t="s">
        <v>2114</v>
      </c>
      <c r="B689" s="2" t="str">
        <f>INDIRECT(ADDRESS(MATCH(A689,'тм уид'!A:A,0),2, , ,"тм уид"))</f>
        <v>d8d2895a-5ef5-11ea-a23f-00155dd08a09</v>
      </c>
      <c r="C689" s="2" t="s">
        <v>48</v>
      </c>
      <c r="D689" s="4" t="str">
        <f>INDIRECT(ADDRESS(MATCH(C689,'уид произв'!A:A,0),2, , ,"уид произв"))</f>
        <v>b0298402-5ec4-11ea-a23f-00155dd08a09</v>
      </c>
    </row>
    <row r="690" ht="10.5" customHeight="1">
      <c r="A690" s="2" t="s">
        <v>2116</v>
      </c>
      <c r="B690" s="2" t="str">
        <f>INDIRECT(ADDRESS(MATCH(A690,'тм уид'!A:A,0),2, , ,"тм уид"))</f>
        <v>b3596ab6-298a-11ea-a23b-00155dd08a09</v>
      </c>
      <c r="C690" s="2" t="s">
        <v>32</v>
      </c>
      <c r="D690" s="4" t="str">
        <f>INDIRECT(ADDRESS(MATCH(C690,'уид произв'!A:A,0),2, , ,"уид произв"))</f>
        <v>a0d7129c-298a-11ea-a23b-00155dd08a09</v>
      </c>
    </row>
    <row r="691" ht="10.5" customHeight="1">
      <c r="A691" s="2" t="s">
        <v>561</v>
      </c>
      <c r="B691" s="2" t="str">
        <f>INDIRECT(ADDRESS(MATCH(A691,'тм уид'!A:A,0),2, , ,"тм уид"))</f>
        <v>b359687d-298a-11ea-a23b-00155dd08a09</v>
      </c>
      <c r="C691" s="2" t="s">
        <v>32</v>
      </c>
      <c r="D691" s="4" t="str">
        <f>INDIRECT(ADDRESS(MATCH(C691,'уид произв'!A:A,0),2, , ,"уид произв"))</f>
        <v>a0d7129c-298a-11ea-a23b-00155dd08a09</v>
      </c>
    </row>
    <row r="692" ht="10.5" customHeight="1">
      <c r="A692" s="2" t="s">
        <v>561</v>
      </c>
      <c r="B692" s="2" t="str">
        <f>INDIRECT(ADDRESS(MATCH(A692,'тм уид'!A:A,0),2, , ,"тм уид"))</f>
        <v>b359687d-298a-11ea-a23b-00155dd08a09</v>
      </c>
      <c r="C692" s="2" t="s">
        <v>327</v>
      </c>
      <c r="D692" s="4" t="str">
        <f>INDIRECT(ADDRESS(MATCH(C692,'уид произв'!A:A,0),2, , ,"уид произв"))</f>
        <v>5f4158a1-3780-11ea-a23b-00155dd08a09</v>
      </c>
    </row>
    <row r="693" ht="10.5" customHeight="1">
      <c r="A693" s="2" t="s">
        <v>351</v>
      </c>
      <c r="B693" s="2" t="str">
        <f>INDIRECT(ADDRESS(MATCH(A693,'тм уид'!A:A,0),2, , ,"тм уид"))</f>
        <v>b359683c-298a-11ea-a23b-00155dd08a09</v>
      </c>
      <c r="C693" s="2" t="s">
        <v>32</v>
      </c>
      <c r="D693" s="4" t="str">
        <f>INDIRECT(ADDRESS(MATCH(C693,'уид произв'!A:A,0),2, , ,"уид произв"))</f>
        <v>a0d7129c-298a-11ea-a23b-00155dd08a09</v>
      </c>
    </row>
    <row r="694" ht="10.5" customHeight="1">
      <c r="A694" s="2" t="s">
        <v>2118</v>
      </c>
      <c r="B694" s="2" t="str">
        <f>INDIRECT(ADDRESS(MATCH(A694,'тм уид'!A:A,0),2, , ,"тм уид"))</f>
        <v>b3596add-298a-11ea-a23b-00155dd08a09</v>
      </c>
      <c r="C694" s="2" t="s">
        <v>32</v>
      </c>
      <c r="D694" s="4" t="str">
        <f>INDIRECT(ADDRESS(MATCH(C694,'уид произв'!A:A,0),2, , ,"уид произв"))</f>
        <v>a0d7129c-298a-11ea-a23b-00155dd08a09</v>
      </c>
    </row>
    <row r="695" ht="10.5" customHeight="1">
      <c r="A695" s="2" t="s">
        <v>2120</v>
      </c>
      <c r="B695" s="2" t="str">
        <f>INDIRECT(ADDRESS(MATCH(A695,'тм уид'!A:A,0),2, , ,"тм уид"))</f>
        <v>b3596a3b-298a-11ea-a23b-00155dd08a09</v>
      </c>
      <c r="C695" s="2" t="s">
        <v>32</v>
      </c>
      <c r="D695" s="4" t="str">
        <f>INDIRECT(ADDRESS(MATCH(C695,'уид произв'!A:A,0),2, , ,"уид произв"))</f>
        <v>a0d7129c-298a-11ea-a23b-00155dd08a09</v>
      </c>
    </row>
    <row r="696" ht="10.5" customHeight="1">
      <c r="A696" s="2" t="s">
        <v>746</v>
      </c>
      <c r="B696" s="2" t="str">
        <f>INDIRECT(ADDRESS(MATCH(A696,'тм уид'!A:A,0),2, , ,"тм уид"))</f>
        <v>b35968bd-298a-11ea-a23b-00155dd08a09</v>
      </c>
      <c r="C696" s="2" t="s">
        <v>32</v>
      </c>
      <c r="D696" s="4" t="str">
        <f>INDIRECT(ADDRESS(MATCH(C696,'уид произв'!A:A,0),2, , ,"уид произв"))</f>
        <v>a0d7129c-298a-11ea-a23b-00155dd08a09</v>
      </c>
    </row>
    <row r="697" ht="10.5" customHeight="1">
      <c r="A697" s="2" t="s">
        <v>419</v>
      </c>
      <c r="B697" s="2" t="str">
        <f>INDIRECT(ADDRESS(MATCH(A697,'тм уид'!A:A,0),2, , ,"тм уид"))</f>
        <v>b359684f-298a-11ea-a23b-00155dd08a09</v>
      </c>
      <c r="C697" s="2" t="s">
        <v>32</v>
      </c>
      <c r="D697" s="4" t="str">
        <f>INDIRECT(ADDRESS(MATCH(C697,'уид произв'!A:A,0),2, , ,"уид произв"))</f>
        <v>a0d7129c-298a-11ea-a23b-00155dd08a09</v>
      </c>
    </row>
    <row r="698" ht="10.5" customHeight="1">
      <c r="A698" s="2" t="s">
        <v>2122</v>
      </c>
      <c r="B698" s="2" t="str">
        <f>INDIRECT(ADDRESS(MATCH(A698,'тм уид'!A:A,0),2, , ,"тм уид"))</f>
        <v>b3596af6-298a-11ea-a23b-00155dd08a09</v>
      </c>
      <c r="C698" s="2" t="s">
        <v>32</v>
      </c>
      <c r="D698" s="4" t="str">
        <f>INDIRECT(ADDRESS(MATCH(C698,'уид произв'!A:A,0),2, , ,"уид произв"))</f>
        <v>a0d7129c-298a-11ea-a23b-00155dd08a09</v>
      </c>
    </row>
    <row r="699" ht="10.5" customHeight="1">
      <c r="A699" s="2" t="s">
        <v>919</v>
      </c>
      <c r="B699" s="2" t="str">
        <f>INDIRECT(ADDRESS(MATCH(A699,'тм уид'!A:A,0),2, , ,"тм уид"))</f>
        <v>b35968f4-298a-11ea-a23b-00155dd08a09</v>
      </c>
      <c r="C699" s="2" t="s">
        <v>32</v>
      </c>
      <c r="D699" s="4" t="str">
        <f>INDIRECT(ADDRESS(MATCH(C699,'уид произв'!A:A,0),2, , ,"уид произв"))</f>
        <v>a0d7129c-298a-11ea-a23b-00155dd08a09</v>
      </c>
    </row>
    <row r="700" ht="10.5" customHeight="1">
      <c r="A700" s="2" t="s">
        <v>2125</v>
      </c>
      <c r="B700" s="2" t="str">
        <f>INDIRECT(ADDRESS(MATCH(A700,'тм уид'!A:A,0),2, , ,"тм уид"))</f>
        <v>b3596ab5-298a-11ea-a23b-00155dd08a09</v>
      </c>
      <c r="C700" s="2" t="s">
        <v>32</v>
      </c>
      <c r="D700" s="4" t="str">
        <f>INDIRECT(ADDRESS(MATCH(C700,'уид произв'!A:A,0),2, , ,"уид произв"))</f>
        <v>a0d7129c-298a-11ea-a23b-00155dd08a09</v>
      </c>
    </row>
    <row r="701" ht="10.5" customHeight="1">
      <c r="A701" s="2" t="s">
        <v>1460</v>
      </c>
      <c r="B701" s="2" t="str">
        <f>INDIRECT(ADDRESS(MATCH(A701,'тм уид'!A:A,0),2, , ,"тм уид"))</f>
        <v>b3596966-298a-11ea-a23b-00155dd08a09</v>
      </c>
      <c r="C701" s="2" t="s">
        <v>32</v>
      </c>
      <c r="D701" s="4" t="str">
        <f>INDIRECT(ADDRESS(MATCH(C701,'уид произв'!A:A,0),2, , ,"уид произв"))</f>
        <v>a0d7129c-298a-11ea-a23b-00155dd08a09</v>
      </c>
    </row>
    <row r="702" ht="10.5" customHeight="1">
      <c r="A702" s="2" t="s">
        <v>457</v>
      </c>
      <c r="B702" s="2" t="str">
        <f>INDIRECT(ADDRESS(MATCH(A702,'тм уид'!A:A,0),2, , ,"тм уид"))</f>
        <v>b359685b-298a-11ea-a23b-00155dd08a09</v>
      </c>
      <c r="C702" s="2" t="s">
        <v>32</v>
      </c>
      <c r="D702" s="4" t="str">
        <f>INDIRECT(ADDRESS(MATCH(C702,'уид произв'!A:A,0),2, , ,"уид произв"))</f>
        <v>a0d7129c-298a-11ea-a23b-00155dd08a09</v>
      </c>
    </row>
    <row r="703" ht="10.5" customHeight="1">
      <c r="A703" s="2" t="s">
        <v>757</v>
      </c>
      <c r="B703" s="2" t="str">
        <f>INDIRECT(ADDRESS(MATCH(A703,'тм уид'!A:A,0),2, , ,"тм уид"))</f>
        <v>b35968c0-298a-11ea-a23b-00155dd08a09</v>
      </c>
      <c r="C703" s="2" t="s">
        <v>32</v>
      </c>
      <c r="D703" s="4" t="str">
        <f>INDIRECT(ADDRESS(MATCH(C703,'уид произв'!A:A,0),2, , ,"уид произв"))</f>
        <v>a0d7129c-298a-11ea-a23b-00155dd08a09</v>
      </c>
    </row>
    <row r="704" ht="10.5" customHeight="1">
      <c r="A704" s="2" t="s">
        <v>2128</v>
      </c>
      <c r="B704" s="2" t="str">
        <f>INDIRECT(ADDRESS(MATCH(A704,'тм уид'!A:A,0),2, , ,"тм уид"))</f>
        <v>b3596a49-298a-11ea-a23b-00155dd08a09</v>
      </c>
      <c r="C704" s="2" t="s">
        <v>32</v>
      </c>
      <c r="D704" s="4" t="str">
        <f>INDIRECT(ADDRESS(MATCH(C704,'уид произв'!A:A,0),2, , ,"уид произв"))</f>
        <v>a0d7129c-298a-11ea-a23b-00155dd08a09</v>
      </c>
    </row>
    <row r="705" ht="10.5" customHeight="1">
      <c r="A705" s="2" t="s">
        <v>1492</v>
      </c>
      <c r="B705" s="2" t="str">
        <f>INDIRECT(ADDRESS(MATCH(A705,'тм уид'!A:A,0),2, , ,"тм уид"))</f>
        <v>b359696e-298a-11ea-a23b-00155dd08a09</v>
      </c>
      <c r="C705" s="2" t="s">
        <v>32</v>
      </c>
      <c r="D705" s="4" t="str">
        <f>INDIRECT(ADDRESS(MATCH(C705,'уид произв'!A:A,0),2, , ,"уид произв"))</f>
        <v>a0d7129c-298a-11ea-a23b-00155dd08a09</v>
      </c>
    </row>
    <row r="706" ht="10.5" customHeight="1">
      <c r="A706" s="2" t="s">
        <v>1959</v>
      </c>
      <c r="B706" s="2" t="str">
        <f>INDIRECT(ADDRESS(MATCH(A706,'тм уид'!A:A,0),2, , ,"тм уид"))</f>
        <v>b35969d0-298a-11ea-a23b-00155dd08a09</v>
      </c>
      <c r="C706" s="2" t="s">
        <v>32</v>
      </c>
      <c r="D706" s="4" t="str">
        <f>INDIRECT(ADDRESS(MATCH(C706,'уид произв'!A:A,0),2, , ,"уид произв"))</f>
        <v>a0d7129c-298a-11ea-a23b-00155dd08a09</v>
      </c>
    </row>
    <row r="707" ht="10.5" customHeight="1">
      <c r="A707" s="2" t="s">
        <v>2130</v>
      </c>
      <c r="B707" s="2" t="str">
        <f>INDIRECT(ADDRESS(MATCH(A707,'тм уид'!A:A,0),2, , ,"тм уид"))</f>
        <v>ea557616-5dee-11ea-a23f-00155dd08a09</v>
      </c>
      <c r="C707" s="2" t="s">
        <v>17</v>
      </c>
      <c r="D707" s="4" t="str">
        <f>INDIRECT(ADDRESS(MATCH(C707,'уид произв'!A:A,0),2, , ,"уид произв"))</f>
        <v>602b861d-2596-11ea-a23b-00155dd08a09</v>
      </c>
    </row>
    <row r="708" ht="10.5" customHeight="1">
      <c r="A708" s="2" t="s">
        <v>2088</v>
      </c>
      <c r="B708" s="2" t="str">
        <f>INDIRECT(ADDRESS(MATCH(A708,'тм уид'!A:A,0),2, , ,"тм уид"))</f>
        <v>b35969f9-298a-11ea-a23b-00155dd08a09</v>
      </c>
      <c r="C708" s="2" t="s">
        <v>32</v>
      </c>
      <c r="D708" s="4" t="str">
        <f>INDIRECT(ADDRESS(MATCH(C708,'уид произв'!A:A,0),2, , ,"уид произв"))</f>
        <v>a0d7129c-298a-11ea-a23b-00155dd08a09</v>
      </c>
    </row>
    <row r="709" ht="10.5" customHeight="1">
      <c r="A709" s="2" t="s">
        <v>1485</v>
      </c>
      <c r="B709" s="2" t="str">
        <f>INDIRECT(ADDRESS(MATCH(A709,'тм уид'!A:A,0),2, , ,"тм уид"))</f>
        <v>b359696b-298a-11ea-a23b-00155dd08a09</v>
      </c>
      <c r="C709" s="2" t="s">
        <v>32</v>
      </c>
      <c r="D709" s="4" t="str">
        <f>INDIRECT(ADDRESS(MATCH(C709,'уид произв'!A:A,0),2, , ,"уид произв"))</f>
        <v>a0d7129c-298a-11ea-a23b-00155dd08a09</v>
      </c>
    </row>
    <row r="710" ht="10.5" customHeight="1">
      <c r="A710" s="2" t="s">
        <v>1490</v>
      </c>
      <c r="B710" s="2" t="str">
        <f>INDIRECT(ADDRESS(MATCH(A710,'тм уид'!A:A,0),2, , ,"тм уид"))</f>
        <v>b359696c-298a-11ea-a23b-00155dd08a09</v>
      </c>
      <c r="C710" s="2" t="s">
        <v>32</v>
      </c>
      <c r="D710" s="4" t="str">
        <f>INDIRECT(ADDRESS(MATCH(C710,'уид произв'!A:A,0),2, , ,"уид произв"))</f>
        <v>a0d7129c-298a-11ea-a23b-00155dd08a09</v>
      </c>
    </row>
    <row r="711" ht="10.5" customHeight="1">
      <c r="A711" s="2" t="s">
        <v>2044</v>
      </c>
      <c r="B711" s="2" t="str">
        <f>INDIRECT(ADDRESS(MATCH(A711,'тм уид'!A:A,0),2, , ,"тм уид"))</f>
        <v>b35969e7-298a-11ea-a23b-00155dd08a09</v>
      </c>
      <c r="C711" s="2" t="s">
        <v>32</v>
      </c>
      <c r="D711" s="4" t="str">
        <f>INDIRECT(ADDRESS(MATCH(C711,'уид произв'!A:A,0),2, , ,"уид произв"))</f>
        <v>a0d7129c-298a-11ea-a23b-00155dd08a09</v>
      </c>
    </row>
    <row r="712" ht="10.5" customHeight="1">
      <c r="A712" s="2" t="s">
        <v>393</v>
      </c>
      <c r="B712" s="2" t="str">
        <f>INDIRECT(ADDRESS(MATCH(A712,'тм уид'!A:A,0),2, , ,"тм уид"))</f>
        <v>b359684a-298a-11ea-a23b-00155dd08a09</v>
      </c>
      <c r="C712" s="2" t="s">
        <v>32</v>
      </c>
      <c r="D712" s="4" t="str">
        <f>INDIRECT(ADDRESS(MATCH(C712,'уид произв'!A:A,0),2, , ,"уид произв"))</f>
        <v>a0d7129c-298a-11ea-a23b-00155dd08a09</v>
      </c>
    </row>
    <row r="713" ht="10.5" customHeight="1">
      <c r="A713" s="2" t="s">
        <v>2134</v>
      </c>
      <c r="B713" s="2" t="str">
        <f>INDIRECT(ADDRESS(MATCH(A713,'тм уид'!A:A,0),2, , ,"тм уид"))</f>
        <v>b3596ab3-298a-11ea-a23b-00155dd08a09</v>
      </c>
      <c r="C713" s="2" t="s">
        <v>32</v>
      </c>
      <c r="D713" s="4" t="str">
        <f>INDIRECT(ADDRESS(MATCH(C713,'уид произв'!A:A,0),2, , ,"уид произв"))</f>
        <v>a0d7129c-298a-11ea-a23b-00155dd08a09</v>
      </c>
    </row>
    <row r="714" ht="10.5" customHeight="1">
      <c r="A714" s="2" t="s">
        <v>1735</v>
      </c>
      <c r="B714" s="2" t="str">
        <f>INDIRECT(ADDRESS(MATCH(A714,'тм уид'!A:A,0),2, , ,"тм уид"))</f>
        <v>b35969a2-298a-11ea-a23b-00155dd08a09</v>
      </c>
      <c r="C714" s="2" t="s">
        <v>32</v>
      </c>
      <c r="D714" s="4" t="str">
        <f>INDIRECT(ADDRESS(MATCH(C714,'уид произв'!A:A,0),2, , ,"уид произв"))</f>
        <v>a0d7129c-298a-11ea-a23b-00155dd08a09</v>
      </c>
    </row>
    <row r="715" ht="10.5" customHeight="1">
      <c r="A715" s="2" t="s">
        <v>65</v>
      </c>
      <c r="B715" s="2" t="str">
        <f>INDIRECT(ADDRESS(MATCH(A715,'тм уид'!A:A,0),2, , ,"тм уид"))</f>
        <v>7c74e0b7-4cae-11ea-a23e-00155dd08a09</v>
      </c>
      <c r="C715" s="2" t="s">
        <v>65</v>
      </c>
      <c r="D715" s="4" t="str">
        <f>INDIRECT(ADDRESS(MATCH(C715,'уид произв'!A:A,0),2, , ,"уид произв"))</f>
        <v>6eb8ad85-4cae-11ea-a23e-00155dd08a09</v>
      </c>
    </row>
    <row r="716" ht="10.5" customHeight="1">
      <c r="A716" s="2" t="s">
        <v>2137</v>
      </c>
      <c r="B716" s="2" t="str">
        <f>INDIRECT(ADDRESS(MATCH(A716,'тм уид'!A:A,0),2, , ,"тм уид"))</f>
        <v>b3596a0c-298a-11ea-a23b-00155dd08a09</v>
      </c>
      <c r="C716" s="2" t="s">
        <v>32</v>
      </c>
      <c r="D716" s="4" t="str">
        <f>INDIRECT(ADDRESS(MATCH(C716,'уид произв'!A:A,0),2, , ,"уид произв"))</f>
        <v>a0d7129c-298a-11ea-a23b-00155dd08a09</v>
      </c>
    </row>
    <row r="717" ht="10.5" customHeight="1">
      <c r="A717" s="2" t="s">
        <v>2139</v>
      </c>
      <c r="B717" s="2" t="str">
        <f>INDIRECT(ADDRESS(MATCH(A717,'тм уид'!A:A,0),2, , ,"тм уид"))</f>
        <v>b3596a58-298a-11ea-a23b-00155dd08a09</v>
      </c>
      <c r="C717" s="2" t="s">
        <v>32</v>
      </c>
      <c r="D717" s="4" t="str">
        <f>INDIRECT(ADDRESS(MATCH(C717,'уид произв'!A:A,0),2, , ,"уид произв"))</f>
        <v>a0d7129c-298a-11ea-a23b-00155dd08a09</v>
      </c>
    </row>
    <row r="718" ht="10.5" customHeight="1">
      <c r="A718" s="2" t="s">
        <v>2141</v>
      </c>
      <c r="B718" s="2" t="str">
        <f>INDIRECT(ADDRESS(MATCH(A718,'тм уид'!A:A,0),2, , ,"тм уид"))</f>
        <v>b3596a75-298a-11ea-a23b-00155dd08a09</v>
      </c>
      <c r="C718" s="2" t="s">
        <v>32</v>
      </c>
      <c r="D718" s="4" t="str">
        <f>INDIRECT(ADDRESS(MATCH(C718,'уид произв'!A:A,0),2, , ,"уид произв"))</f>
        <v>a0d7129c-298a-11ea-a23b-00155dd08a09</v>
      </c>
    </row>
    <row r="719" ht="10.5" customHeight="1">
      <c r="A719" s="2" t="s">
        <v>817</v>
      </c>
      <c r="B719" s="2" t="str">
        <f>INDIRECT(ADDRESS(MATCH(A719,'тм уид'!A:A,0),2, , ,"тм уид"))</f>
        <v>b35968d6-298a-11ea-a23b-00155dd08a09</v>
      </c>
      <c r="C719" s="2" t="s">
        <v>32</v>
      </c>
      <c r="D719" s="4" t="str">
        <f>INDIRECT(ADDRESS(MATCH(C719,'уид произв'!A:A,0),2, , ,"уид произв"))</f>
        <v>a0d7129c-298a-11ea-a23b-00155dd08a09</v>
      </c>
    </row>
    <row r="720" ht="10.5" customHeight="1">
      <c r="A720" s="2" t="s">
        <v>706</v>
      </c>
      <c r="B720" s="2" t="str">
        <f>INDIRECT(ADDRESS(MATCH(A720,'тм уид'!A:A,0),2, , ,"тм уид"))</f>
        <v>b35968b0-298a-11ea-a23b-00155dd08a09</v>
      </c>
      <c r="C720" s="2" t="s">
        <v>32</v>
      </c>
      <c r="D720" s="4" t="str">
        <f>INDIRECT(ADDRESS(MATCH(C720,'уид произв'!A:A,0),2, , ,"уид произв"))</f>
        <v>a0d7129c-298a-11ea-a23b-00155dd08a09</v>
      </c>
    </row>
    <row r="721" ht="10.5" customHeight="1">
      <c r="A721" s="2" t="s">
        <v>706</v>
      </c>
      <c r="B721" s="2" t="str">
        <f>INDIRECT(ADDRESS(MATCH(A721,'тм уид'!A:A,0),2, , ,"тм уид"))</f>
        <v>b35968b0-298a-11ea-a23b-00155dd08a09</v>
      </c>
      <c r="C721" s="2" t="s">
        <v>116</v>
      </c>
      <c r="D721" s="4" t="str">
        <f>INDIRECT(ADDRESS(MATCH(C721,'уид произв'!A:A,0),2, , ,"уид произв"))</f>
        <v>e1b13f6e-3868-11ea-a23c-00155dd08a09</v>
      </c>
    </row>
    <row r="722" ht="10.5" customHeight="1">
      <c r="A722" s="2" t="s">
        <v>1090</v>
      </c>
      <c r="B722" s="2" t="str">
        <f>INDIRECT(ADDRESS(MATCH(A722,'тм уид'!A:A,0),2, , ,"тм уид"))</f>
        <v>b3596913-298a-11ea-a23b-00155dd08a09</v>
      </c>
      <c r="C722" s="2" t="s">
        <v>32</v>
      </c>
      <c r="D722" s="4" t="str">
        <f>INDIRECT(ADDRESS(MATCH(C722,'уид произв'!A:A,0),2, , ,"уид произв"))</f>
        <v>a0d7129c-298a-11ea-a23b-00155dd08a09</v>
      </c>
    </row>
    <row r="723" ht="10.5" customHeight="1">
      <c r="A723" s="2" t="s">
        <v>652</v>
      </c>
      <c r="B723" s="2" t="str">
        <f>INDIRECT(ADDRESS(MATCH(A723,'тм уид'!A:A,0),2, , ,"тм уид"))</f>
        <v>b359689d-298a-11ea-a23b-00155dd08a09</v>
      </c>
      <c r="C723" s="2" t="s">
        <v>32</v>
      </c>
      <c r="D723" s="4" t="str">
        <f>INDIRECT(ADDRESS(MATCH(C723,'уид произв'!A:A,0),2, , ,"уид произв"))</f>
        <v>a0d7129c-298a-11ea-a23b-00155dd08a09</v>
      </c>
    </row>
    <row r="724" ht="10.5" customHeight="1">
      <c r="A724" s="2" t="s">
        <v>973</v>
      </c>
      <c r="B724" s="2" t="str">
        <f>INDIRECT(ADDRESS(MATCH(A724,'тм уид'!A:A,0),2, , ,"тм уид"))</f>
        <v>b35968fd-298a-11ea-a23b-00155dd08a09</v>
      </c>
      <c r="C724" s="2" t="s">
        <v>32</v>
      </c>
      <c r="D724" s="4" t="str">
        <f>INDIRECT(ADDRESS(MATCH(C724,'уид произв'!A:A,0),2, , ,"уид произв"))</f>
        <v>a0d7129c-298a-11ea-a23b-00155dd08a09</v>
      </c>
    </row>
    <row r="725" ht="10.5" customHeight="1">
      <c r="A725" s="2" t="s">
        <v>1915</v>
      </c>
      <c r="B725" s="2" t="str">
        <f>INDIRECT(ADDRESS(MATCH(A725,'тм уид'!A:A,0),2, , ,"тм уид"))</f>
        <v>b35969c9-298a-11ea-a23b-00155dd08a09</v>
      </c>
      <c r="C725" s="2" t="s">
        <v>32</v>
      </c>
      <c r="D725" s="4" t="str">
        <f>INDIRECT(ADDRESS(MATCH(C725,'уид произв'!A:A,0),2, , ,"уид произв"))</f>
        <v>a0d7129c-298a-11ea-a23b-00155dd08a09</v>
      </c>
    </row>
    <row r="726" ht="10.5" customHeight="1">
      <c r="A726" s="2" t="s">
        <v>1017</v>
      </c>
      <c r="B726" s="2" t="str">
        <f>INDIRECT(ADDRESS(MATCH(A726,'тм уид'!A:A,0),2, , ,"тм уид"))</f>
        <v>b3596905-298a-11ea-a23b-00155dd08a09</v>
      </c>
      <c r="C726" s="2" t="s">
        <v>32</v>
      </c>
      <c r="D726" s="4" t="str">
        <f>INDIRECT(ADDRESS(MATCH(C726,'уид произв'!A:A,0),2, , ,"уид произв"))</f>
        <v>a0d7129c-298a-11ea-a23b-00155dd08a09</v>
      </c>
    </row>
    <row r="727" ht="10.5" customHeight="1">
      <c r="A727" s="2" t="s">
        <v>1469</v>
      </c>
      <c r="B727" s="2" t="str">
        <f>INDIRECT(ADDRESS(MATCH(A727,'тм уид'!A:A,0),2, , ,"тм уид"))</f>
        <v>b3596968-298a-11ea-a23b-00155dd08a09</v>
      </c>
      <c r="C727" s="2" t="s">
        <v>32</v>
      </c>
      <c r="D727" s="4" t="str">
        <f>INDIRECT(ADDRESS(MATCH(C727,'уид произв'!A:A,0),2, , ,"уид произв"))</f>
        <v>a0d7129c-298a-11ea-a23b-00155dd08a09</v>
      </c>
    </row>
    <row r="728" ht="10.5" customHeight="1">
      <c r="A728" s="2" t="s">
        <v>396</v>
      </c>
      <c r="B728" s="2" t="str">
        <f>INDIRECT(ADDRESS(MATCH(A728,'тм уид'!A:A,0),2, , ,"тм уид"))</f>
        <v>b359684b-298a-11ea-a23b-00155dd08a09</v>
      </c>
      <c r="C728" s="2" t="s">
        <v>32</v>
      </c>
      <c r="D728" s="4" t="str">
        <f>INDIRECT(ADDRESS(MATCH(C728,'уид произв'!A:A,0),2, , ,"уид произв"))</f>
        <v>a0d7129c-298a-11ea-a23b-00155dd08a09</v>
      </c>
    </row>
    <row r="729" ht="10.5" customHeight="1">
      <c r="A729" s="2" t="s">
        <v>2064</v>
      </c>
      <c r="B729" s="2" t="str">
        <f>INDIRECT(ADDRESS(MATCH(A729,'тм уид'!A:A,0),2, , ,"тм уид"))</f>
        <v>b35969ee-298a-11ea-a23b-00155dd08a09</v>
      </c>
      <c r="C729" s="2" t="s">
        <v>32</v>
      </c>
      <c r="D729" s="4" t="str">
        <f>INDIRECT(ADDRESS(MATCH(C729,'уид произв'!A:A,0),2, , ,"уид произв"))</f>
        <v>a0d7129c-298a-11ea-a23b-00155dd08a09</v>
      </c>
    </row>
    <row r="730" ht="10.5" customHeight="1">
      <c r="A730" s="2" t="s">
        <v>2143</v>
      </c>
      <c r="B730" s="2" t="str">
        <f>INDIRECT(ADDRESS(MATCH(A730,'тм уид'!A:A,0),2, , ,"тм уид"))</f>
        <v>f61c34b1-3b67-11ea-a23c-00155dd08a09</v>
      </c>
      <c r="C730" s="2" t="s">
        <v>40</v>
      </c>
      <c r="D730" s="4" t="str">
        <f>INDIRECT(ADDRESS(MATCH(C730,'уид произв'!A:A,0),2, , ,"уид произв"))</f>
        <v>e08f0507-3b67-11ea-a23c-00155dd08a09</v>
      </c>
    </row>
    <row r="731" ht="10.5" customHeight="1">
      <c r="A731" s="2" t="s">
        <v>2145</v>
      </c>
      <c r="B731" s="2" t="str">
        <f>INDIRECT(ADDRESS(MATCH(A731,'тм уид'!A:A,0),2, , ,"тм уид"))</f>
        <v>b3596afe-298a-11ea-a23b-00155dd08a09</v>
      </c>
      <c r="C731" s="2" t="s">
        <v>32</v>
      </c>
      <c r="D731" s="4" t="str">
        <f>INDIRECT(ADDRESS(MATCH(C731,'уид произв'!A:A,0),2, , ,"уид произв"))</f>
        <v>a0d7129c-298a-11ea-a23b-00155dd08a09</v>
      </c>
    </row>
    <row r="732" ht="10.5" customHeight="1">
      <c r="A732" s="2" t="s">
        <v>1043</v>
      </c>
      <c r="B732" s="2" t="str">
        <f>INDIRECT(ADDRESS(MATCH(A732,'тм уид'!A:A,0),2, , ,"тм уид"))</f>
        <v>b359690a-298a-11ea-a23b-00155dd08a09</v>
      </c>
      <c r="C732" s="2" t="s">
        <v>32</v>
      </c>
      <c r="D732" s="4" t="str">
        <f>INDIRECT(ADDRESS(MATCH(C732,'уид произв'!A:A,0),2, , ,"уид произв"))</f>
        <v>a0d7129c-298a-11ea-a23b-00155dd08a09</v>
      </c>
    </row>
    <row r="733" ht="10.5" customHeight="1">
      <c r="A733" s="2" t="s">
        <v>548</v>
      </c>
      <c r="B733" s="2" t="str">
        <f>INDIRECT(ADDRESS(MATCH(A733,'тм уид'!A:A,0),2, , ,"тм уид"))</f>
        <v>b3596879-298a-11ea-a23b-00155dd08a09</v>
      </c>
      <c r="C733" s="2" t="s">
        <v>32</v>
      </c>
      <c r="D733" s="4" t="str">
        <f>INDIRECT(ADDRESS(MATCH(C733,'уид произв'!A:A,0),2, , ,"уид произв"))</f>
        <v>a0d7129c-298a-11ea-a23b-00155dd08a09</v>
      </c>
    </row>
    <row r="734" ht="10.5" customHeight="1">
      <c r="A734" s="2" t="s">
        <v>1574</v>
      </c>
      <c r="B734" s="2" t="str">
        <f>INDIRECT(ADDRESS(MATCH(A734,'тм уид'!A:A,0),2, , ,"тм уид"))</f>
        <v>b3596980-298a-11ea-a23b-00155dd08a09</v>
      </c>
      <c r="C734" s="2" t="s">
        <v>32</v>
      </c>
      <c r="D734" s="4" t="str">
        <f>INDIRECT(ADDRESS(MATCH(C734,'уид произв'!A:A,0),2, , ,"уид произв"))</f>
        <v>a0d7129c-298a-11ea-a23b-00155dd08a09</v>
      </c>
    </row>
    <row r="735" ht="10.5" customHeight="1">
      <c r="A735" s="2" t="s">
        <v>2149</v>
      </c>
      <c r="B735" s="2" t="str">
        <f>INDIRECT(ADDRESS(MATCH(A735,'тм уид'!A:A,0),2, , ,"тм уид"))</f>
        <v>b3596b06-298a-11ea-a23b-00155dd08a09</v>
      </c>
      <c r="C735" s="2" t="s">
        <v>32</v>
      </c>
      <c r="D735" s="4" t="str">
        <f>INDIRECT(ADDRESS(MATCH(C735,'уид произв'!A:A,0),2, , ,"уид произв"))</f>
        <v>a0d7129c-298a-11ea-a23b-00155dd08a09</v>
      </c>
    </row>
    <row r="736" ht="10.5" customHeight="1">
      <c r="A736" s="2" t="s">
        <v>2151</v>
      </c>
      <c r="B736" s="2" t="str">
        <f>INDIRECT(ADDRESS(MATCH(A736,'тм уид'!A:A,0),2, , ,"тм уид"))</f>
        <v>b3596a5b-298a-11ea-a23b-00155dd08a09</v>
      </c>
      <c r="C736" s="2" t="s">
        <v>32</v>
      </c>
      <c r="D736" s="4" t="str">
        <f>INDIRECT(ADDRESS(MATCH(C736,'уид произв'!A:A,0),2, , ,"уид произв"))</f>
        <v>a0d7129c-298a-11ea-a23b-00155dd08a09</v>
      </c>
    </row>
    <row r="737" ht="10.5" customHeight="1">
      <c r="A737" s="2" t="s">
        <v>2153</v>
      </c>
      <c r="B737" s="2" t="str">
        <f>INDIRECT(ADDRESS(MATCH(A737,'тм уид'!A:A,0),2, , ,"тм уид"))</f>
        <v>b3596ae7-298a-11ea-a23b-00155dd08a09</v>
      </c>
      <c r="C737" s="2" t="s">
        <v>32</v>
      </c>
      <c r="D737" s="4" t="str">
        <f>INDIRECT(ADDRESS(MATCH(C737,'уид произв'!A:A,0),2, , ,"уид произв"))</f>
        <v>a0d7129c-298a-11ea-a23b-00155dd08a09</v>
      </c>
    </row>
    <row r="738" ht="10.5" customHeight="1">
      <c r="A738" s="2" t="s">
        <v>1495</v>
      </c>
      <c r="B738" s="2" t="str">
        <f>INDIRECT(ADDRESS(MATCH(A738,'тм уид'!A:A,0),2, , ,"тм уид"))</f>
        <v>b359696f-298a-11ea-a23b-00155dd08a09</v>
      </c>
      <c r="C738" s="2" t="s">
        <v>32</v>
      </c>
      <c r="D738" s="4" t="str">
        <f>INDIRECT(ADDRESS(MATCH(C738,'уид произв'!A:A,0),2, , ,"уид произв"))</f>
        <v>a0d7129c-298a-11ea-a23b-00155dd08a09</v>
      </c>
    </row>
    <row r="739" ht="10.5" customHeight="1">
      <c r="A739" s="2" t="s">
        <v>2157</v>
      </c>
      <c r="B739" s="2" t="str">
        <f>INDIRECT(ADDRESS(MATCH(A739,'тм уид'!A:A,0),2, , ,"тм уид"))</f>
        <v>b3596a86-298a-11ea-a23b-00155dd08a09</v>
      </c>
      <c r="C739" s="2" t="s">
        <v>32</v>
      </c>
      <c r="D739" s="4" t="str">
        <f>INDIRECT(ADDRESS(MATCH(C739,'уид произв'!A:A,0),2, , ,"уид произв"))</f>
        <v>a0d7129c-298a-11ea-a23b-00155dd08a09</v>
      </c>
    </row>
    <row r="740" ht="10.5" customHeight="1">
      <c r="A740" s="2" t="s">
        <v>439</v>
      </c>
      <c r="B740" s="2" t="str">
        <f>INDIRECT(ADDRESS(MATCH(A740,'тм уид'!A:A,0),2, , ,"тм уид"))</f>
        <v>b3596856-298a-11ea-a23b-00155dd08a09</v>
      </c>
      <c r="C740" s="2" t="s">
        <v>32</v>
      </c>
      <c r="D740" s="4" t="str">
        <f>INDIRECT(ADDRESS(MATCH(C740,'уид произв'!A:A,0),2, , ,"уид произв"))</f>
        <v>a0d7129c-298a-11ea-a23b-00155dd08a09</v>
      </c>
    </row>
    <row r="741" ht="10.5" customHeight="1">
      <c r="A741" s="2" t="s">
        <v>1804</v>
      </c>
      <c r="B741" s="2" t="str">
        <f>INDIRECT(ADDRESS(MATCH(A741,'тм уид'!A:A,0),2, , ,"тм уид"))</f>
        <v>b35969b3-298a-11ea-a23b-00155dd08a09</v>
      </c>
      <c r="C741" s="2" t="s">
        <v>32</v>
      </c>
      <c r="D741" s="4" t="str">
        <f>INDIRECT(ADDRESS(MATCH(C741,'уид произв'!A:A,0),2, , ,"уид произв"))</f>
        <v>a0d7129c-298a-11ea-a23b-00155dd08a09</v>
      </c>
    </row>
    <row r="742" ht="10.5" customHeight="1">
      <c r="A742" s="2" t="s">
        <v>1743</v>
      </c>
      <c r="B742" s="2" t="str">
        <f>INDIRECT(ADDRESS(MATCH(A742,'тм уид'!A:A,0),2, , ,"тм уид"))</f>
        <v>b35969a4-298a-11ea-a23b-00155dd08a09</v>
      </c>
      <c r="C742" s="2" t="s">
        <v>32</v>
      </c>
      <c r="D742" s="4" t="str">
        <f>INDIRECT(ADDRESS(MATCH(C742,'уид произв'!A:A,0),2, , ,"уид произв"))</f>
        <v>a0d7129c-298a-11ea-a23b-00155dd08a09</v>
      </c>
    </row>
    <row r="743" ht="10.5" customHeight="1">
      <c r="A743" s="2" t="s">
        <v>2161</v>
      </c>
      <c r="B743" s="2" t="str">
        <f>INDIRECT(ADDRESS(MATCH(A743,'тм уид'!A:A,0),2, , ,"тм уид"))</f>
        <v>b3596a85-298a-11ea-a23b-00155dd08a09</v>
      </c>
      <c r="C743" s="2" t="s">
        <v>32</v>
      </c>
      <c r="D743" s="4" t="str">
        <f>INDIRECT(ADDRESS(MATCH(C743,'уид произв'!A:A,0),2, , ,"уид произв"))</f>
        <v>a0d7129c-298a-11ea-a23b-00155dd08a09</v>
      </c>
    </row>
    <row r="744" ht="10.5" customHeight="1">
      <c r="A744" s="2" t="s">
        <v>2163</v>
      </c>
      <c r="B744" s="2" t="str">
        <f>INDIRECT(ADDRESS(MATCH(A744,'тм уид'!A:A,0),2, , ,"тм уид"))</f>
        <v>d7c34d96-4120-11ea-a23c-00155dd08a09</v>
      </c>
      <c r="C744" s="2" t="s">
        <v>32</v>
      </c>
      <c r="D744" s="4" t="str">
        <f>INDIRECT(ADDRESS(MATCH(C744,'уид произв'!A:A,0),2, , ,"уид произв"))</f>
        <v>a0d7129c-298a-11ea-a23b-00155dd08a09</v>
      </c>
    </row>
    <row r="745" ht="10.5" customHeight="1">
      <c r="A745" s="2" t="s">
        <v>2165</v>
      </c>
      <c r="B745" s="2" t="str">
        <f>INDIRECT(ADDRESS(MATCH(A745,'тм уид'!A:A,0),2, , ,"тм уид"))</f>
        <v>b3596ac5-298a-11ea-a23b-00155dd08a09</v>
      </c>
      <c r="C745" s="2" t="s">
        <v>32</v>
      </c>
      <c r="D745" s="4" t="str">
        <f>INDIRECT(ADDRESS(MATCH(C745,'уид произв'!A:A,0),2, , ,"уид произв"))</f>
        <v>a0d7129c-298a-11ea-a23b-00155dd08a09</v>
      </c>
    </row>
    <row r="746" ht="10.5" customHeight="1">
      <c r="A746" s="2" t="s">
        <v>2167</v>
      </c>
      <c r="B746" s="2" t="str">
        <f>INDIRECT(ADDRESS(MATCH(A746,'тм уид'!A:A,0),2, , ,"тм уид"))</f>
        <v>b3596ad6-298a-11ea-a23b-00155dd08a09</v>
      </c>
      <c r="C746" s="2" t="s">
        <v>32</v>
      </c>
      <c r="D746" s="4" t="str">
        <f>INDIRECT(ADDRESS(MATCH(C746,'уид произв'!A:A,0),2, , ,"уид произв"))</f>
        <v>a0d7129c-298a-11ea-a23b-00155dd08a09</v>
      </c>
    </row>
    <row r="747" ht="10.5" customHeight="1">
      <c r="A747" s="2" t="s">
        <v>2169</v>
      </c>
      <c r="B747" s="2" t="str">
        <f>INDIRECT(ADDRESS(MATCH(A747,'тм уид'!A:A,0),2, , ,"тм уид"))</f>
        <v>cc464c54-3cee-11ea-a23c-00155dd08a09</v>
      </c>
      <c r="C747" s="2" t="s">
        <v>32</v>
      </c>
      <c r="D747" s="4" t="str">
        <f>INDIRECT(ADDRESS(MATCH(C747,'уид произв'!A:A,0),2, , ,"уид произв"))</f>
        <v>a0d7129c-298a-11ea-a23b-00155dd08a09</v>
      </c>
    </row>
    <row r="748" ht="10.5" customHeight="1">
      <c r="A748" s="2" t="s">
        <v>1452</v>
      </c>
      <c r="B748" s="2" t="str">
        <f>INDIRECT(ADDRESS(MATCH(A748,'тм уид'!A:A,0),2, , ,"тм уид"))</f>
        <v>b3596964-298a-11ea-a23b-00155dd08a09</v>
      </c>
      <c r="C748" s="2" t="s">
        <v>32</v>
      </c>
      <c r="D748" s="4" t="str">
        <f>INDIRECT(ADDRESS(MATCH(C748,'уид произв'!A:A,0),2, , ,"уид произв"))</f>
        <v>a0d7129c-298a-11ea-a23b-00155dd08a09</v>
      </c>
    </row>
    <row r="749" ht="10.5" customHeight="1">
      <c r="A749" s="2" t="s">
        <v>2171</v>
      </c>
      <c r="B749" s="2" t="str">
        <f>INDIRECT(ADDRESS(MATCH(A749,'тм уид'!A:A,0),2, , ,"тм уид"))</f>
        <v>b3596a66-298a-11ea-a23b-00155dd08a09</v>
      </c>
      <c r="C749" s="2" t="s">
        <v>32</v>
      </c>
      <c r="D749" s="4" t="str">
        <f>INDIRECT(ADDRESS(MATCH(C749,'уид произв'!A:A,0),2, , ,"уид произв"))</f>
        <v>a0d7129c-298a-11ea-a23b-00155dd08a09</v>
      </c>
    </row>
    <row r="750" ht="10.5" customHeight="1">
      <c r="A750" s="2" t="s">
        <v>2092</v>
      </c>
      <c r="B750" s="2" t="str">
        <f>INDIRECT(ADDRESS(MATCH(A750,'тм уид'!A:A,0),2, , ,"тм уид"))</f>
        <v>b35969fa-298a-11ea-a23b-00155dd08a09</v>
      </c>
      <c r="C750" s="2" t="s">
        <v>32</v>
      </c>
      <c r="D750" s="4" t="str">
        <f>INDIRECT(ADDRESS(MATCH(C750,'уид произв'!A:A,0),2, , ,"уид произв"))</f>
        <v>a0d7129c-298a-11ea-a23b-00155dd08a09</v>
      </c>
    </row>
    <row r="751" ht="10.5" customHeight="1">
      <c r="A751" s="2" t="s">
        <v>2173</v>
      </c>
      <c r="B751" s="2" t="str">
        <f>INDIRECT(ADDRESS(MATCH(A751,'тм уид'!A:A,0),2, , ,"тм уид"))</f>
        <v>1ecc51c3-3c1e-11ea-a23c-00155dd08a09</v>
      </c>
      <c r="C751" s="2" t="s">
        <v>32</v>
      </c>
      <c r="D751" s="4" t="str">
        <f>INDIRECT(ADDRESS(MATCH(C751,'уид произв'!A:A,0),2, , ,"уид произв"))</f>
        <v>a0d7129c-298a-11ea-a23b-00155dd08a09</v>
      </c>
    </row>
    <row r="752" ht="10.5" customHeight="1">
      <c r="A752" s="2" t="s">
        <v>1755</v>
      </c>
      <c r="B752" s="2" t="str">
        <f>INDIRECT(ADDRESS(MATCH(A752,'тм уид'!A:A,0),2, , ,"тм уид"))</f>
        <v>b35969a7-298a-11ea-a23b-00155dd08a09</v>
      </c>
      <c r="C752" s="2" t="s">
        <v>32</v>
      </c>
      <c r="D752" s="4" t="str">
        <f>INDIRECT(ADDRESS(MATCH(C752,'уид произв'!A:A,0),2, , ,"уид произв"))</f>
        <v>a0d7129c-298a-11ea-a23b-00155dd08a09</v>
      </c>
    </row>
    <row r="753" ht="10.5" customHeight="1">
      <c r="A753" s="2" t="s">
        <v>2112</v>
      </c>
      <c r="B753" s="2" t="str">
        <f>INDIRECT(ADDRESS(MATCH(A753,'тм уид'!A:A,0),2, , ,"тм уид"))</f>
        <v>b3596a00-298a-11ea-a23b-00155dd08a09</v>
      </c>
      <c r="C753" s="2" t="s">
        <v>32</v>
      </c>
      <c r="D753" s="4" t="str">
        <f>INDIRECT(ADDRESS(MATCH(C753,'уид произв'!A:A,0),2, , ,"уид произв"))</f>
        <v>a0d7129c-298a-11ea-a23b-00155dd08a09</v>
      </c>
    </row>
    <row r="754" ht="10.5" customHeight="1">
      <c r="A754" s="2" t="s">
        <v>517</v>
      </c>
      <c r="B754" s="2" t="str">
        <f>INDIRECT(ADDRESS(MATCH(A754,'тм уид'!A:A,0),2, , ,"тм уид"))</f>
        <v>b359686f-298a-11ea-a23b-00155dd08a09</v>
      </c>
      <c r="C754" s="2" t="s">
        <v>32</v>
      </c>
      <c r="D754" s="4" t="str">
        <f>INDIRECT(ADDRESS(MATCH(C754,'уид произв'!A:A,0),2, , ,"уид произв"))</f>
        <v>a0d7129c-298a-11ea-a23b-00155dd08a09</v>
      </c>
    </row>
    <row r="755" ht="10.5" customHeight="1">
      <c r="A755" s="2" t="s">
        <v>374</v>
      </c>
      <c r="B755" s="2" t="str">
        <f>INDIRECT(ADDRESS(MATCH(A755,'тм уид'!A:A,0),2, , ,"тм уид"))</f>
        <v>b3596844-298a-11ea-a23b-00155dd08a09</v>
      </c>
      <c r="C755" s="2" t="s">
        <v>32</v>
      </c>
      <c r="D755" s="4" t="str">
        <f>INDIRECT(ADDRESS(MATCH(C755,'уид произв'!A:A,0),2, , ,"уид произв"))</f>
        <v>a0d7129c-298a-11ea-a23b-00155dd08a09</v>
      </c>
    </row>
    <row r="756" ht="10.5" customHeight="1">
      <c r="A756" s="2" t="s">
        <v>1550</v>
      </c>
      <c r="B756" s="2" t="str">
        <f>INDIRECT(ADDRESS(MATCH(A756,'тм уид'!A:A,0),2, , ,"тм уид"))</f>
        <v>b359697a-298a-11ea-a23b-00155dd08a09</v>
      </c>
      <c r="C756" s="2" t="s">
        <v>32</v>
      </c>
      <c r="D756" s="4" t="str">
        <f>INDIRECT(ADDRESS(MATCH(C756,'уид произв'!A:A,0),2, , ,"уид произв"))</f>
        <v>a0d7129c-298a-11ea-a23b-00155dd08a09</v>
      </c>
    </row>
    <row r="757" ht="10.5" customHeight="1">
      <c r="A757" s="2" t="s">
        <v>883</v>
      </c>
      <c r="B757" s="2" t="str">
        <f>INDIRECT(ADDRESS(MATCH(A757,'тм уид'!A:A,0),2, , ,"тм уид"))</f>
        <v>b35968ed-298a-11ea-a23b-00155dd08a09</v>
      </c>
      <c r="C757" s="2" t="s">
        <v>32</v>
      </c>
      <c r="D757" s="4" t="str">
        <f>INDIRECT(ADDRESS(MATCH(C757,'уид произв'!A:A,0),2, , ,"уид произв"))</f>
        <v>a0d7129c-298a-11ea-a23b-00155dd08a09</v>
      </c>
    </row>
    <row r="758" ht="10.5" customHeight="1">
      <c r="A758" s="2" t="s">
        <v>2175</v>
      </c>
      <c r="B758" s="2" t="str">
        <f>INDIRECT(ADDRESS(MATCH(A758,'тм уид'!A:A,0),2, , ,"тм уид"))</f>
        <v>b3596a9d-298a-11ea-a23b-00155dd08a09</v>
      </c>
      <c r="C758" s="2" t="s">
        <v>32</v>
      </c>
      <c r="D758" s="4" t="str">
        <f>INDIRECT(ADDRESS(MATCH(C758,'уид произв'!A:A,0),2, , ,"уид произв"))</f>
        <v>a0d7129c-298a-11ea-a23b-00155dd08a09</v>
      </c>
    </row>
    <row r="759" ht="10.5" customHeight="1">
      <c r="A759" s="2" t="s">
        <v>2177</v>
      </c>
      <c r="B759" s="2" t="str">
        <f>INDIRECT(ADDRESS(MATCH(A759,'тм уид'!A:A,0),2, , ,"тм уид"))</f>
        <v>b3596adb-298a-11ea-a23b-00155dd08a09</v>
      </c>
      <c r="C759" s="2" t="s">
        <v>32</v>
      </c>
      <c r="D759" s="4" t="str">
        <f>INDIRECT(ADDRESS(MATCH(C759,'уид произв'!A:A,0),2, , ,"уид произв"))</f>
        <v>a0d7129c-298a-11ea-a23b-00155dd08a09</v>
      </c>
    </row>
    <row r="760" ht="10.5" customHeight="1">
      <c r="A760" s="2" t="s">
        <v>844</v>
      </c>
      <c r="B760" s="2" t="str">
        <f>INDIRECT(ADDRESS(MATCH(A760,'тм уид'!A:A,0),2, , ,"тм уид"))</f>
        <v>b35968e2-298a-11ea-a23b-00155dd08a09</v>
      </c>
      <c r="C760" s="2" t="s">
        <v>32</v>
      </c>
      <c r="D760" s="4" t="str">
        <f>INDIRECT(ADDRESS(MATCH(C760,'уид произв'!A:A,0),2, , ,"уид произв"))</f>
        <v>a0d7129c-298a-11ea-a23b-00155dd08a09</v>
      </c>
    </row>
    <row r="761" ht="10.5" customHeight="1">
      <c r="A761" s="2" t="s">
        <v>1066</v>
      </c>
      <c r="B761" s="2" t="str">
        <f>INDIRECT(ADDRESS(MATCH(A761,'тм уид'!A:A,0),2, , ,"тм уид"))</f>
        <v>b359690e-298a-11ea-a23b-00155dd08a09</v>
      </c>
      <c r="C761" s="2" t="s">
        <v>32</v>
      </c>
      <c r="D761" s="4" t="str">
        <f>INDIRECT(ADDRESS(MATCH(C761,'уид произв'!A:A,0),2, , ,"уид произв"))</f>
        <v>a0d7129c-298a-11ea-a23b-00155dd08a09</v>
      </c>
    </row>
    <row r="762" ht="10.5" customHeight="1">
      <c r="A762" s="2" t="s">
        <v>783</v>
      </c>
      <c r="B762" s="2" t="str">
        <f>INDIRECT(ADDRESS(MATCH(A762,'тм уид'!A:A,0),2, , ,"тм уид"))</f>
        <v>b35968c8-298a-11ea-a23b-00155dd08a09</v>
      </c>
      <c r="C762" s="2" t="s">
        <v>32</v>
      </c>
      <c r="D762" s="4" t="str">
        <f>INDIRECT(ADDRESS(MATCH(C762,'уид произв'!A:A,0),2, , ,"уид произв"))</f>
        <v>a0d7129c-298a-11ea-a23b-00155dd08a09</v>
      </c>
    </row>
    <row r="763" ht="10.5" customHeight="1">
      <c r="A763" s="2" t="s">
        <v>608</v>
      </c>
      <c r="B763" s="2" t="str">
        <f>INDIRECT(ADDRESS(MATCH(A763,'тм уид'!A:A,0),2, , ,"тм уид"))</f>
        <v>b359688d-298a-11ea-a23b-00155dd08a09</v>
      </c>
      <c r="C763" s="2" t="s">
        <v>32</v>
      </c>
      <c r="D763" s="4" t="str">
        <f>INDIRECT(ADDRESS(MATCH(C763,'уид произв'!A:A,0),2, , ,"уид произв"))</f>
        <v>a0d7129c-298a-11ea-a23b-00155dd08a09</v>
      </c>
    </row>
    <row r="764" ht="10.5" customHeight="1">
      <c r="A764" s="2" t="s">
        <v>2182</v>
      </c>
      <c r="B764" s="2" t="str">
        <f>INDIRECT(ADDRESS(MATCH(A764,'тм уид'!A:A,0),2, , ,"тм уид"))</f>
        <v>b3596a64-298a-11ea-a23b-00155dd08a09</v>
      </c>
      <c r="C764" s="2" t="s">
        <v>32</v>
      </c>
      <c r="D764" s="4" t="str">
        <f>INDIRECT(ADDRESS(MATCH(C764,'уид произв'!A:A,0),2, , ,"уид произв"))</f>
        <v>a0d7129c-298a-11ea-a23b-00155dd08a09</v>
      </c>
    </row>
    <row r="765" ht="10.5" customHeight="1">
      <c r="A765" s="2" t="s">
        <v>1783</v>
      </c>
      <c r="B765" s="2" t="str">
        <f>INDIRECT(ADDRESS(MATCH(A765,'тм уид'!A:A,0),2, , ,"тм уид"))</f>
        <v>b35969ae-298a-11ea-a23b-00155dd08a09</v>
      </c>
      <c r="C765" s="2" t="s">
        <v>32</v>
      </c>
      <c r="D765" s="4" t="str">
        <f>INDIRECT(ADDRESS(MATCH(C765,'уид произв'!A:A,0),2, , ,"уид произв"))</f>
        <v>a0d7129c-298a-11ea-a23b-00155dd08a09</v>
      </c>
    </row>
    <row r="766" ht="10.5" customHeight="1">
      <c r="A766" s="2" t="s">
        <v>495</v>
      </c>
      <c r="B766" s="2" t="str">
        <f>INDIRECT(ADDRESS(MATCH(A766,'тм уид'!A:A,0),2, , ,"тм уид"))</f>
        <v>b3596868-298a-11ea-a23b-00155dd08a09</v>
      </c>
      <c r="C766" s="2" t="s">
        <v>32</v>
      </c>
      <c r="D766" s="4" t="str">
        <f>INDIRECT(ADDRESS(MATCH(C766,'уид произв'!A:A,0),2, , ,"уид произв"))</f>
        <v>a0d7129c-298a-11ea-a23b-00155dd08a09</v>
      </c>
    </row>
    <row r="767" ht="10.5" customHeight="1">
      <c r="A767" s="2" t="s">
        <v>323</v>
      </c>
      <c r="B767" s="2" t="str">
        <f>INDIRECT(ADDRESS(MATCH(A767,'тм уид'!A:A,0),2, , ,"тм уид"))</f>
        <v>b3596833-298a-11ea-a23b-00155dd08a09</v>
      </c>
      <c r="C767" s="2" t="s">
        <v>32</v>
      </c>
      <c r="D767" s="4" t="str">
        <f>INDIRECT(ADDRESS(MATCH(C767,'уид произв'!A:A,0),2, , ,"уид произв"))</f>
        <v>a0d7129c-298a-11ea-a23b-00155dd08a09</v>
      </c>
    </row>
    <row r="768" ht="10.5" customHeight="1">
      <c r="A768" s="2" t="s">
        <v>2185</v>
      </c>
      <c r="B768" s="2" t="str">
        <f>INDIRECT(ADDRESS(MATCH(A768,'тм уид'!A:A,0),2, , ,"тм уид"))</f>
        <v>3a0b36bc-3ea0-11ea-a23c-00155dd08a09</v>
      </c>
      <c r="C768" s="2" t="s">
        <v>32</v>
      </c>
      <c r="D768" s="4" t="str">
        <f>INDIRECT(ADDRESS(MATCH(C768,'уид произв'!A:A,0),2, , ,"уид произв"))</f>
        <v>a0d7129c-298a-11ea-a23b-00155dd08a09</v>
      </c>
    </row>
    <row r="769" ht="10.5" customHeight="1">
      <c r="A769" s="2" t="s">
        <v>157</v>
      </c>
      <c r="B769" s="2" t="str">
        <f>INDIRECT(ADDRESS(MATCH(A769,'тм уид'!A:A,0),2, , ,"тм уид"))</f>
        <v>f2e4e0ed-2598-11ea-a23b-00155dd08a09</v>
      </c>
      <c r="C769" s="2" t="s">
        <v>17</v>
      </c>
      <c r="D769" s="4" t="str">
        <f>INDIRECT(ADDRESS(MATCH(C769,'уид произв'!A:A,0),2, , ,"уид произв"))</f>
        <v>602b861d-2596-11ea-a23b-00155dd08a09</v>
      </c>
    </row>
    <row r="770" ht="10.5" customHeight="1">
      <c r="A770" s="2" t="s">
        <v>2187</v>
      </c>
      <c r="B770" s="2" t="str">
        <f>INDIRECT(ADDRESS(MATCH(A770,'тм уид'!A:A,0),2, , ,"тм уид"))</f>
        <v>b3596ad7-298a-11ea-a23b-00155dd08a09</v>
      </c>
      <c r="C770" s="2" t="s">
        <v>32</v>
      </c>
      <c r="D770" s="4" t="str">
        <f>INDIRECT(ADDRESS(MATCH(C770,'уид произв'!A:A,0),2, , ,"уид произв"))</f>
        <v>a0d7129c-298a-11ea-a23b-00155dd08a09</v>
      </c>
    </row>
    <row r="771" ht="10.5" customHeight="1">
      <c r="A771" s="2" t="s">
        <v>1245</v>
      </c>
      <c r="B771" s="2" t="str">
        <f>INDIRECT(ADDRESS(MATCH(A771,'тм уид'!A:A,0),2, , ,"тм уид"))</f>
        <v>b3596934-298a-11ea-a23b-00155dd08a09</v>
      </c>
      <c r="C771" s="2" t="s">
        <v>32</v>
      </c>
      <c r="D771" s="4" t="str">
        <f>INDIRECT(ADDRESS(MATCH(C771,'уид произв'!A:A,0),2, , ,"уид произв"))</f>
        <v>a0d7129c-298a-11ea-a23b-00155dd08a09</v>
      </c>
    </row>
    <row r="772" ht="10.5" customHeight="1">
      <c r="A772" s="2" t="s">
        <v>694</v>
      </c>
      <c r="B772" s="2" t="str">
        <f>INDIRECT(ADDRESS(MATCH(A772,'тм уид'!A:A,0),2, , ,"тм уид"))</f>
        <v>b35968ab-298a-11ea-a23b-00155dd08a09</v>
      </c>
      <c r="C772" s="2" t="s">
        <v>32</v>
      </c>
      <c r="D772" s="4" t="str">
        <f>INDIRECT(ADDRESS(MATCH(C772,'уид произв'!A:A,0),2, , ,"уид произв"))</f>
        <v>a0d7129c-298a-11ea-a23b-00155dd08a09</v>
      </c>
    </row>
    <row r="773" ht="10.5" customHeight="1">
      <c r="A773" s="2" t="s">
        <v>436</v>
      </c>
      <c r="B773" s="2" t="str">
        <f>INDIRECT(ADDRESS(MATCH(A773,'тм уид'!A:A,0),2, , ,"тм уид"))</f>
        <v>b3596855-298a-11ea-a23b-00155dd08a09</v>
      </c>
      <c r="C773" s="2" t="s">
        <v>32</v>
      </c>
      <c r="D773" s="4" t="str">
        <f>INDIRECT(ADDRESS(MATCH(C773,'уид произв'!A:A,0),2, , ,"уид произв"))</f>
        <v>a0d7129c-298a-11ea-a23b-00155dd08a09</v>
      </c>
    </row>
    <row r="774" ht="10.5" customHeight="1">
      <c r="A774" s="2" t="s">
        <v>808</v>
      </c>
      <c r="B774" s="2" t="str">
        <f>INDIRECT(ADDRESS(MATCH(A774,'тм уид'!A:A,0),2, , ,"тм уид"))</f>
        <v>b35968d2-298a-11ea-a23b-00155dd08a09</v>
      </c>
      <c r="C774" s="2" t="s">
        <v>32</v>
      </c>
      <c r="D774" s="4" t="str">
        <f>INDIRECT(ADDRESS(MATCH(C774,'уид произв'!A:A,0),2, , ,"уид произв"))</f>
        <v>a0d7129c-298a-11ea-a23b-00155dd08a09</v>
      </c>
    </row>
    <row r="775" ht="10.5" customHeight="1">
      <c r="A775" s="2" t="s">
        <v>348</v>
      </c>
      <c r="B775" s="2" t="str">
        <f>INDIRECT(ADDRESS(MATCH(A775,'тм уид'!A:A,0),2, , ,"тм уид"))</f>
        <v>b359683b-298a-11ea-a23b-00155dd08a09</v>
      </c>
      <c r="C775" s="2" t="s">
        <v>32</v>
      </c>
      <c r="D775" s="4" t="str">
        <f>INDIRECT(ADDRESS(MATCH(C775,'уид произв'!A:A,0),2, , ,"уид произв"))</f>
        <v>a0d7129c-298a-11ea-a23b-00155dd08a09</v>
      </c>
    </row>
    <row r="776" ht="10.5" customHeight="1">
      <c r="A776" s="2" t="s">
        <v>2132</v>
      </c>
      <c r="B776" s="2" t="str">
        <f>INDIRECT(ADDRESS(MATCH(A776,'тм уид'!A:A,0),2, , ,"тм уид"))</f>
        <v>b3596a06-298a-11ea-a23b-00155dd08a09</v>
      </c>
      <c r="C776" s="2" t="s">
        <v>32</v>
      </c>
      <c r="D776" s="4" t="str">
        <f>INDIRECT(ADDRESS(MATCH(C776,'уид произв'!A:A,0),2, , ,"уид произв"))</f>
        <v>a0d7129c-298a-11ea-a23b-00155dd08a09</v>
      </c>
    </row>
    <row r="777" ht="10.5" customHeight="1">
      <c r="A777" s="2" t="s">
        <v>320</v>
      </c>
      <c r="B777" s="2" t="str">
        <f>INDIRECT(ADDRESS(MATCH(A777,'тм уид'!A:A,0),2, , ,"тм уид"))</f>
        <v>b3596832-298a-11ea-a23b-00155dd08a09</v>
      </c>
      <c r="C777" s="2" t="s">
        <v>32</v>
      </c>
      <c r="D777" s="4" t="str">
        <f>INDIRECT(ADDRESS(MATCH(C777,'уид произв'!A:A,0),2, , ,"уид произв"))</f>
        <v>a0d7129c-298a-11ea-a23b-00155dd08a09</v>
      </c>
    </row>
    <row r="778" ht="10.5" customHeight="1">
      <c r="A778" s="2" t="s">
        <v>2181</v>
      </c>
      <c r="B778" s="2" t="str">
        <f>INDIRECT(ADDRESS(MATCH(A778,'тм уид'!A:A,0),2, , ,"тм уид"))</f>
        <v>b3596a17-298a-11ea-a23b-00155dd08a09</v>
      </c>
      <c r="C778" s="2" t="s">
        <v>32</v>
      </c>
      <c r="D778" s="4" t="str">
        <f>INDIRECT(ADDRESS(MATCH(C778,'уид произв'!A:A,0),2, , ,"уид произв"))</f>
        <v>a0d7129c-298a-11ea-a23b-00155dd08a09</v>
      </c>
    </row>
    <row r="779" ht="10.5" customHeight="1">
      <c r="A779" s="2" t="s">
        <v>2189</v>
      </c>
      <c r="B779" s="2" t="str">
        <f>INDIRECT(ADDRESS(MATCH(A779,'тм уид'!A:A,0),2, , ,"тм уид"))</f>
        <v>ae35156a-37ac-11ea-a23b-00155dd08a09</v>
      </c>
      <c r="C779" s="2" t="s">
        <v>102</v>
      </c>
      <c r="D779" s="4" t="str">
        <f>INDIRECT(ADDRESS(MATCH(C779,'уид произв'!A:A,0),2, , ,"уид произв"))</f>
        <v>2426f654-37ac-11ea-a23b-00155dd08a09</v>
      </c>
    </row>
    <row r="780" ht="10.5" customHeight="1">
      <c r="A780" s="2" t="s">
        <v>2007</v>
      </c>
      <c r="B780" s="2" t="str">
        <f>INDIRECT(ADDRESS(MATCH(A780,'тм уид'!A:A,0),2, , ,"тм уид"))</f>
        <v>b35969dc-298a-11ea-a23b-00155dd08a09</v>
      </c>
      <c r="C780" s="2" t="s">
        <v>32</v>
      </c>
      <c r="D780" s="4" t="str">
        <f>INDIRECT(ADDRESS(MATCH(C780,'уид произв'!A:A,0),2, , ,"уид произв"))</f>
        <v>a0d7129c-298a-11ea-a23b-00155dd08a09</v>
      </c>
    </row>
    <row r="781" ht="10.5" customHeight="1">
      <c r="A781" s="2" t="s">
        <v>1627</v>
      </c>
      <c r="B781" s="2" t="str">
        <f>INDIRECT(ADDRESS(MATCH(A781,'тм уид'!A:A,0),2, , ,"тм уид"))</f>
        <v>b359698e-298a-11ea-a23b-00155dd08a09</v>
      </c>
      <c r="C781" s="2" t="s">
        <v>32</v>
      </c>
      <c r="D781" s="4" t="str">
        <f>INDIRECT(ADDRESS(MATCH(C781,'уид произв'!A:A,0),2, , ,"уид произв"))</f>
        <v>a0d7129c-298a-11ea-a23b-00155dd08a09</v>
      </c>
    </row>
    <row r="782" ht="10.5" customHeight="1">
      <c r="A782" s="2" t="s">
        <v>2009</v>
      </c>
      <c r="B782" s="2" t="str">
        <f>INDIRECT(ADDRESS(MATCH(A782,'тм уид'!A:A,0),2, , ,"тм уид"))</f>
        <v>b35969dd-298a-11ea-a23b-00155dd08a09</v>
      </c>
      <c r="C782" s="2" t="s">
        <v>32</v>
      </c>
      <c r="D782" s="4" t="str">
        <f>INDIRECT(ADDRESS(MATCH(C782,'уид произв'!A:A,0),2, , ,"уид произв"))</f>
        <v>a0d7129c-298a-11ea-a23b-00155dd08a09</v>
      </c>
    </row>
    <row r="783" ht="10.5" customHeight="1">
      <c r="A783" s="2" t="s">
        <v>2058</v>
      </c>
      <c r="B783" s="2" t="str">
        <f>INDIRECT(ADDRESS(MATCH(A783,'тм уид'!A:A,0),2, , ,"тм уид"))</f>
        <v>b35969ec-298a-11ea-a23b-00155dd08a09</v>
      </c>
      <c r="C783" s="2" t="s">
        <v>32</v>
      </c>
      <c r="D783" s="4" t="str">
        <f>INDIRECT(ADDRESS(MATCH(C783,'уид произв'!A:A,0),2, , ,"уид произв"))</f>
        <v>a0d7129c-298a-11ea-a23b-00155dd08a09</v>
      </c>
    </row>
    <row r="784" ht="10.5" customHeight="1">
      <c r="A784" s="2" t="s">
        <v>684</v>
      </c>
      <c r="B784" s="2" t="str">
        <f>INDIRECT(ADDRESS(MATCH(A784,'тм уид'!A:A,0),2, , ,"тм уид"))</f>
        <v>b35968a8-298a-11ea-a23b-00155dd08a09</v>
      </c>
      <c r="C784" s="2" t="s">
        <v>32</v>
      </c>
      <c r="D784" s="4" t="str">
        <f>INDIRECT(ADDRESS(MATCH(C784,'уид произв'!A:A,0),2, , ,"уид произв"))</f>
        <v>a0d7129c-298a-11ea-a23b-00155dd08a09</v>
      </c>
    </row>
    <row r="785" ht="10.5" customHeight="1">
      <c r="A785" s="2" t="s">
        <v>2192</v>
      </c>
      <c r="B785" s="2" t="str">
        <f>INDIRECT(ADDRESS(MATCH(A785,'тм уид'!A:A,0),2, , ,"тм уид"))</f>
        <v>b3596a89-298a-11ea-a23b-00155dd08a09</v>
      </c>
      <c r="C785" s="2" t="s">
        <v>32</v>
      </c>
      <c r="D785" s="4" t="str">
        <f>INDIRECT(ADDRESS(MATCH(C785,'уид произв'!A:A,0),2, , ,"уид произв"))</f>
        <v>a0d7129c-298a-11ea-a23b-00155dd08a09</v>
      </c>
    </row>
    <row r="786" ht="10.5" customHeight="1">
      <c r="A786" s="2" t="s">
        <v>1379</v>
      </c>
      <c r="B786" s="2" t="str">
        <f>INDIRECT(ADDRESS(MATCH(A786,'тм уид'!A:A,0),2, , ,"тм уид"))</f>
        <v>b3596954-298a-11ea-a23b-00155dd08a09</v>
      </c>
      <c r="C786" s="2" t="s">
        <v>32</v>
      </c>
      <c r="D786" s="4" t="str">
        <f>INDIRECT(ADDRESS(MATCH(C786,'уид произв'!A:A,0),2, , ,"уид произв"))</f>
        <v>a0d7129c-298a-11ea-a23b-00155dd08a09</v>
      </c>
    </row>
    <row r="787" ht="10.5" customHeight="1">
      <c r="A787" s="2" t="s">
        <v>1111</v>
      </c>
      <c r="B787" s="2" t="str">
        <f>INDIRECT(ADDRESS(MATCH(A787,'тм уид'!A:A,0),2, , ,"тм уид"))</f>
        <v>b3596918-298a-11ea-a23b-00155dd08a09</v>
      </c>
      <c r="C787" s="2" t="s">
        <v>32</v>
      </c>
      <c r="D787" s="4" t="str">
        <f>INDIRECT(ADDRESS(MATCH(C787,'уид произв'!A:A,0),2, , ,"уид произв"))</f>
        <v>a0d7129c-298a-11ea-a23b-00155dd08a09</v>
      </c>
    </row>
    <row r="788" ht="10.5" customHeight="1">
      <c r="A788" s="2" t="s">
        <v>379</v>
      </c>
      <c r="B788" s="2" t="str">
        <f>INDIRECT(ADDRESS(MATCH(A788,'тм уид'!A:A,0),2, , ,"тм уид"))</f>
        <v>b3596846-298a-11ea-a23b-00155dd08a09</v>
      </c>
      <c r="C788" s="2" t="s">
        <v>32</v>
      </c>
      <c r="D788" s="4" t="str">
        <f>INDIRECT(ADDRESS(MATCH(C788,'уид произв'!A:A,0),2, , ,"уид произв"))</f>
        <v>a0d7129c-298a-11ea-a23b-00155dd08a09</v>
      </c>
    </row>
    <row r="789" ht="10.5" customHeight="1">
      <c r="A789" s="2" t="s">
        <v>574</v>
      </c>
      <c r="B789" s="2" t="str">
        <f>INDIRECT(ADDRESS(MATCH(A789,'тм уид'!A:A,0),2, , ,"тм уид"))</f>
        <v>b3596881-298a-11ea-a23b-00155dd08a09</v>
      </c>
      <c r="C789" s="2" t="s">
        <v>32</v>
      </c>
      <c r="D789" s="4" t="str">
        <f>INDIRECT(ADDRESS(MATCH(C789,'уид произв'!A:A,0),2, , ,"уид произв"))</f>
        <v>a0d7129c-298a-11ea-a23b-00155dd08a09</v>
      </c>
    </row>
    <row r="790" ht="10.5" customHeight="1">
      <c r="A790" s="2" t="s">
        <v>512</v>
      </c>
      <c r="B790" s="2" t="str">
        <f>INDIRECT(ADDRESS(MATCH(A790,'тм уид'!A:A,0),2, , ,"тм уид"))</f>
        <v>b359686d-298a-11ea-a23b-00155dd08a09</v>
      </c>
      <c r="C790" s="2" t="s">
        <v>32</v>
      </c>
      <c r="D790" s="4" t="str">
        <f>INDIRECT(ADDRESS(MATCH(C790,'уид произв'!A:A,0),2, , ,"уид произв"))</f>
        <v>a0d7129c-298a-11ea-a23b-00155dd08a09</v>
      </c>
    </row>
    <row r="791" ht="10.5" customHeight="1">
      <c r="A791" s="2" t="s">
        <v>1054</v>
      </c>
      <c r="B791" s="2" t="str">
        <f>INDIRECT(ADDRESS(MATCH(A791,'тм уид'!A:A,0),2, , ,"тм уид"))</f>
        <v>b359690c-298a-11ea-a23b-00155dd08a09</v>
      </c>
      <c r="C791" s="2" t="s">
        <v>32</v>
      </c>
      <c r="D791" s="4" t="str">
        <f>INDIRECT(ADDRESS(MATCH(C791,'уид произв'!A:A,0),2, , ,"уид произв"))</f>
        <v>a0d7129c-298a-11ea-a23b-00155dd08a09</v>
      </c>
    </row>
    <row r="792" ht="10.5" customHeight="1">
      <c r="A792" s="2" t="s">
        <v>2195</v>
      </c>
      <c r="B792" s="2" t="str">
        <f>INDIRECT(ADDRESS(MATCH(A792,'тм уид'!A:A,0),2, , ,"тм уид"))</f>
        <v>b3596aea-298a-11ea-a23b-00155dd08a09</v>
      </c>
      <c r="C792" s="2" t="s">
        <v>32</v>
      </c>
      <c r="D792" s="4" t="str">
        <f>INDIRECT(ADDRESS(MATCH(C792,'уид произв'!A:A,0),2, , ,"уид произв"))</f>
        <v>a0d7129c-298a-11ea-a23b-00155dd08a09</v>
      </c>
    </row>
    <row r="793" ht="10.5" customHeight="1">
      <c r="A793" s="2" t="s">
        <v>1177</v>
      </c>
      <c r="B793" s="2" t="str">
        <f>INDIRECT(ADDRESS(MATCH(A793,'тм уид'!A:A,0),2, , ,"тм уид"))</f>
        <v>b3596925-298a-11ea-a23b-00155dd08a09</v>
      </c>
      <c r="C793" s="2" t="s">
        <v>32</v>
      </c>
      <c r="D793" s="4" t="str">
        <f>INDIRECT(ADDRESS(MATCH(C793,'уид произв'!A:A,0),2, , ,"уид произв"))</f>
        <v>a0d7129c-298a-11ea-a23b-00155dd08a09</v>
      </c>
    </row>
    <row r="794" ht="10.5" customHeight="1">
      <c r="A794" s="2" t="s">
        <v>1903</v>
      </c>
      <c r="B794" s="2" t="str">
        <f>INDIRECT(ADDRESS(MATCH(A794,'тм уид'!A:A,0),2, , ,"тм уид"))</f>
        <v>b35969c7-298a-11ea-a23b-00155dd08a09</v>
      </c>
      <c r="C794" s="2" t="s">
        <v>32</v>
      </c>
      <c r="D794" s="4" t="str">
        <f>INDIRECT(ADDRESS(MATCH(C794,'уид произв'!A:A,0),2, , ,"уид произв"))</f>
        <v>a0d7129c-298a-11ea-a23b-00155dd08a09</v>
      </c>
    </row>
    <row r="795" ht="10.5" customHeight="1">
      <c r="A795" s="2" t="s">
        <v>1233</v>
      </c>
      <c r="B795" s="2" t="str">
        <f>INDIRECT(ADDRESS(MATCH(A795,'тм уид'!A:A,0),2, , ,"тм уид"))</f>
        <v>b3596932-298a-11ea-a23b-00155dd08a09</v>
      </c>
      <c r="C795" s="2" t="s">
        <v>32</v>
      </c>
      <c r="D795" s="4" t="str">
        <f>INDIRECT(ADDRESS(MATCH(C795,'уид произв'!A:A,0),2, , ,"уид произв"))</f>
        <v>a0d7129c-298a-11ea-a23b-00155dd08a09</v>
      </c>
    </row>
    <row r="796" ht="10.5" customHeight="1">
      <c r="A796" s="2" t="s">
        <v>1727</v>
      </c>
      <c r="B796" s="2" t="str">
        <f>INDIRECT(ADDRESS(MATCH(A796,'тм уид'!A:A,0),2, , ,"тм уид"))</f>
        <v>b35969a0-298a-11ea-a23b-00155dd08a09</v>
      </c>
      <c r="C796" s="2" t="s">
        <v>32</v>
      </c>
      <c r="D796" s="4" t="str">
        <f>INDIRECT(ADDRESS(MATCH(C796,'уид произв'!A:A,0),2, , ,"уид произв"))</f>
        <v>a0d7129c-298a-11ea-a23b-00155dd08a09</v>
      </c>
    </row>
    <row r="797" ht="10.5" customHeight="1">
      <c r="A797" s="2" t="s">
        <v>2199</v>
      </c>
      <c r="B797" s="2" t="str">
        <f>INDIRECT(ADDRESS(MATCH(A797,'тм уид'!A:A,0),2, , ,"тм уид"))</f>
        <v>b3596a5a-298a-11ea-a23b-00155dd08a09</v>
      </c>
      <c r="C797" s="2" t="s">
        <v>32</v>
      </c>
      <c r="D797" s="4" t="str">
        <f>INDIRECT(ADDRESS(MATCH(C797,'уид произв'!A:A,0),2, , ,"уид произв"))</f>
        <v>a0d7129c-298a-11ea-a23b-00155dd08a09</v>
      </c>
    </row>
    <row r="798" ht="10.5" customHeight="1">
      <c r="A798" s="2" t="s">
        <v>1527</v>
      </c>
      <c r="B798" s="2" t="str">
        <f>INDIRECT(ADDRESS(MATCH(A798,'тм уид'!A:A,0),2, , ,"тм уид"))</f>
        <v>b3596977-298a-11ea-a23b-00155dd08a09</v>
      </c>
      <c r="C798" s="2" t="s">
        <v>32</v>
      </c>
      <c r="D798" s="4" t="str">
        <f>INDIRECT(ADDRESS(MATCH(C798,'уид произв'!A:A,0),2, , ,"уид произв"))</f>
        <v>a0d7129c-298a-11ea-a23b-00155dd08a09</v>
      </c>
    </row>
    <row r="799" ht="10.5" customHeight="1">
      <c r="A799" s="2" t="s">
        <v>125</v>
      </c>
      <c r="B799" s="2" t="str">
        <f>INDIRECT(ADDRESS(MATCH(A799,'тм уид'!A:A,0),2, , ,"тм уид"))</f>
        <v>f2e4e0dd-2598-11ea-a23b-00155dd08a09</v>
      </c>
      <c r="C799" s="2" t="s">
        <v>17</v>
      </c>
      <c r="D799" s="4" t="str">
        <f>INDIRECT(ADDRESS(MATCH(C799,'уид произв'!A:A,0),2, , ,"уид произв"))</f>
        <v>602b861d-2596-11ea-a23b-00155dd08a09</v>
      </c>
    </row>
    <row r="800" ht="10.5" customHeight="1">
      <c r="A800" s="2" t="s">
        <v>677</v>
      </c>
      <c r="B800" s="2" t="str">
        <f>INDIRECT(ADDRESS(MATCH(A800,'тм уид'!A:A,0),2, , ,"тм уид"))</f>
        <v>b35968a5-298a-11ea-a23b-00155dd08a09</v>
      </c>
      <c r="C800" s="2" t="s">
        <v>32</v>
      </c>
      <c r="D800" s="4" t="str">
        <f>INDIRECT(ADDRESS(MATCH(C800,'уид произв'!A:A,0),2, , ,"уид произв"))</f>
        <v>a0d7129c-298a-11ea-a23b-00155dd08a09</v>
      </c>
    </row>
    <row r="801" ht="10.5" customHeight="1">
      <c r="A801" s="2" t="s">
        <v>2201</v>
      </c>
      <c r="B801" s="2" t="str">
        <f>INDIRECT(ADDRESS(MATCH(A801,'тм уид'!A:A,0),2, , ,"тм уид"))</f>
        <v>b3596a3f-298a-11ea-a23b-00155dd08a09</v>
      </c>
      <c r="C801" s="2" t="s">
        <v>32</v>
      </c>
      <c r="D801" s="4" t="str">
        <f>INDIRECT(ADDRESS(MATCH(C801,'уид произв'!A:A,0),2, , ,"уид произв"))</f>
        <v>a0d7129c-298a-11ea-a23b-00155dd08a09</v>
      </c>
    </row>
    <row r="802" ht="10.5" customHeight="1">
      <c r="A802" s="2" t="s">
        <v>1695</v>
      </c>
      <c r="B802" s="2" t="str">
        <f>INDIRECT(ADDRESS(MATCH(A802,'тм уид'!A:A,0),2, , ,"тм уид"))</f>
        <v>b359699a-298a-11ea-a23b-00155dd08a09</v>
      </c>
      <c r="C802" s="2" t="s">
        <v>32</v>
      </c>
      <c r="D802" s="4" t="str">
        <f>INDIRECT(ADDRESS(MATCH(C802,'уид произв'!A:A,0),2, , ,"уид произв"))</f>
        <v>a0d7129c-298a-11ea-a23b-00155dd08a09</v>
      </c>
    </row>
    <row r="803" ht="10.5" customHeight="1">
      <c r="A803" s="2" t="s">
        <v>840</v>
      </c>
      <c r="B803" s="2" t="str">
        <f>INDIRECT(ADDRESS(MATCH(A803,'тм уид'!A:A,0),2, , ,"тм уид"))</f>
        <v>b35968e1-298a-11ea-a23b-00155dd08a09</v>
      </c>
      <c r="C803" s="2" t="s">
        <v>32</v>
      </c>
      <c r="D803" s="4" t="str">
        <f>INDIRECT(ADDRESS(MATCH(C803,'уид произв'!A:A,0),2, , ,"уид произв"))</f>
        <v>a0d7129c-298a-11ea-a23b-00155dd08a09</v>
      </c>
    </row>
    <row r="804" ht="10.5" customHeight="1">
      <c r="A804" s="2" t="s">
        <v>2203</v>
      </c>
      <c r="B804" s="2" t="str">
        <f>INDIRECT(ADDRESS(MATCH(A804,'тм уид'!A:A,0),2, , ,"тм уид"))</f>
        <v>b3596aa5-298a-11ea-a23b-00155dd08a09</v>
      </c>
      <c r="C804" s="2" t="s">
        <v>32</v>
      </c>
      <c r="D804" s="4" t="str">
        <f>INDIRECT(ADDRESS(MATCH(C804,'уид произв'!A:A,0),2, , ,"уид произв"))</f>
        <v>a0d7129c-298a-11ea-a23b-00155dd08a09</v>
      </c>
    </row>
    <row r="805" ht="10.5" customHeight="1">
      <c r="A805" s="2" t="s">
        <v>2050</v>
      </c>
      <c r="B805" s="2" t="str">
        <f>INDIRECT(ADDRESS(MATCH(A805,'тм уид'!A:A,0),2, , ,"тм уид"))</f>
        <v>b35969e8-298a-11ea-a23b-00155dd08a09</v>
      </c>
      <c r="C805" s="2" t="s">
        <v>32</v>
      </c>
      <c r="D805" s="4" t="str">
        <f>INDIRECT(ADDRESS(MATCH(C805,'уид произв'!A:A,0),2, , ,"уид произв"))</f>
        <v>a0d7129c-298a-11ea-a23b-00155dd08a09</v>
      </c>
    </row>
    <row r="806" ht="10.5" customHeight="1">
      <c r="A806" s="2" t="s">
        <v>2205</v>
      </c>
      <c r="B806" s="2" t="str">
        <f>INDIRECT(ADDRESS(MATCH(A806,'тм уид'!A:A,0),2, , ,"тм уид"))</f>
        <v>b3596a8f-298a-11ea-a23b-00155dd08a09</v>
      </c>
      <c r="C806" s="2" t="s">
        <v>32</v>
      </c>
      <c r="D806" s="4" t="str">
        <f>INDIRECT(ADDRESS(MATCH(C806,'уид произв'!A:A,0),2, , ,"уид произв"))</f>
        <v>a0d7129c-298a-11ea-a23b-00155dd08a09</v>
      </c>
    </row>
    <row r="807" ht="10.5" customHeight="1">
      <c r="A807" s="2" t="s">
        <v>1852</v>
      </c>
      <c r="B807" s="2" t="str">
        <f>INDIRECT(ADDRESS(MATCH(A807,'тм уид'!A:A,0),2, , ,"тм уид"))</f>
        <v>b35969bd-298a-11ea-a23b-00155dd08a09</v>
      </c>
      <c r="C807" s="2" t="s">
        <v>32</v>
      </c>
      <c r="D807" s="4" t="str">
        <f>INDIRECT(ADDRESS(MATCH(C807,'уид произв'!A:A,0),2, , ,"уид произв"))</f>
        <v>a0d7129c-298a-11ea-a23b-00155dd08a09</v>
      </c>
    </row>
    <row r="808" ht="10.5" customHeight="1">
      <c r="A808" s="2" t="s">
        <v>618</v>
      </c>
      <c r="B808" s="2" t="str">
        <f>INDIRECT(ADDRESS(MATCH(A808,'тм уид'!A:A,0),2, , ,"тм уид"))</f>
        <v>b3596890-298a-11ea-a23b-00155dd08a09</v>
      </c>
      <c r="C808" s="2" t="s">
        <v>32</v>
      </c>
      <c r="D808" s="4" t="str">
        <f>INDIRECT(ADDRESS(MATCH(C808,'уид произв'!A:A,0),2, , ,"уид произв"))</f>
        <v>a0d7129c-298a-11ea-a23b-00155dd08a09</v>
      </c>
    </row>
    <row r="809" ht="10.5" customHeight="1">
      <c r="A809" s="2" t="s">
        <v>1323</v>
      </c>
      <c r="B809" s="2" t="str">
        <f>INDIRECT(ADDRESS(MATCH(A809,'тм уид'!A:A,0),2, , ,"тм уид"))</f>
        <v>b3596946-298a-11ea-a23b-00155dd08a09</v>
      </c>
      <c r="C809" s="2" t="s">
        <v>32</v>
      </c>
      <c r="D809" s="4" t="str">
        <f>INDIRECT(ADDRESS(MATCH(C809,'уид произв'!A:A,0),2, , ,"уид произв"))</f>
        <v>a0d7129c-298a-11ea-a23b-00155dd08a09</v>
      </c>
    </row>
    <row r="810" ht="10.5" customHeight="1">
      <c r="A810" s="2" t="s">
        <v>644</v>
      </c>
      <c r="B810" s="2" t="str">
        <f>INDIRECT(ADDRESS(MATCH(A810,'тм уид'!A:A,0),2, , ,"тм уид"))</f>
        <v>b3596899-298a-11ea-a23b-00155dd08a09</v>
      </c>
      <c r="C810" s="2" t="s">
        <v>32</v>
      </c>
      <c r="D810" s="4" t="str">
        <f>INDIRECT(ADDRESS(MATCH(C810,'уид произв'!A:A,0),2, , ,"уид произв"))</f>
        <v>a0d7129c-298a-11ea-a23b-00155dd08a09</v>
      </c>
    </row>
    <row r="811" ht="10.5" customHeight="1">
      <c r="A811" s="2" t="s">
        <v>2094</v>
      </c>
      <c r="B811" s="2" t="str">
        <f>INDIRECT(ADDRESS(MATCH(A811,'тм уид'!A:A,0),2, , ,"тм уид"))</f>
        <v>b35969fb-298a-11ea-a23b-00155dd08a09</v>
      </c>
      <c r="C811" s="2" t="s">
        <v>32</v>
      </c>
      <c r="D811" s="4" t="str">
        <f>INDIRECT(ADDRESS(MATCH(C811,'уид произв'!A:A,0),2, , ,"уид произв"))</f>
        <v>a0d7129c-298a-11ea-a23b-00155dd08a09</v>
      </c>
    </row>
    <row r="812" ht="10.5" customHeight="1">
      <c r="A812" s="2" t="s">
        <v>2094</v>
      </c>
      <c r="B812" s="2" t="str">
        <f>INDIRECT(ADDRESS(MATCH(A812,'тм уид'!A:A,0),2, , ,"тм уид"))</f>
        <v>b35969fb-298a-11ea-a23b-00155dd08a09</v>
      </c>
      <c r="C812" s="2" t="s">
        <v>27</v>
      </c>
      <c r="D812" s="4" t="str">
        <f>INDIRECT(ADDRESS(MATCH(C812,'уид произв'!A:A,0),2, , ,"уид произв"))</f>
        <v>f27eab9a-3c2c-11ea-a23c-00155dd08a09</v>
      </c>
    </row>
    <row r="813" ht="10.5" customHeight="1">
      <c r="A813" s="2" t="s">
        <v>1597</v>
      </c>
      <c r="B813" s="2" t="str">
        <f>INDIRECT(ADDRESS(MATCH(A813,'тм уид'!A:A,0),2, , ,"тм уид"))</f>
        <v>b3596987-298a-11ea-a23b-00155dd08a09</v>
      </c>
      <c r="C813" s="2" t="s">
        <v>32</v>
      </c>
      <c r="D813" s="4" t="str">
        <f>INDIRECT(ADDRESS(MATCH(C813,'уид произв'!A:A,0),2, , ,"уид произв"))</f>
        <v>a0d7129c-298a-11ea-a23b-00155dd08a09</v>
      </c>
    </row>
    <row r="814" ht="10.5" customHeight="1">
      <c r="A814" s="2" t="s">
        <v>2207</v>
      </c>
      <c r="B814" s="2" t="str">
        <f>INDIRECT(ADDRESS(MATCH(A814,'тм уид'!A:A,0),2, , ,"тм уид"))</f>
        <v>a00e652b-383f-11ea-a23c-00155dd08a09</v>
      </c>
      <c r="C814" s="2" t="s">
        <v>109</v>
      </c>
      <c r="D814" s="4" t="str">
        <f>INDIRECT(ADDRESS(MATCH(C814,'уид произв'!A:A,0),2, , ,"уид произв"))</f>
        <v>719cd8d2-383f-11ea-a23c-00155dd08a09</v>
      </c>
    </row>
    <row r="815" ht="10.5" customHeight="1">
      <c r="A815" s="2" t="s">
        <v>722</v>
      </c>
      <c r="B815" s="2" t="str">
        <f>INDIRECT(ADDRESS(MATCH(A815,'тм уид'!A:A,0),2, , ,"тм уид"))</f>
        <v>b35968b4-298a-11ea-a23b-00155dd08a09</v>
      </c>
      <c r="C815" s="2" t="s">
        <v>32</v>
      </c>
      <c r="D815" s="4" t="str">
        <f>INDIRECT(ADDRESS(MATCH(C815,'уид произв'!A:A,0),2, , ,"уид произв"))</f>
        <v>a0d7129c-298a-11ea-a23b-00155dd08a09</v>
      </c>
    </row>
    <row r="816" ht="10.5" customHeight="1">
      <c r="A816" s="2" t="s">
        <v>1890</v>
      </c>
      <c r="B816" s="2" t="str">
        <f>INDIRECT(ADDRESS(MATCH(A816,'тм уид'!A:A,0),2, , ,"тм уид"))</f>
        <v>b35969c5-298a-11ea-a23b-00155dd08a09</v>
      </c>
      <c r="C816" s="2" t="s">
        <v>32</v>
      </c>
      <c r="D816" s="4" t="str">
        <f>INDIRECT(ADDRESS(MATCH(C816,'уид произв'!A:A,0),2, , ,"уид произв"))</f>
        <v>a0d7129c-298a-11ea-a23b-00155dd08a09</v>
      </c>
    </row>
    <row r="817" ht="10.5" customHeight="1">
      <c r="A817" s="2" t="s">
        <v>2209</v>
      </c>
      <c r="B817" s="2" t="str">
        <f>INDIRECT(ADDRESS(MATCH(A817,'тм уид'!A:A,0),2, , ,"тм уид"))</f>
        <v>b3596aec-298a-11ea-a23b-00155dd08a09</v>
      </c>
      <c r="C817" s="2" t="s">
        <v>32</v>
      </c>
      <c r="D817" s="4" t="str">
        <f>INDIRECT(ADDRESS(MATCH(C817,'уид произв'!A:A,0),2, , ,"уид произв"))</f>
        <v>a0d7129c-298a-11ea-a23b-00155dd08a09</v>
      </c>
    </row>
    <row r="818" ht="10.5" customHeight="1">
      <c r="A818" s="2" t="s">
        <v>786</v>
      </c>
      <c r="B818" s="2" t="str">
        <f>INDIRECT(ADDRESS(MATCH(A818,'тм уид'!A:A,0),2, , ,"тм уид"))</f>
        <v>b35968c9-298a-11ea-a23b-00155dd08a09</v>
      </c>
      <c r="C818" s="2" t="s">
        <v>32</v>
      </c>
      <c r="D818" s="4" t="str">
        <f>INDIRECT(ADDRESS(MATCH(C818,'уид произв'!A:A,0),2, , ,"уид произв"))</f>
        <v>a0d7129c-298a-11ea-a23b-00155dd08a09</v>
      </c>
    </row>
    <row r="819" ht="10.5" customHeight="1">
      <c r="A819" s="2" t="s">
        <v>2211</v>
      </c>
      <c r="B819" s="2" t="str">
        <f>INDIRECT(ADDRESS(MATCH(A819,'тм уид'!A:A,0),2, , ,"тм уид"))</f>
        <v>b3596afc-298a-11ea-a23b-00155dd08a09</v>
      </c>
      <c r="C819" s="2" t="s">
        <v>32</v>
      </c>
      <c r="D819" s="4" t="str">
        <f>INDIRECT(ADDRESS(MATCH(C819,'уид произв'!A:A,0),2, , ,"уид произв"))</f>
        <v>a0d7129c-298a-11ea-a23b-00155dd08a09</v>
      </c>
    </row>
    <row r="820" ht="10.5" customHeight="1">
      <c r="A820" s="2" t="s">
        <v>445</v>
      </c>
      <c r="B820" s="2" t="str">
        <f>INDIRECT(ADDRESS(MATCH(A820,'тм уид'!A:A,0),2, , ,"тм уид"))</f>
        <v>b3596858-298a-11ea-a23b-00155dd08a09</v>
      </c>
      <c r="C820" s="2" t="s">
        <v>32</v>
      </c>
      <c r="D820" s="4" t="str">
        <f>INDIRECT(ADDRESS(MATCH(C820,'уид произв'!A:A,0),2, , ,"уид произв"))</f>
        <v>a0d7129c-298a-11ea-a23b-00155dd08a09</v>
      </c>
    </row>
    <row r="821" ht="10.5" customHeight="1">
      <c r="A821" s="2" t="s">
        <v>1037</v>
      </c>
      <c r="B821" s="2" t="str">
        <f>INDIRECT(ADDRESS(MATCH(A821,'тм уид'!A:A,0),2, , ,"тм уид"))</f>
        <v>b3596909-298a-11ea-a23b-00155dd08a09</v>
      </c>
      <c r="C821" s="2" t="s">
        <v>32</v>
      </c>
      <c r="D821" s="4" t="str">
        <f>INDIRECT(ADDRESS(MATCH(C821,'уид произв'!A:A,0),2, , ,"уид произв"))</f>
        <v>a0d7129c-298a-11ea-a23b-00155dd08a09</v>
      </c>
    </row>
    <row r="822" ht="10.5" customHeight="1">
      <c r="A822" s="2" t="s">
        <v>1580</v>
      </c>
      <c r="B822" s="2" t="str">
        <f>INDIRECT(ADDRESS(MATCH(A822,'тм уид'!A:A,0),2, , ,"тм уид"))</f>
        <v>b3596983-298a-11ea-a23b-00155dd08a09</v>
      </c>
      <c r="C822" s="2" t="s">
        <v>32</v>
      </c>
      <c r="D822" s="4" t="str">
        <f>INDIRECT(ADDRESS(MATCH(C822,'уид произв'!A:A,0),2, , ,"уид произв"))</f>
        <v>a0d7129c-298a-11ea-a23b-00155dd08a09</v>
      </c>
    </row>
    <row r="823" ht="10.5" customHeight="1">
      <c r="A823" s="2" t="s">
        <v>1464</v>
      </c>
      <c r="B823" s="2" t="str">
        <f>INDIRECT(ADDRESS(MATCH(A823,'тм уид'!A:A,0),2, , ,"тм уид"))</f>
        <v>b3596967-298a-11ea-a23b-00155dd08a09</v>
      </c>
      <c r="C823" s="2" t="s">
        <v>32</v>
      </c>
      <c r="D823" s="4" t="str">
        <f>INDIRECT(ADDRESS(MATCH(C823,'уид произв'!A:A,0),2, , ,"уид произв"))</f>
        <v>a0d7129c-298a-11ea-a23b-00155dd08a09</v>
      </c>
    </row>
    <row r="824" ht="10.5" customHeight="1">
      <c r="A824" s="2" t="s">
        <v>1265</v>
      </c>
      <c r="B824" s="2" t="str">
        <f>INDIRECT(ADDRESS(MATCH(A824,'тм уид'!A:A,0),2, , ,"тм уид"))</f>
        <v>b3596938-298a-11ea-a23b-00155dd08a09</v>
      </c>
      <c r="C824" s="2" t="s">
        <v>32</v>
      </c>
      <c r="D824" s="4" t="str">
        <f>INDIRECT(ADDRESS(MATCH(C824,'уид произв'!A:A,0),2, , ,"уид произв"))</f>
        <v>a0d7129c-298a-11ea-a23b-00155dd08a09</v>
      </c>
    </row>
    <row r="825" ht="10.5" customHeight="1">
      <c r="A825" s="2" t="s">
        <v>2213</v>
      </c>
      <c r="B825" s="2" t="str">
        <f>INDIRECT(ADDRESS(MATCH(A825,'тм уид'!A:A,0),2, , ,"тм уид"))</f>
        <v>b3596a9b-298a-11ea-a23b-00155dd08a09</v>
      </c>
      <c r="C825" s="2" t="s">
        <v>32</v>
      </c>
      <c r="D825" s="4" t="str">
        <f>INDIRECT(ADDRESS(MATCH(C825,'уид произв'!A:A,0),2, , ,"уид произв"))</f>
        <v>a0d7129c-298a-11ea-a23b-00155dd08a09</v>
      </c>
    </row>
    <row r="826" ht="10.5" customHeight="1">
      <c r="A826" s="2" t="s">
        <v>2215</v>
      </c>
      <c r="B826" s="2" t="str">
        <f>INDIRECT(ADDRESS(MATCH(A826,'тм уид'!A:A,0),2, , ,"тм уид"))</f>
        <v>b3596a5e-298a-11ea-a23b-00155dd08a09</v>
      </c>
      <c r="C826" s="2" t="s">
        <v>32</v>
      </c>
      <c r="D826" s="4" t="str">
        <f>INDIRECT(ADDRESS(MATCH(C826,'уид произв'!A:A,0),2, , ,"уид произв"))</f>
        <v>a0d7129c-298a-11ea-a23b-00155dd08a09</v>
      </c>
    </row>
    <row r="827" ht="10.5" customHeight="1">
      <c r="A827" s="2" t="s">
        <v>529</v>
      </c>
      <c r="B827" s="2" t="str">
        <f>INDIRECT(ADDRESS(MATCH(A827,'тм уид'!A:A,0),2, , ,"тм уид"))</f>
        <v>b3596873-298a-11ea-a23b-00155dd08a09</v>
      </c>
      <c r="C827" s="2" t="s">
        <v>32</v>
      </c>
      <c r="D827" s="4" t="str">
        <f>INDIRECT(ADDRESS(MATCH(C827,'уид произв'!A:A,0),2, , ,"уид произв"))</f>
        <v>a0d7129c-298a-11ea-a23b-00155dd08a09</v>
      </c>
    </row>
    <row r="828" ht="10.5" customHeight="1">
      <c r="A828" s="2" t="s">
        <v>2217</v>
      </c>
      <c r="B828" s="2" t="str">
        <f>INDIRECT(ADDRESS(MATCH(A828,'тм уид'!A:A,0),2, , ,"тм уид"))</f>
        <v>b3596a97-298a-11ea-a23b-00155dd08a09</v>
      </c>
      <c r="C828" s="2" t="s">
        <v>32</v>
      </c>
      <c r="D828" s="4" t="str">
        <f>INDIRECT(ADDRESS(MATCH(C828,'уид произв'!A:A,0),2, , ,"уид произв"))</f>
        <v>a0d7129c-298a-11ea-a23b-00155dd08a09</v>
      </c>
    </row>
    <row r="829" ht="10.5" customHeight="1">
      <c r="A829" s="2" t="s">
        <v>623</v>
      </c>
      <c r="B829" s="2" t="str">
        <f>INDIRECT(ADDRESS(MATCH(A829,'тм уид'!A:A,0),2, , ,"тм уид"))</f>
        <v>b3596892-298a-11ea-a23b-00155dd08a09</v>
      </c>
      <c r="C829" s="2" t="s">
        <v>32</v>
      </c>
      <c r="D829" s="4" t="str">
        <f>INDIRECT(ADDRESS(MATCH(C829,'уид произв'!A:A,0),2, , ,"уид произв"))</f>
        <v>a0d7129c-298a-11ea-a23b-00155dd08a09</v>
      </c>
    </row>
    <row r="830" ht="10.5" customHeight="1">
      <c r="A830" s="2" t="s">
        <v>2219</v>
      </c>
      <c r="B830" s="2" t="str">
        <f>INDIRECT(ADDRESS(MATCH(A830,'тм уид'!A:A,0),2, , ,"тм уид"))</f>
        <v>b3596aab-298a-11ea-a23b-00155dd08a09</v>
      </c>
      <c r="C830" s="2" t="s">
        <v>32</v>
      </c>
      <c r="D830" s="4" t="str">
        <f>INDIRECT(ADDRESS(MATCH(C830,'уид произв'!A:A,0),2, , ,"уид произв"))</f>
        <v>a0d7129c-298a-11ea-a23b-00155dd08a09</v>
      </c>
    </row>
    <row r="831" ht="10.5" customHeight="1">
      <c r="A831" s="2" t="s">
        <v>2219</v>
      </c>
      <c r="B831" s="2" t="str">
        <f>INDIRECT(ADDRESS(MATCH(A831,'тм уид'!A:A,0),2, , ,"тм уид"))</f>
        <v>b3596aab-298a-11ea-a23b-00155dd08a09</v>
      </c>
      <c r="C831" s="2" t="s">
        <v>23</v>
      </c>
      <c r="D831" s="4" t="str">
        <f>INDIRECT(ADDRESS(MATCH(C831,'уид произв'!A:A,0),2, , ,"уид произв"))</f>
        <v>d3d228aa-264f-11ea-a23b-00155dd08a09</v>
      </c>
    </row>
    <row r="832" ht="10.5" customHeight="1">
      <c r="A832" s="2" t="s">
        <v>2223</v>
      </c>
      <c r="B832" s="2" t="str">
        <f>INDIRECT(ADDRESS(MATCH(A832,'тм уид'!A:A,0),2, , ,"тм уид"))</f>
        <v>b3596a51-298a-11ea-a23b-00155dd08a09</v>
      </c>
      <c r="C832" s="2" t="s">
        <v>32</v>
      </c>
      <c r="D832" s="4" t="str">
        <f>INDIRECT(ADDRESS(MATCH(C832,'уид произв'!A:A,0),2, , ,"уид произв"))</f>
        <v>a0d7129c-298a-11ea-a23b-00155dd08a09</v>
      </c>
    </row>
    <row r="833" ht="10.5" customHeight="1">
      <c r="A833" s="2" t="s">
        <v>2159</v>
      </c>
      <c r="B833" s="2" t="str">
        <f>INDIRECT(ADDRESS(MATCH(A833,'тм уид'!A:A,0),2, , ,"тм уид"))</f>
        <v>b3596a11-298a-11ea-a23b-00155dd08a09</v>
      </c>
      <c r="C833" s="2" t="s">
        <v>32</v>
      </c>
      <c r="D833" s="4" t="str">
        <f>INDIRECT(ADDRESS(MATCH(C833,'уид произв'!A:A,0),2, , ,"уид произв"))</f>
        <v>a0d7129c-298a-11ea-a23b-00155dd08a09</v>
      </c>
    </row>
    <row r="834" ht="10.5" customHeight="1">
      <c r="A834" s="2" t="s">
        <v>80</v>
      </c>
      <c r="B834" s="2" t="str">
        <f>INDIRECT(ADDRESS(MATCH(A834,'тм уид'!A:A,0),2, , ,"тм уид"))</f>
        <v>f2e4e0d3-2598-11ea-a23b-00155dd08a09</v>
      </c>
      <c r="C834" s="2" t="s">
        <v>17</v>
      </c>
      <c r="D834" s="4" t="str">
        <f>INDIRECT(ADDRESS(MATCH(C834,'уид произв'!A:A,0),2, , ,"уид произв"))</f>
        <v>602b861d-2596-11ea-a23b-00155dd08a09</v>
      </c>
    </row>
    <row r="835" ht="10.5" customHeight="1">
      <c r="A835" s="2" t="s">
        <v>855</v>
      </c>
      <c r="B835" s="2" t="str">
        <f>INDIRECT(ADDRESS(MATCH(A835,'тм уид'!A:A,0),2, , ,"тм уид"))</f>
        <v>b35968e6-298a-11ea-a23b-00155dd08a09</v>
      </c>
      <c r="C835" s="2" t="s">
        <v>32</v>
      </c>
      <c r="D835" s="4" t="str">
        <f>INDIRECT(ADDRESS(MATCH(C835,'уид произв'!A:A,0),2, , ,"уид произв"))</f>
        <v>a0d7129c-298a-11ea-a23b-00155dd08a09</v>
      </c>
    </row>
    <row r="836" ht="10.5" customHeight="1">
      <c r="A836" s="2" t="s">
        <v>1015</v>
      </c>
      <c r="B836" s="2" t="str">
        <f>INDIRECT(ADDRESS(MATCH(A836,'тм уид'!A:A,0),2, , ,"тм уид"))</f>
        <v>b3596904-298a-11ea-a23b-00155dd08a09</v>
      </c>
      <c r="C836" s="2" t="s">
        <v>32</v>
      </c>
      <c r="D836" s="4" t="str">
        <f>INDIRECT(ADDRESS(MATCH(C836,'уид произв'!A:A,0),2, , ,"уид произв"))</f>
        <v>a0d7129c-298a-11ea-a23b-00155dd08a09</v>
      </c>
    </row>
    <row r="837" ht="10.5" customHeight="1">
      <c r="A837" s="2" t="s">
        <v>2225</v>
      </c>
      <c r="B837" s="2" t="str">
        <f>INDIRECT(ADDRESS(MATCH(A837,'тм уид'!A:A,0),2, , ,"тм уид"))</f>
        <v>b3596af5-298a-11ea-a23b-00155dd08a09</v>
      </c>
      <c r="C837" s="2" t="s">
        <v>32</v>
      </c>
      <c r="D837" s="4" t="str">
        <f>INDIRECT(ADDRESS(MATCH(C837,'уид произв'!A:A,0),2, , ,"уид произв"))</f>
        <v>a0d7129c-298a-11ea-a23b-00155dd08a09</v>
      </c>
    </row>
    <row r="838" ht="10.5" customHeight="1">
      <c r="A838" s="2" t="s">
        <v>2227</v>
      </c>
      <c r="B838" s="2" t="str">
        <f>INDIRECT(ADDRESS(MATCH(A838,'тм уид'!A:A,0),2, , ,"тм уид"))</f>
        <v>b3596a38-298a-11ea-a23b-00155dd08a09</v>
      </c>
      <c r="C838" s="2" t="s">
        <v>32</v>
      </c>
      <c r="D838" s="4" t="str">
        <f>INDIRECT(ADDRESS(MATCH(C838,'уид произв'!A:A,0),2, , ,"уид произв"))</f>
        <v>a0d7129c-298a-11ea-a23b-00155dd08a09</v>
      </c>
    </row>
    <row r="839" ht="10.5" customHeight="1">
      <c r="A839" s="2" t="s">
        <v>2229</v>
      </c>
      <c r="B839" s="2" t="str">
        <f>INDIRECT(ADDRESS(MATCH(A839,'тм уид'!A:A,0),2, , ,"тм уид"))</f>
        <v>2a2bc325-5e36-11ea-a23f-00155dd08a09</v>
      </c>
      <c r="C839" s="2" t="s">
        <v>23</v>
      </c>
      <c r="D839" s="4" t="str">
        <f>INDIRECT(ADDRESS(MATCH(C839,'уид произв'!A:A,0),2, , ,"уид произв"))</f>
        <v>d3d228aa-264f-11ea-a23b-00155dd08a09</v>
      </c>
    </row>
    <row r="840" ht="10.5" customHeight="1">
      <c r="A840" s="2" t="s">
        <v>271</v>
      </c>
      <c r="B840" s="2" t="str">
        <f>INDIRECT(ADDRESS(MATCH(A840,'тм уид'!A:A,0),2, , ,"тм уид"))</f>
        <v>ed38b0ee-27eb-11ea-a23b-00155dd08a09</v>
      </c>
      <c r="C840" s="2" t="s">
        <v>17</v>
      </c>
      <c r="D840" s="4" t="str">
        <f>INDIRECT(ADDRESS(MATCH(C840,'уид произв'!A:A,0),2, , ,"уид произв"))</f>
        <v>602b861d-2596-11ea-a23b-00155dd08a09</v>
      </c>
    </row>
    <row r="841" ht="10.5" customHeight="1">
      <c r="A841" s="2" t="s">
        <v>271</v>
      </c>
      <c r="B841" s="2" t="str">
        <f>INDIRECT(ADDRESS(MATCH(A841,'тм уид'!A:A,0),2, , ,"тм уид"))</f>
        <v>ed38b0ee-27eb-11ea-a23b-00155dd08a09</v>
      </c>
      <c r="C841" s="2" t="s">
        <v>32</v>
      </c>
      <c r="D841" s="4" t="str">
        <f>INDIRECT(ADDRESS(MATCH(C841,'уид произв'!A:A,0),2, , ,"уид произв"))</f>
        <v>a0d7129c-298a-11ea-a23b-00155dd08a09</v>
      </c>
    </row>
    <row r="842" ht="10.5" customHeight="1">
      <c r="A842" s="2" t="s">
        <v>271</v>
      </c>
      <c r="B842" s="2" t="str">
        <f>INDIRECT(ADDRESS(MATCH(A842,'тм уид'!A:A,0),2, , ,"тм уид"))</f>
        <v>ed38b0ee-27eb-11ea-a23b-00155dd08a09</v>
      </c>
      <c r="C842" s="2" t="s">
        <v>123</v>
      </c>
      <c r="D842" s="4" t="str">
        <f>INDIRECT(ADDRESS(MATCH(C842,'уид произв'!A:A,0),2, , ,"уид произв"))</f>
        <v>f8411503-427a-11ea-a23c-00155dd08a09</v>
      </c>
    </row>
    <row r="843" ht="10.5" customHeight="1">
      <c r="A843" s="2" t="s">
        <v>2231</v>
      </c>
      <c r="B843" s="2" t="str">
        <f>INDIRECT(ADDRESS(MATCH(A843,'тм уид'!A:A,0),2, , ,"тм уид"))</f>
        <v>b3596af8-298a-11ea-a23b-00155dd08a09</v>
      </c>
      <c r="C843" s="2" t="s">
        <v>32</v>
      </c>
      <c r="D843" s="4" t="str">
        <f>INDIRECT(ADDRESS(MATCH(C843,'уид произв'!A:A,0),2, , ,"уид произв"))</f>
        <v>a0d7129c-298a-11ea-a23b-00155dd08a09</v>
      </c>
    </row>
    <row r="844" ht="10.5" customHeight="1">
      <c r="A844" s="2" t="s">
        <v>310</v>
      </c>
      <c r="B844" s="2" t="str">
        <f>INDIRECT(ADDRESS(MATCH(A844,'тм уид'!A:A,0),2, , ,"тм уид"))</f>
        <v>b359682f-298a-11ea-a23b-00155dd08a09</v>
      </c>
      <c r="C844" s="2" t="s">
        <v>32</v>
      </c>
      <c r="D844" s="4" t="str">
        <f>INDIRECT(ADDRESS(MATCH(C844,'уид произв'!A:A,0),2, , ,"уид произв"))</f>
        <v>a0d7129c-298a-11ea-a23b-00155dd08a09</v>
      </c>
    </row>
    <row r="845" ht="10.5" customHeight="1">
      <c r="A845" s="2" t="s">
        <v>2233</v>
      </c>
      <c r="B845" s="2" t="str">
        <f>INDIRECT(ADDRESS(MATCH(A845,'тм уид'!A:A,0),2, , ,"тм уид"))</f>
        <v>b3596a50-298a-11ea-a23b-00155dd08a09</v>
      </c>
      <c r="C845" s="2" t="s">
        <v>32</v>
      </c>
      <c r="D845" s="4" t="str">
        <f>INDIRECT(ADDRESS(MATCH(C845,'уид произв'!A:A,0),2, , ,"уид произв"))</f>
        <v>a0d7129c-298a-11ea-a23b-00155dd08a09</v>
      </c>
    </row>
    <row r="846" ht="10.5" customHeight="1">
      <c r="A846" s="2" t="s">
        <v>193</v>
      </c>
      <c r="B846" s="2" t="str">
        <f>INDIRECT(ADDRESS(MATCH(A846,'тм уид'!A:A,0),2, , ,"тм уид"))</f>
        <v>f2e4e100-2598-11ea-a23b-00155dd08a09</v>
      </c>
      <c r="C846" s="2" t="s">
        <v>17</v>
      </c>
      <c r="D846" s="4" t="str">
        <f>INDIRECT(ADDRESS(MATCH(C846,'уид произв'!A:A,0),2, , ,"уид произв"))</f>
        <v>602b861d-2596-11ea-a23b-00155dd08a09</v>
      </c>
    </row>
    <row r="847" ht="10.5" customHeight="1">
      <c r="A847" s="2" t="s">
        <v>1157</v>
      </c>
      <c r="B847" s="2" t="str">
        <f>INDIRECT(ADDRESS(MATCH(A847,'тм уид'!A:A,0),2, , ,"тм уид"))</f>
        <v>b3596921-298a-11ea-a23b-00155dd08a09</v>
      </c>
      <c r="C847" s="2" t="s">
        <v>32</v>
      </c>
      <c r="D847" s="4" t="str">
        <f>INDIRECT(ADDRESS(MATCH(C847,'уид произв'!A:A,0),2, , ,"уид произв"))</f>
        <v>a0d7129c-298a-11ea-a23b-00155dd08a09</v>
      </c>
    </row>
    <row r="848" ht="10.5" customHeight="1">
      <c r="A848" s="2" t="s">
        <v>1741</v>
      </c>
      <c r="B848" s="2" t="str">
        <f>INDIRECT(ADDRESS(MATCH(A848,'тм уид'!A:A,0),2, , ,"тм уид"))</f>
        <v>b35969a3-298a-11ea-a23b-00155dd08a09</v>
      </c>
      <c r="C848" s="2" t="s">
        <v>32</v>
      </c>
      <c r="D848" s="4" t="str">
        <f>INDIRECT(ADDRESS(MATCH(C848,'уид произв'!A:A,0),2, , ,"уид произв"))</f>
        <v>a0d7129c-298a-11ea-a23b-00155dd08a09</v>
      </c>
    </row>
    <row r="849" ht="10.5" customHeight="1">
      <c r="A849" s="2" t="s">
        <v>1824</v>
      </c>
      <c r="B849" s="2" t="str">
        <f>INDIRECT(ADDRESS(MATCH(A849,'тм уид'!A:A,0),2, , ,"тм уид"))</f>
        <v>b35969b8-298a-11ea-a23b-00155dd08a09</v>
      </c>
      <c r="C849" s="2" t="s">
        <v>32</v>
      </c>
      <c r="D849" s="4" t="str">
        <f>INDIRECT(ADDRESS(MATCH(C849,'уид произв'!A:A,0),2, , ,"уид произв"))</f>
        <v>a0d7129c-298a-11ea-a23b-00155dd08a09</v>
      </c>
    </row>
    <row r="850" ht="10.5" customHeight="1">
      <c r="A850" s="2" t="s">
        <v>821</v>
      </c>
      <c r="B850" s="2" t="str">
        <f>INDIRECT(ADDRESS(MATCH(A850,'тм уид'!A:A,0),2, , ,"тм уид"))</f>
        <v>b35968d8-298a-11ea-a23b-00155dd08a09</v>
      </c>
      <c r="C850" s="2" t="s">
        <v>32</v>
      </c>
      <c r="D850" s="4" t="str">
        <f>INDIRECT(ADDRESS(MATCH(C850,'уид произв'!A:A,0),2, , ,"уид произв"))</f>
        <v>a0d7129c-298a-11ea-a23b-00155dd08a09</v>
      </c>
    </row>
    <row r="851" ht="10.5" customHeight="1">
      <c r="A851" s="2" t="s">
        <v>1855</v>
      </c>
      <c r="B851" s="2" t="str">
        <f>INDIRECT(ADDRESS(MATCH(A851,'тм уид'!A:A,0),2, , ,"тм уид"))</f>
        <v>b35969be-298a-11ea-a23b-00155dd08a09</v>
      </c>
      <c r="C851" s="2" t="s">
        <v>32</v>
      </c>
      <c r="D851" s="4" t="str">
        <f>INDIRECT(ADDRESS(MATCH(C851,'уид произв'!A:A,0),2, , ,"уид произв"))</f>
        <v>a0d7129c-298a-11ea-a23b-00155dd08a09</v>
      </c>
    </row>
    <row r="852" ht="10.5" customHeight="1">
      <c r="A852" s="2" t="s">
        <v>2235</v>
      </c>
      <c r="B852" s="2" t="str">
        <f>INDIRECT(ADDRESS(MATCH(A852,'тм уид'!A:A,0),2, , ,"тм уид"))</f>
        <v>b3596b04-298a-11ea-a23b-00155dd08a09</v>
      </c>
      <c r="C852" s="2" t="s">
        <v>32</v>
      </c>
      <c r="D852" s="4" t="str">
        <f>INDIRECT(ADDRESS(MATCH(C852,'уид произв'!A:A,0),2, , ,"уид произв"))</f>
        <v>a0d7129c-298a-11ea-a23b-00155dd08a09</v>
      </c>
    </row>
    <row r="853" ht="10.5" customHeight="1">
      <c r="A853" s="2" t="s">
        <v>1986</v>
      </c>
      <c r="B853" s="2" t="str">
        <f>INDIRECT(ADDRESS(MATCH(A853,'тм уид'!A:A,0),2, , ,"тм уид"))</f>
        <v>b35969d6-298a-11ea-a23b-00155dd08a09</v>
      </c>
      <c r="C853" s="2" t="s">
        <v>32</v>
      </c>
      <c r="D853" s="4" t="str">
        <f>INDIRECT(ADDRESS(MATCH(C853,'уид произв'!A:A,0),2, , ,"уид произв"))</f>
        <v>a0d7129c-298a-11ea-a23b-00155dd08a09</v>
      </c>
    </row>
    <row r="854" ht="10.5" customHeight="1">
      <c r="A854" s="2" t="s">
        <v>949</v>
      </c>
      <c r="B854" s="2" t="str">
        <f>INDIRECT(ADDRESS(MATCH(A854,'тм уид'!A:A,0),2, , ,"тм уид"))</f>
        <v>b35968f9-298a-11ea-a23b-00155dd08a09</v>
      </c>
      <c r="C854" s="2" t="s">
        <v>32</v>
      </c>
      <c r="D854" s="4" t="str">
        <f>INDIRECT(ADDRESS(MATCH(C854,'уид произв'!A:A,0),2, , ,"уид произв"))</f>
        <v>a0d7129c-298a-11ea-a23b-00155dd08a09</v>
      </c>
    </row>
    <row r="855" ht="10.5" customHeight="1">
      <c r="A855" s="2" t="s">
        <v>231</v>
      </c>
      <c r="B855" s="2" t="str">
        <f>INDIRECT(ADDRESS(MATCH(A855,'тм уид'!A:A,0),2, , ,"тм уид"))</f>
        <v>c7f347aa-27e4-11ea-a23b-00155dd08a09</v>
      </c>
      <c r="C855" s="2" t="s">
        <v>111</v>
      </c>
      <c r="D855" s="4" t="str">
        <f>INDIRECT(ADDRESS(MATCH(C855,'уид произв'!A:A,0),2, , ,"уид произв"))</f>
        <v>4d5d1805-595c-11ea-a23f-00155dd08a09</v>
      </c>
    </row>
    <row r="856" ht="10.5" customHeight="1">
      <c r="A856" s="2" t="s">
        <v>1239</v>
      </c>
      <c r="B856" s="2" t="str">
        <f>INDIRECT(ADDRESS(MATCH(A856,'тм уид'!A:A,0),2, , ,"тм уид"))</f>
        <v>b3596933-298a-11ea-a23b-00155dd08a09</v>
      </c>
      <c r="C856" s="2" t="s">
        <v>32</v>
      </c>
      <c r="D856" s="4" t="str">
        <f>INDIRECT(ADDRESS(MATCH(C856,'уид произв'!A:A,0),2, , ,"уид произв"))</f>
        <v>a0d7129c-298a-11ea-a23b-00155dd08a09</v>
      </c>
    </row>
    <row r="857" ht="10.5" customHeight="1">
      <c r="A857" s="2" t="s">
        <v>2155</v>
      </c>
      <c r="B857" s="2" t="str">
        <f>INDIRECT(ADDRESS(MATCH(A857,'тм уид'!A:A,0),2, , ,"тм уид"))</f>
        <v>b3596a10-298a-11ea-a23b-00155dd08a09</v>
      </c>
      <c r="C857" s="2" t="s">
        <v>32</v>
      </c>
      <c r="D857" s="4" t="str">
        <f>INDIRECT(ADDRESS(MATCH(C857,'уид произв'!A:A,0),2, , ,"уид произв"))</f>
        <v>a0d7129c-298a-11ea-a23b-00155dd08a09</v>
      </c>
    </row>
    <row r="858" ht="10.5" customHeight="1">
      <c r="A858" s="2" t="s">
        <v>1396</v>
      </c>
      <c r="B858" s="2" t="str">
        <f>INDIRECT(ADDRESS(MATCH(A858,'тм уид'!A:A,0),2, , ,"тм уид"))</f>
        <v>b3596957-298a-11ea-a23b-00155dd08a09</v>
      </c>
      <c r="C858" s="2" t="s">
        <v>32</v>
      </c>
      <c r="D858" s="4" t="str">
        <f>INDIRECT(ADDRESS(MATCH(C858,'уид произв'!A:A,0),2, , ,"уид произв"))</f>
        <v>a0d7129c-298a-11ea-a23b-00155dd08a09</v>
      </c>
    </row>
    <row r="859" ht="10.5" customHeight="1">
      <c r="A859" s="2" t="s">
        <v>2237</v>
      </c>
      <c r="B859" s="2" t="str">
        <f>INDIRECT(ADDRESS(MATCH(A859,'тм уид'!A:A,0),2, , ,"тм уид"))</f>
        <v>b675b538-3c21-11ea-a23c-00155dd08a09</v>
      </c>
      <c r="C859" s="2" t="s">
        <v>32</v>
      </c>
      <c r="D859" s="4" t="str">
        <f>INDIRECT(ADDRESS(MATCH(C859,'уид произв'!A:A,0),2, , ,"уид произв"))</f>
        <v>a0d7129c-298a-11ea-a23b-00155dd08a09</v>
      </c>
    </row>
    <row r="860" ht="10.5" customHeight="1">
      <c r="A860" s="2" t="s">
        <v>1295</v>
      </c>
      <c r="B860" s="2" t="str">
        <f>INDIRECT(ADDRESS(MATCH(A860,'тм уид'!A:A,0),2, , ,"тм уид"))</f>
        <v>b359693e-298a-11ea-a23b-00155dd08a09</v>
      </c>
      <c r="C860" s="2" t="s">
        <v>32</v>
      </c>
      <c r="D860" s="4" t="str">
        <f>INDIRECT(ADDRESS(MATCH(C860,'уид произв'!A:A,0),2, , ,"уид произв"))</f>
        <v>a0d7129c-298a-11ea-a23b-00155dd08a09</v>
      </c>
    </row>
    <row r="861" ht="10.5" customHeight="1">
      <c r="A861" s="2" t="s">
        <v>1299</v>
      </c>
      <c r="B861" s="2" t="str">
        <f>INDIRECT(ADDRESS(MATCH(A861,'тм уид'!A:A,0),2, , ,"тм уид"))</f>
        <v>b359693f-298a-11ea-a23b-00155dd08a09</v>
      </c>
      <c r="C861" s="2" t="s">
        <v>32</v>
      </c>
      <c r="D861" s="4" t="str">
        <f>INDIRECT(ADDRESS(MATCH(C861,'уид произв'!A:A,0),2, , ,"уид произв"))</f>
        <v>a0d7129c-298a-11ea-a23b-00155dd08a09</v>
      </c>
    </row>
    <row r="862" ht="10.5" customHeight="1">
      <c r="A862" s="2" t="s">
        <v>343</v>
      </c>
      <c r="B862" s="2" t="str">
        <f>INDIRECT(ADDRESS(MATCH(A862,'тм уид'!A:A,0),2, , ,"тм уид"))</f>
        <v>b3596839-298a-11ea-a23b-00155dd08a09</v>
      </c>
      <c r="C862" s="2" t="s">
        <v>32</v>
      </c>
      <c r="D862" s="4" t="str">
        <f>INDIRECT(ADDRESS(MATCH(C862,'уид произв'!A:A,0),2, , ,"уид произв"))</f>
        <v>a0d7129c-298a-11ea-a23b-00155dd08a09</v>
      </c>
    </row>
    <row r="863" ht="10.5" customHeight="1">
      <c r="A863" s="2" t="s">
        <v>2239</v>
      </c>
      <c r="B863" s="2" t="str">
        <f>INDIRECT(ADDRESS(MATCH(A863,'тм уид'!A:A,0),2, , ,"тм уид"))</f>
        <v>b3596ae1-298a-11ea-a23b-00155dd08a09</v>
      </c>
      <c r="C863" s="2" t="s">
        <v>32</v>
      </c>
      <c r="D863" s="4" t="str">
        <f>INDIRECT(ADDRESS(MATCH(C863,'уид произв'!A:A,0),2, , ,"уид произв"))</f>
        <v>a0d7129c-298a-11ea-a23b-00155dd08a09</v>
      </c>
    </row>
    <row r="864" ht="10.5" customHeight="1">
      <c r="A864" s="2" t="s">
        <v>2241</v>
      </c>
      <c r="B864" s="2" t="str">
        <f>INDIRECT(ADDRESS(MATCH(A864,'тм уид'!A:A,0),2, , ,"тм уид"))</f>
        <v>b008e98e-391b-11ea-a23c-00155dd08a09</v>
      </c>
      <c r="C864" s="2" t="s">
        <v>102</v>
      </c>
      <c r="D864" s="4" t="str">
        <f>INDIRECT(ADDRESS(MATCH(C864,'уид произв'!A:A,0),2, , ,"уид произв"))</f>
        <v>2426f654-37ac-11ea-a23b-00155dd08a09</v>
      </c>
    </row>
    <row r="865" ht="10.5" customHeight="1">
      <c r="A865" s="2" t="s">
        <v>129</v>
      </c>
      <c r="B865" s="2" t="str">
        <f>INDIRECT(ADDRESS(MATCH(A865,'тм уид'!A:A,0),2, , ,"тм уид"))</f>
        <v>f2e4e0de-2598-11ea-a23b-00155dd08a09</v>
      </c>
      <c r="C865" s="2" t="s">
        <v>17</v>
      </c>
      <c r="D865" s="4" t="str">
        <f>INDIRECT(ADDRESS(MATCH(C865,'уид произв'!A:A,0),2, , ,"уид произв"))</f>
        <v>602b861d-2596-11ea-a23b-00155dd08a09</v>
      </c>
    </row>
    <row r="866" ht="10.5" customHeight="1">
      <c r="A866" s="2" t="s">
        <v>1406</v>
      </c>
      <c r="B866" s="2" t="str">
        <f>INDIRECT(ADDRESS(MATCH(A866,'тм уид'!A:A,0),2, , ,"тм уид"))</f>
        <v>b359695a-298a-11ea-a23b-00155dd08a09</v>
      </c>
      <c r="C866" s="2" t="s">
        <v>32</v>
      </c>
      <c r="D866" s="4" t="str">
        <f>INDIRECT(ADDRESS(MATCH(C866,'уид произв'!A:A,0),2, , ,"уид произв"))</f>
        <v>a0d7129c-298a-11ea-a23b-00155dd08a09</v>
      </c>
    </row>
    <row r="867" ht="10.5" customHeight="1">
      <c r="A867" s="2" t="s">
        <v>804</v>
      </c>
      <c r="B867" s="2" t="str">
        <f>INDIRECT(ADDRESS(MATCH(A867,'тм уид'!A:A,0),2, , ,"тм уид"))</f>
        <v>b35968d0-298a-11ea-a23b-00155dd08a09</v>
      </c>
      <c r="C867" s="2" t="s">
        <v>32</v>
      </c>
      <c r="D867" s="4" t="str">
        <f>INDIRECT(ADDRESS(MATCH(C867,'уид произв'!A:A,0),2, , ,"уид произв"))</f>
        <v>a0d7129c-298a-11ea-a23b-00155dd08a09</v>
      </c>
    </row>
    <row r="868" ht="10.5" customHeight="1">
      <c r="A868" s="2" t="s">
        <v>790</v>
      </c>
      <c r="B868" s="2" t="str">
        <f>INDIRECT(ADDRESS(MATCH(A868,'тм уид'!A:A,0),2, , ,"тм уид"))</f>
        <v>b35968ca-298a-11ea-a23b-00155dd08a09</v>
      </c>
      <c r="C868" s="2" t="s">
        <v>32</v>
      </c>
      <c r="D868" s="4" t="str">
        <f>INDIRECT(ADDRESS(MATCH(C868,'уид произв'!A:A,0),2, , ,"уид произв"))</f>
        <v>a0d7129c-298a-11ea-a23b-00155dd08a09</v>
      </c>
    </row>
    <row r="869" ht="10.5" customHeight="1">
      <c r="A869" s="2" t="s">
        <v>2243</v>
      </c>
      <c r="B869" s="2" t="str">
        <f>INDIRECT(ADDRESS(MATCH(A869,'тм уид'!A:A,0),2, , ,"тм уид"))</f>
        <v>b3596ab4-298a-11ea-a23b-00155dd08a09</v>
      </c>
      <c r="C869" s="2" t="s">
        <v>32</v>
      </c>
      <c r="D869" s="4" t="str">
        <f>INDIRECT(ADDRESS(MATCH(C869,'уид произв'!A:A,0),2, , ,"уид произв"))</f>
        <v>a0d7129c-298a-11ea-a23b-00155dd08a09</v>
      </c>
    </row>
    <row r="870" ht="10.5" customHeight="1">
      <c r="A870" s="2" t="s">
        <v>691</v>
      </c>
      <c r="B870" s="2" t="str">
        <f>INDIRECT(ADDRESS(MATCH(A870,'тм уид'!A:A,0),2, , ,"тм уид"))</f>
        <v>b35968aa-298a-11ea-a23b-00155dd08a09</v>
      </c>
      <c r="C870" s="2" t="s">
        <v>32</v>
      </c>
      <c r="D870" s="4" t="str">
        <f>INDIRECT(ADDRESS(MATCH(C870,'уид произв'!A:A,0),2, , ,"уид произв"))</f>
        <v>a0d7129c-298a-11ea-a23b-00155dd08a09</v>
      </c>
    </row>
    <row r="871" ht="10.5" customHeight="1">
      <c r="A871" s="2" t="s">
        <v>985</v>
      </c>
      <c r="B871" s="2" t="str">
        <f>INDIRECT(ADDRESS(MATCH(A871,'тм уид'!A:A,0),2, , ,"тм уид"))</f>
        <v>b35968ff-298a-11ea-a23b-00155dd08a09</v>
      </c>
      <c r="C871" s="2" t="s">
        <v>32</v>
      </c>
      <c r="D871" s="4" t="str">
        <f>INDIRECT(ADDRESS(MATCH(C871,'уид произв'!A:A,0),2, , ,"уид произв"))</f>
        <v>a0d7129c-298a-11ea-a23b-00155dd08a09</v>
      </c>
    </row>
    <row r="872" ht="10.5" customHeight="1">
      <c r="A872" s="2" t="s">
        <v>989</v>
      </c>
      <c r="B872" s="2" t="str">
        <f>INDIRECT(ADDRESS(MATCH(A872,'тм уид'!A:A,0),2, , ,"тм уид"))</f>
        <v>b3596900-298a-11ea-a23b-00155dd08a09</v>
      </c>
      <c r="C872" s="2" t="s">
        <v>32</v>
      </c>
      <c r="D872" s="4" t="str">
        <f>INDIRECT(ADDRESS(MATCH(C872,'уид произв'!A:A,0),2, , ,"уид произв"))</f>
        <v>a0d7129c-298a-11ea-a23b-00155dd08a09</v>
      </c>
    </row>
    <row r="873" ht="10.5" customHeight="1">
      <c r="A873" s="2" t="s">
        <v>615</v>
      </c>
      <c r="B873" s="2" t="str">
        <f>INDIRECT(ADDRESS(MATCH(A873,'тм уид'!A:A,0),2, , ,"тм уид"))</f>
        <v>b359688f-298a-11ea-a23b-00155dd08a09</v>
      </c>
      <c r="C873" s="2" t="s">
        <v>32</v>
      </c>
      <c r="D873" s="4" t="str">
        <f>INDIRECT(ADDRESS(MATCH(C873,'уид произв'!A:A,0),2, , ,"уид произв"))</f>
        <v>a0d7129c-298a-11ea-a23b-00155dd08a09</v>
      </c>
    </row>
    <row r="874" ht="10.5" customHeight="1">
      <c r="A874" s="2" t="s">
        <v>648</v>
      </c>
      <c r="B874" s="2" t="str">
        <f>INDIRECT(ADDRESS(MATCH(A874,'тм уид'!A:A,0),2, , ,"тм уид"))</f>
        <v>b359689b-298a-11ea-a23b-00155dd08a09</v>
      </c>
      <c r="C874" s="2" t="s">
        <v>32</v>
      </c>
      <c r="D874" s="4" t="str">
        <f>INDIRECT(ADDRESS(MATCH(C874,'уид произв'!A:A,0),2, , ,"уид произв"))</f>
        <v>a0d7129c-298a-11ea-a23b-00155dd08a09</v>
      </c>
    </row>
    <row r="875" ht="10.5" customHeight="1">
      <c r="A875" s="2" t="s">
        <v>1181</v>
      </c>
      <c r="B875" s="2" t="str">
        <f>INDIRECT(ADDRESS(MATCH(A875,'тм уид'!A:A,0),2, , ,"тм уид"))</f>
        <v>b3596926-298a-11ea-a23b-00155dd08a09</v>
      </c>
      <c r="C875" s="2" t="s">
        <v>32</v>
      </c>
      <c r="D875" s="4" t="str">
        <f>INDIRECT(ADDRESS(MATCH(C875,'уид произв'!A:A,0),2, , ,"уид произв"))</f>
        <v>a0d7129c-298a-11ea-a23b-00155dd08a09</v>
      </c>
    </row>
    <row r="876" ht="10.5" customHeight="1">
      <c r="A876" s="2" t="s">
        <v>655</v>
      </c>
      <c r="B876" s="2" t="str">
        <f>INDIRECT(ADDRESS(MATCH(A876,'тм уид'!A:A,0),2, , ,"тм уид"))</f>
        <v>b359689e-298a-11ea-a23b-00155dd08a09</v>
      </c>
      <c r="C876" s="2" t="s">
        <v>32</v>
      </c>
      <c r="D876" s="4" t="str">
        <f>INDIRECT(ADDRESS(MATCH(C876,'уид произв'!A:A,0),2, , ,"уид произв"))</f>
        <v>a0d7129c-298a-11ea-a23b-00155dd08a09</v>
      </c>
    </row>
    <row r="877" ht="10.5" customHeight="1">
      <c r="A877" s="2" t="s">
        <v>1169</v>
      </c>
      <c r="B877" s="2" t="str">
        <f>INDIRECT(ADDRESS(MATCH(A877,'тм уид'!A:A,0),2, , ,"тм уид"))</f>
        <v>b3596924-298a-11ea-a23b-00155dd08a09</v>
      </c>
      <c r="C877" s="2" t="s">
        <v>32</v>
      </c>
      <c r="D877" s="4" t="str">
        <f>INDIRECT(ADDRESS(MATCH(C877,'уид произв'!A:A,0),2, , ,"уид произв"))</f>
        <v>a0d7129c-298a-11ea-a23b-00155dd08a09</v>
      </c>
    </row>
    <row r="878" ht="10.5" customHeight="1">
      <c r="A878" s="2" t="s">
        <v>650</v>
      </c>
      <c r="B878" s="2" t="str">
        <f>INDIRECT(ADDRESS(MATCH(A878,'тм уид'!A:A,0),2, , ,"тм уид"))</f>
        <v>b359689c-298a-11ea-a23b-00155dd08a09</v>
      </c>
      <c r="C878" s="2" t="s">
        <v>32</v>
      </c>
      <c r="D878" s="4" t="str">
        <f>INDIRECT(ADDRESS(MATCH(C878,'уид произв'!A:A,0),2, , ,"уид произв"))</f>
        <v>a0d7129c-298a-11ea-a23b-00155dd08a09</v>
      </c>
    </row>
    <row r="879" ht="10.5" customHeight="1">
      <c r="A879" s="2" t="s">
        <v>370</v>
      </c>
      <c r="B879" s="2" t="str">
        <f>INDIRECT(ADDRESS(MATCH(A879,'тм уид'!A:A,0),2, , ,"тм уид"))</f>
        <v>b3596843-298a-11ea-a23b-00155dd08a09</v>
      </c>
      <c r="C879" s="2" t="s">
        <v>32</v>
      </c>
      <c r="D879" s="4" t="str">
        <f>INDIRECT(ADDRESS(MATCH(C879,'уид произв'!A:A,0),2, , ,"уид произв"))</f>
        <v>a0d7129c-298a-11ea-a23b-00155dd08a09</v>
      </c>
    </row>
    <row r="880" ht="10.5" customHeight="1">
      <c r="A880" s="2" t="s">
        <v>1269</v>
      </c>
      <c r="B880" s="2" t="str">
        <f>INDIRECT(ADDRESS(MATCH(A880,'тм уид'!A:A,0),2, , ,"тм уид"))</f>
        <v>b3596939-298a-11ea-a23b-00155dd08a09</v>
      </c>
      <c r="C880" s="2" t="s">
        <v>32</v>
      </c>
      <c r="D880" s="4" t="str">
        <f>INDIRECT(ADDRESS(MATCH(C880,'уид произв'!A:A,0),2, , ,"уид произв"))</f>
        <v>a0d7129c-298a-11ea-a23b-00155dd08a09</v>
      </c>
    </row>
    <row r="881" ht="10.5" customHeight="1">
      <c r="A881" s="2" t="s">
        <v>1207</v>
      </c>
      <c r="B881" s="2" t="str">
        <f>INDIRECT(ADDRESS(MATCH(A881,'тм уид'!A:A,0),2, , ,"тм уид"))</f>
        <v>b359692b-298a-11ea-a23b-00155dd08a09</v>
      </c>
      <c r="C881" s="2" t="s">
        <v>32</v>
      </c>
      <c r="D881" s="4" t="str">
        <f>INDIRECT(ADDRESS(MATCH(C881,'уид произв'!A:A,0),2, , ,"уид произв"))</f>
        <v>a0d7129c-298a-11ea-a23b-00155dd08a09</v>
      </c>
    </row>
    <row r="882" ht="10.5" customHeight="1">
      <c r="A882" s="2" t="s">
        <v>674</v>
      </c>
      <c r="B882" s="2" t="str">
        <f>INDIRECT(ADDRESS(MATCH(A882,'тм уид'!A:A,0),2, , ,"тм уид"))</f>
        <v>b35968a4-298a-11ea-a23b-00155dd08a09</v>
      </c>
      <c r="C882" s="2" t="s">
        <v>32</v>
      </c>
      <c r="D882" s="4" t="str">
        <f>INDIRECT(ADDRESS(MATCH(C882,'уид произв'!A:A,0),2, , ,"уид произв"))</f>
        <v>a0d7129c-298a-11ea-a23b-00155dd08a09</v>
      </c>
    </row>
    <row r="883" ht="10.5" customHeight="1">
      <c r="A883" s="2" t="s">
        <v>542</v>
      </c>
      <c r="B883" s="2" t="str">
        <f>INDIRECT(ADDRESS(MATCH(A883,'тм уид'!A:A,0),2, , ,"тм уид"))</f>
        <v>b3596877-298a-11ea-a23b-00155dd08a09</v>
      </c>
      <c r="C883" s="2" t="s">
        <v>32</v>
      </c>
      <c r="D883" s="4" t="str">
        <f>INDIRECT(ADDRESS(MATCH(C883,'уид произв'!A:A,0),2, , ,"уид произв"))</f>
        <v>a0d7129c-298a-11ea-a23b-00155dd08a09</v>
      </c>
    </row>
    <row r="884" ht="10.5" customHeight="1">
      <c r="A884" s="2" t="s">
        <v>1307</v>
      </c>
      <c r="B884" s="2" t="str">
        <f>INDIRECT(ADDRESS(MATCH(A884,'тм уид'!A:A,0),2, , ,"тм уид"))</f>
        <v>b3596941-298a-11ea-a23b-00155dd08a09</v>
      </c>
      <c r="C884" s="2" t="s">
        <v>32</v>
      </c>
      <c r="D884" s="4" t="str">
        <f>INDIRECT(ADDRESS(MATCH(C884,'уид произв'!A:A,0),2, , ,"уид произв"))</f>
        <v>a0d7129c-298a-11ea-a23b-00155dd08a09</v>
      </c>
    </row>
    <row r="885" ht="10.5" customHeight="1">
      <c r="A885" s="2" t="s">
        <v>487</v>
      </c>
      <c r="B885" s="2" t="str">
        <f>INDIRECT(ADDRESS(MATCH(A885,'тм уид'!A:A,0),2, , ,"тм уид"))</f>
        <v>b3596864-298a-11ea-a23b-00155dd08a09</v>
      </c>
      <c r="C885" s="2" t="s">
        <v>32</v>
      </c>
      <c r="D885" s="4" t="str">
        <f>INDIRECT(ADDRESS(MATCH(C885,'уид произв'!A:A,0),2, , ,"уид произв"))</f>
        <v>a0d7129c-298a-11ea-a23b-00155dd08a09</v>
      </c>
    </row>
    <row r="886" ht="10.5" customHeight="1">
      <c r="A886" s="2" t="s">
        <v>1793</v>
      </c>
      <c r="B886" s="2" t="str">
        <f>INDIRECT(ADDRESS(MATCH(A886,'тм уид'!A:A,0),2, , ,"тм уид"))</f>
        <v>b35969b1-298a-11ea-a23b-00155dd08a09</v>
      </c>
      <c r="C886" s="2" t="s">
        <v>32</v>
      </c>
      <c r="D886" s="4" t="str">
        <f>INDIRECT(ADDRESS(MATCH(C886,'уид произв'!A:A,0),2, , ,"уид произв"))</f>
        <v>a0d7129c-298a-11ea-a23b-00155dd08a09</v>
      </c>
    </row>
    <row r="887" ht="10.5" customHeight="1">
      <c r="A887" s="2" t="s">
        <v>1201</v>
      </c>
      <c r="B887" s="2" t="str">
        <f>INDIRECT(ADDRESS(MATCH(A887,'тм уид'!A:A,0),2, , ,"тм уид"))</f>
        <v>b359692a-298a-11ea-a23b-00155dd08a09</v>
      </c>
      <c r="C887" s="2" t="s">
        <v>32</v>
      </c>
      <c r="D887" s="4" t="str">
        <f>INDIRECT(ADDRESS(MATCH(C887,'уид произв'!A:A,0),2, , ,"уид произв"))</f>
        <v>a0d7129c-298a-11ea-a23b-00155dd08a09</v>
      </c>
    </row>
    <row r="888" ht="10.5" customHeight="1">
      <c r="A888" s="2" t="s">
        <v>764</v>
      </c>
      <c r="B888" s="2" t="str">
        <f>INDIRECT(ADDRESS(MATCH(A888,'тм уид'!A:A,0),2, , ,"тм уид"))</f>
        <v>b35968c2-298a-11ea-a23b-00155dd08a09</v>
      </c>
      <c r="C888" s="2" t="s">
        <v>32</v>
      </c>
      <c r="D888" s="4" t="str">
        <f>INDIRECT(ADDRESS(MATCH(C888,'уид произв'!A:A,0),2, , ,"уид произв"))</f>
        <v>a0d7129c-298a-11ea-a23b-00155dd08a09</v>
      </c>
    </row>
    <row r="889" ht="10.5" customHeight="1">
      <c r="A889" s="2" t="s">
        <v>2191</v>
      </c>
      <c r="B889" s="2" t="str">
        <f>INDIRECT(ADDRESS(MATCH(A889,'тм уид'!A:A,0),2, , ,"тм уид"))</f>
        <v>b3596a20-298a-11ea-a23b-00155dd08a09</v>
      </c>
      <c r="C889" s="2" t="s">
        <v>32</v>
      </c>
      <c r="D889" s="4" t="str">
        <f>INDIRECT(ADDRESS(MATCH(C889,'уид произв'!A:A,0),2, , ,"уид произв"))</f>
        <v>a0d7129c-298a-11ea-a23b-00155dd08a09</v>
      </c>
    </row>
    <row r="890" ht="10.5" customHeight="1">
      <c r="A890" s="2" t="s">
        <v>1577</v>
      </c>
      <c r="B890" s="2" t="str">
        <f>INDIRECT(ADDRESS(MATCH(A890,'тм уид'!A:A,0),2, , ,"тм уид"))</f>
        <v>b3596982-298a-11ea-a23b-00155dd08a09</v>
      </c>
      <c r="C890" s="2" t="s">
        <v>32</v>
      </c>
      <c r="D890" s="4" t="str">
        <f>INDIRECT(ADDRESS(MATCH(C890,'уид произв'!A:A,0),2, , ,"уид произв"))</f>
        <v>a0d7129c-298a-11ea-a23b-00155dd08a09</v>
      </c>
    </row>
    <row r="891" ht="10.5" customHeight="1">
      <c r="A891" s="2" t="s">
        <v>281</v>
      </c>
      <c r="B891" s="2" t="str">
        <f>INDIRECT(ADDRESS(MATCH(A891,'тм уид'!A:A,0),2, , ,"тм уид"))</f>
        <v>b3596821-298a-11ea-a23b-00155dd08a09</v>
      </c>
      <c r="C891" s="2" t="s">
        <v>32</v>
      </c>
      <c r="D891" s="4" t="str">
        <f>INDIRECT(ADDRESS(MATCH(C891,'уид произв'!A:A,0),2, , ,"уид произв"))</f>
        <v>a0d7129c-298a-11ea-a23b-00155dd08a09</v>
      </c>
    </row>
    <row r="892" ht="10.5" customHeight="1">
      <c r="A892" s="2" t="s">
        <v>1772</v>
      </c>
      <c r="B892" s="2" t="str">
        <f>INDIRECT(ADDRESS(MATCH(A892,'тм уид'!A:A,0),2, , ,"тм уид"))</f>
        <v>b35969ab-298a-11ea-a23b-00155dd08a09</v>
      </c>
      <c r="C892" s="2" t="s">
        <v>32</v>
      </c>
      <c r="D892" s="4" t="str">
        <f>INDIRECT(ADDRESS(MATCH(C892,'уид произв'!A:A,0),2, , ,"уид произв"))</f>
        <v>a0d7129c-298a-11ea-a23b-00155dd08a09</v>
      </c>
    </row>
    <row r="893" ht="10.5" customHeight="1">
      <c r="A893" s="2" t="s">
        <v>571</v>
      </c>
      <c r="B893" s="2" t="str">
        <f>INDIRECT(ADDRESS(MATCH(A893,'тм уид'!A:A,0),2, , ,"тм уид"))</f>
        <v>b3596880-298a-11ea-a23b-00155dd08a09</v>
      </c>
      <c r="C893" s="2" t="s">
        <v>32</v>
      </c>
      <c r="D893" s="4" t="str">
        <f>INDIRECT(ADDRESS(MATCH(C893,'уид произв'!A:A,0),2, , ,"уид произв"))</f>
        <v>a0d7129c-298a-11ea-a23b-00155dd08a09</v>
      </c>
    </row>
    <row r="894" ht="10.5" customHeight="1">
      <c r="A894" s="2" t="s">
        <v>2147</v>
      </c>
      <c r="B894" s="2" t="str">
        <f>INDIRECT(ADDRESS(MATCH(A894,'тм уид'!A:A,0),2, , ,"тм уид"))</f>
        <v>b3596a0f-298a-11ea-a23b-00155dd08a09</v>
      </c>
      <c r="C894" s="2" t="s">
        <v>32</v>
      </c>
      <c r="D894" s="4" t="str">
        <f>INDIRECT(ADDRESS(MATCH(C894,'уид произв'!A:A,0),2, , ,"уид произв"))</f>
        <v>a0d7129c-298a-11ea-a23b-00155dd08a09</v>
      </c>
    </row>
    <row r="895" ht="10.5" customHeight="1">
      <c r="A895" s="2" t="s">
        <v>509</v>
      </c>
      <c r="B895" s="2" t="str">
        <f>INDIRECT(ADDRESS(MATCH(A895,'тм уид'!A:A,0),2, , ,"тм уид"))</f>
        <v>b359686c-298a-11ea-a23b-00155dd08a09</v>
      </c>
      <c r="C895" s="2" t="s">
        <v>32</v>
      </c>
      <c r="D895" s="4" t="str">
        <f>INDIRECT(ADDRESS(MATCH(C895,'уид произв'!A:A,0),2, , ,"уид произв"))</f>
        <v>a0d7129c-298a-11ea-a23b-00155dd08a09</v>
      </c>
    </row>
    <row r="896" ht="10.5" customHeight="1">
      <c r="A896" s="2" t="s">
        <v>2247</v>
      </c>
      <c r="B896" s="2" t="str">
        <f>INDIRECT(ADDRESS(MATCH(A896,'тм уид'!A:A,0),2, , ,"тм уид"))</f>
        <v>b3596a3d-298a-11ea-a23b-00155dd08a09</v>
      </c>
      <c r="C896" s="2" t="s">
        <v>32</v>
      </c>
      <c r="D896" s="4" t="str">
        <f>INDIRECT(ADDRESS(MATCH(C896,'уид произв'!A:A,0),2, , ,"уид произв"))</f>
        <v>a0d7129c-298a-11ea-a23b-00155dd08a09</v>
      </c>
    </row>
    <row r="897" ht="10.5" customHeight="1">
      <c r="A897" s="2" t="s">
        <v>2257</v>
      </c>
      <c r="B897" s="2" t="str">
        <f>INDIRECT(ADDRESS(MATCH(A897,'тм уид'!A:A,0),2, , ,"тм уид"))</f>
        <v>a42f7f9a-3de7-11ea-a23c-00155dd08a09</v>
      </c>
      <c r="C897" s="2" t="s">
        <v>14</v>
      </c>
      <c r="D897" s="4" t="str">
        <f>INDIRECT(ADDRESS(MATCH(C897,'уид произв'!A:A,0),2, , ,"уид произв"))</f>
        <v>5e19f620-3b6c-11ea-a23c-00155dd08a09</v>
      </c>
    </row>
    <row r="898" ht="10.5" customHeight="1">
      <c r="A898" s="2" t="s">
        <v>483</v>
      </c>
      <c r="B898" s="2" t="str">
        <f>INDIRECT(ADDRESS(MATCH(A898,'тм уид'!A:A,0),2, , ,"тм уид"))</f>
        <v>b3596862-298a-11ea-a23b-00155dd08a09</v>
      </c>
      <c r="C898" s="2" t="s">
        <v>32</v>
      </c>
      <c r="D898" s="4" t="str">
        <f>INDIRECT(ADDRESS(MATCH(C898,'уид произв'!A:A,0),2, , ,"уид произв"))</f>
        <v>a0d7129c-298a-11ea-a23b-00155dd08a09</v>
      </c>
    </row>
    <row r="899" ht="10.5" customHeight="1">
      <c r="A899" s="2" t="s">
        <v>1476</v>
      </c>
      <c r="B899" s="2" t="str">
        <f>INDIRECT(ADDRESS(MATCH(A899,'тм уид'!A:A,0),2, , ,"тм уид"))</f>
        <v>b3596969-298a-11ea-a23b-00155dd08a09</v>
      </c>
      <c r="C899" s="2" t="s">
        <v>32</v>
      </c>
      <c r="D899" s="4" t="str">
        <f>INDIRECT(ADDRESS(MATCH(C899,'уид произв'!A:A,0),2, , ,"уид произв"))</f>
        <v>a0d7129c-298a-11ea-a23b-00155dd08a09</v>
      </c>
    </row>
    <row r="900" ht="10.5" customHeight="1">
      <c r="A900" s="2" t="s">
        <v>2259</v>
      </c>
      <c r="B900" s="2" t="str">
        <f>INDIRECT(ADDRESS(MATCH(A900,'тм уид'!A:A,0),2, , ,"тм уид"))</f>
        <v>b3596ab8-298a-11ea-a23b-00155dd08a09</v>
      </c>
      <c r="C900" s="2" t="s">
        <v>32</v>
      </c>
      <c r="D900" s="4" t="str">
        <f>INDIRECT(ADDRESS(MATCH(C900,'уид произв'!A:A,0),2, , ,"уид произв"))</f>
        <v>a0d7129c-298a-11ea-a23b-00155dd08a09</v>
      </c>
    </row>
    <row r="901" ht="10.5" customHeight="1">
      <c r="A901" s="2" t="s">
        <v>1812</v>
      </c>
      <c r="B901" s="2" t="str">
        <f>INDIRECT(ADDRESS(MATCH(A901,'тм уид'!A:A,0),2, , ,"тм уид"))</f>
        <v>b35969b5-298a-11ea-a23b-00155dd08a09</v>
      </c>
      <c r="C901" s="2" t="s">
        <v>32</v>
      </c>
      <c r="D901" s="4" t="str">
        <f>INDIRECT(ADDRESS(MATCH(C901,'уид произв'!A:A,0),2, , ,"уид произв"))</f>
        <v>a0d7129c-298a-11ea-a23b-00155dd08a09</v>
      </c>
    </row>
    <row r="902" ht="10.5" customHeight="1">
      <c r="A902" s="2" t="s">
        <v>2261</v>
      </c>
      <c r="B902" s="2" t="str">
        <f>INDIRECT(ADDRESS(MATCH(A902,'тм уид'!A:A,0),2, , ,"тм уид"))</f>
        <v>0cd90cb6-3c6a-11ea-a23c-00155dd08a09</v>
      </c>
      <c r="C902" s="2" t="s">
        <v>32</v>
      </c>
      <c r="D902" s="4" t="str">
        <f>INDIRECT(ADDRESS(MATCH(C902,'уид произв'!A:A,0),2, , ,"уид произв"))</f>
        <v>a0d7129c-298a-11ea-a23b-00155dd08a09</v>
      </c>
    </row>
    <row r="903" ht="10.5" customHeight="1">
      <c r="A903" s="2" t="s">
        <v>2263</v>
      </c>
      <c r="B903" s="2" t="str">
        <f>INDIRECT(ADDRESS(MATCH(A903,'тм уид'!A:A,0),2, , ,"тм уид"))</f>
        <v>b3596b01-298a-11ea-a23b-00155dd08a09</v>
      </c>
      <c r="C903" s="2" t="s">
        <v>32</v>
      </c>
      <c r="D903" s="4" t="str">
        <f>INDIRECT(ADDRESS(MATCH(C903,'уид произв'!A:A,0),2, , ,"уид произв"))</f>
        <v>a0d7129c-298a-11ea-a23b-00155dd08a09</v>
      </c>
    </row>
    <row r="904" ht="10.5" customHeight="1">
      <c r="A904" s="2" t="s">
        <v>2265</v>
      </c>
      <c r="B904" s="2" t="str">
        <f>INDIRECT(ADDRESS(MATCH(A904,'тм уид'!A:A,0),2, , ,"тм уид"))</f>
        <v>340a590e-3881-11ea-a23c-00155dd08a09</v>
      </c>
      <c r="C904" s="2" t="s">
        <v>32</v>
      </c>
      <c r="D904" s="4" t="str">
        <f>INDIRECT(ADDRESS(MATCH(C904,'уид произв'!A:A,0),2, , ,"уид произв"))</f>
        <v>a0d7129c-298a-11ea-a23b-00155dd08a09</v>
      </c>
    </row>
    <row r="905" ht="10.5" customHeight="1">
      <c r="A905" s="2" t="s">
        <v>2255</v>
      </c>
      <c r="B905" s="2" t="str">
        <f>INDIRECT(ADDRESS(MATCH(A905,'тм уид'!A:A,0),2, , ,"тм уид"))</f>
        <v>b3596a48-298a-11ea-a23b-00155dd08a09</v>
      </c>
      <c r="C905" s="2" t="s">
        <v>32</v>
      </c>
      <c r="D905" s="4" t="str">
        <f>INDIRECT(ADDRESS(MATCH(C905,'уид произв'!A:A,0),2, , ,"уид произв"))</f>
        <v>a0d7129c-298a-11ea-a23b-00155dd08a09</v>
      </c>
    </row>
    <row r="906" ht="10.5" customHeight="1">
      <c r="A906" s="2" t="s">
        <v>2267</v>
      </c>
      <c r="B906" s="2" t="str">
        <f>INDIRECT(ADDRESS(MATCH(A906,'тм уид'!A:A,0),2, , ,"тм уид"))</f>
        <v>2ece2848-3c1d-11ea-a23c-00155dd08a09</v>
      </c>
      <c r="C906" s="2" t="s">
        <v>32</v>
      </c>
      <c r="D906" s="4" t="str">
        <f>INDIRECT(ADDRESS(MATCH(C906,'уид произв'!A:A,0),2, , ,"уид произв"))</f>
        <v>a0d7129c-298a-11ea-a23b-00155dd08a09</v>
      </c>
    </row>
    <row r="907" ht="10.5" customHeight="1">
      <c r="A907" s="2" t="s">
        <v>1723</v>
      </c>
      <c r="B907" s="2" t="str">
        <f>INDIRECT(ADDRESS(MATCH(A907,'тм уид'!A:A,0),2, , ,"тм уид"))</f>
        <v>b359699f-298a-11ea-a23b-00155dd08a09</v>
      </c>
      <c r="C907" s="2" t="s">
        <v>32</v>
      </c>
      <c r="D907" s="4" t="str">
        <f>INDIRECT(ADDRESS(MATCH(C907,'уид произв'!A:A,0),2, , ,"уид произв"))</f>
        <v>a0d7129c-298a-11ea-a23b-00155dd08a09</v>
      </c>
    </row>
    <row r="908" ht="10.5" customHeight="1">
      <c r="A908" s="2" t="s">
        <v>293</v>
      </c>
      <c r="B908" s="2" t="str">
        <f>INDIRECT(ADDRESS(MATCH(A908,'тм уид'!A:A,0),2, , ,"тм уид"))</f>
        <v>b3596827-298a-11ea-a23b-00155dd08a09</v>
      </c>
      <c r="C908" s="2" t="s">
        <v>32</v>
      </c>
      <c r="D908" s="4" t="str">
        <f>INDIRECT(ADDRESS(MATCH(C908,'уид произв'!A:A,0),2, , ,"уид произв"))</f>
        <v>a0d7129c-298a-11ea-a23b-00155dd08a09</v>
      </c>
    </row>
    <row r="909" ht="10.5" customHeight="1">
      <c r="A909" s="2" t="s">
        <v>2269</v>
      </c>
      <c r="B909" s="2" t="str">
        <f>INDIRECT(ADDRESS(MATCH(A909,'тм уид'!A:A,0),2, , ,"тм уид"))</f>
        <v>b3596a61-298a-11ea-a23b-00155dd08a09</v>
      </c>
      <c r="C909" s="2" t="s">
        <v>32</v>
      </c>
      <c r="D909" s="4" t="str">
        <f>INDIRECT(ADDRESS(MATCH(C909,'уид произв'!A:A,0),2, , ,"уид произв"))</f>
        <v>a0d7129c-298a-11ea-a23b-00155dd08a09</v>
      </c>
    </row>
    <row r="910" ht="10.5" customHeight="1">
      <c r="A910" s="2" t="s">
        <v>2124</v>
      </c>
      <c r="B910" s="2" t="str">
        <f>INDIRECT(ADDRESS(MATCH(A910,'тм уид'!A:A,0),2, , ,"тм уид"))</f>
        <v>b3596a04-298a-11ea-a23b-00155dd08a09</v>
      </c>
      <c r="C910" s="2" t="s">
        <v>32</v>
      </c>
      <c r="D910" s="4" t="str">
        <f>INDIRECT(ADDRESS(MATCH(C910,'уид произв'!A:A,0),2, , ,"уид произв"))</f>
        <v>a0d7129c-298a-11ea-a23b-00155dd08a09</v>
      </c>
    </row>
    <row r="911" ht="10.5" customHeight="1">
      <c r="A911" s="2" t="s">
        <v>2271</v>
      </c>
      <c r="B911" s="2" t="str">
        <f>INDIRECT(ADDRESS(MATCH(A911,'тм уид'!A:A,0),2, , ,"тм уид"))</f>
        <v>b3596a5f-298a-11ea-a23b-00155dd08a09</v>
      </c>
      <c r="C911" s="2" t="s">
        <v>32</v>
      </c>
      <c r="D911" s="4" t="str">
        <f>INDIRECT(ADDRESS(MATCH(C911,'уид произв'!A:A,0),2, , ,"уид произв"))</f>
        <v>a0d7129c-298a-11ea-a23b-00155dd08a09</v>
      </c>
    </row>
    <row r="912" ht="10.5" customHeight="1">
      <c r="A912" s="2" t="s">
        <v>2273</v>
      </c>
      <c r="B912" s="2" t="str">
        <f>INDIRECT(ADDRESS(MATCH(A912,'тм уид'!A:A,0),2, , ,"тм уид"))</f>
        <v>b3596a9f-298a-11ea-a23b-00155dd08a09</v>
      </c>
      <c r="C912" s="2" t="s">
        <v>32</v>
      </c>
      <c r="D912" s="4" t="str">
        <f>INDIRECT(ADDRESS(MATCH(C912,'уид произв'!A:A,0),2, , ,"уид произв"))</f>
        <v>a0d7129c-298a-11ea-a23b-00155dd08a09</v>
      </c>
    </row>
    <row r="913" ht="10.5" customHeight="1">
      <c r="A913" s="2" t="s">
        <v>827</v>
      </c>
      <c r="B913" s="2" t="str">
        <f>INDIRECT(ADDRESS(MATCH(A913,'тм уид'!A:A,0),2, , ,"тм уид"))</f>
        <v>b35968db-298a-11ea-a23b-00155dd08a09</v>
      </c>
      <c r="C913" s="2" t="s">
        <v>32</v>
      </c>
      <c r="D913" s="4" t="str">
        <f>INDIRECT(ADDRESS(MATCH(C913,'уид произв'!A:A,0),2, , ,"уид произв"))</f>
        <v>a0d7129c-298a-11ea-a23b-00155dd08a09</v>
      </c>
    </row>
    <row r="914" ht="10.5" customHeight="1">
      <c r="A914" s="2" t="s">
        <v>1329</v>
      </c>
      <c r="B914" s="2" t="str">
        <f>INDIRECT(ADDRESS(MATCH(A914,'тм уид'!A:A,0),2, , ,"тм уид"))</f>
        <v>b3596948-298a-11ea-a23b-00155dd08a09</v>
      </c>
      <c r="C914" s="2" t="s">
        <v>32</v>
      </c>
      <c r="D914" s="4" t="str">
        <f>INDIRECT(ADDRESS(MATCH(C914,'уид произв'!A:A,0),2, , ,"уид произв"))</f>
        <v>a0d7129c-298a-11ea-a23b-00155dd08a09</v>
      </c>
    </row>
    <row r="915" ht="10.5" customHeight="1">
      <c r="A915" s="2" t="s">
        <v>1410</v>
      </c>
      <c r="B915" s="2" t="str">
        <f>INDIRECT(ADDRESS(MATCH(A915,'тм уид'!A:A,0),2, , ,"тм уид"))</f>
        <v>b359695b-298a-11ea-a23b-00155dd08a09</v>
      </c>
      <c r="C915" s="2" t="s">
        <v>32</v>
      </c>
      <c r="D915" s="4" t="str">
        <f>INDIRECT(ADDRESS(MATCH(C915,'уид произв'!A:A,0),2, , ,"уид произв"))</f>
        <v>a0d7129c-298a-11ea-a23b-00155dd08a09</v>
      </c>
    </row>
    <row r="916" ht="10.5" customHeight="1">
      <c r="A916" s="2" t="s">
        <v>113</v>
      </c>
      <c r="B916" s="2" t="str">
        <f>INDIRECT(ADDRESS(MATCH(A916,'тм уид'!A:A,0),2, , ,"тм уид"))</f>
        <v>f2e4e0da-2598-11ea-a23b-00155dd08a09</v>
      </c>
      <c r="C916" s="2" t="s">
        <v>17</v>
      </c>
      <c r="D916" s="4" t="str">
        <f>INDIRECT(ADDRESS(MATCH(C916,'уид произв'!A:A,0),2, , ,"уид произв"))</f>
        <v>602b861d-2596-11ea-a23b-00155dd08a09</v>
      </c>
    </row>
    <row r="917" ht="10.5" customHeight="1">
      <c r="A917" s="2" t="s">
        <v>1569</v>
      </c>
      <c r="B917" s="2" t="str">
        <f>INDIRECT(ADDRESS(MATCH(A917,'тм уид'!A:A,0),2, , ,"тм уид"))</f>
        <v>b359697f-298a-11ea-a23b-00155dd08a09</v>
      </c>
      <c r="C917" s="2" t="s">
        <v>32</v>
      </c>
      <c r="D917" s="4" t="str">
        <f>INDIRECT(ADDRESS(MATCH(C917,'уид произв'!A:A,0),2, , ,"уид произв"))</f>
        <v>a0d7129c-298a-11ea-a23b-00155dd08a09</v>
      </c>
    </row>
    <row r="918" ht="10.5" customHeight="1">
      <c r="A918" s="2" t="s">
        <v>2277</v>
      </c>
      <c r="B918" s="2" t="str">
        <f>INDIRECT(ADDRESS(MATCH(A918,'тм уид'!A:A,0),2, , ,"тм уид"))</f>
        <v>b3596a59-298a-11ea-a23b-00155dd08a09</v>
      </c>
      <c r="C918" s="2" t="s">
        <v>32</v>
      </c>
      <c r="D918" s="4" t="str">
        <f>INDIRECT(ADDRESS(MATCH(C918,'уид произв'!A:A,0),2, , ,"уид произв"))</f>
        <v>a0d7129c-298a-11ea-a23b-00155dd08a09</v>
      </c>
    </row>
    <row r="919" ht="10.5" customHeight="1">
      <c r="A919" s="2" t="s">
        <v>2279</v>
      </c>
      <c r="B919" s="2" t="str">
        <f>INDIRECT(ADDRESS(MATCH(A919,'тм уид'!A:A,0),2, , ,"тм уид"))</f>
        <v>b3596a56-298a-11ea-a23b-00155dd08a09</v>
      </c>
      <c r="C919" s="2" t="s">
        <v>32</v>
      </c>
      <c r="D919" s="4" t="str">
        <f>INDIRECT(ADDRESS(MATCH(C919,'уид произв'!A:A,0),2, , ,"уид произв"))</f>
        <v>a0d7129c-298a-11ea-a23b-00155dd08a09</v>
      </c>
    </row>
    <row r="920" ht="10.5" customHeight="1">
      <c r="A920" s="2" t="s">
        <v>1094</v>
      </c>
      <c r="B920" s="2" t="str">
        <f>INDIRECT(ADDRESS(MATCH(A920,'тм уид'!A:A,0),2, , ,"тм уид"))</f>
        <v>b3596914-298a-11ea-a23b-00155dd08a09</v>
      </c>
      <c r="C920" s="2" t="s">
        <v>32</v>
      </c>
      <c r="D920" s="4" t="str">
        <f>INDIRECT(ADDRESS(MATCH(C920,'уид произв'!A:A,0),2, , ,"уид произв"))</f>
        <v>a0d7129c-298a-11ea-a23b-00155dd08a09</v>
      </c>
    </row>
    <row r="921" ht="10.5" customHeight="1">
      <c r="A921" s="2" t="s">
        <v>2281</v>
      </c>
      <c r="B921" s="2" t="str">
        <f>INDIRECT(ADDRESS(MATCH(A921,'тм уид'!A:A,0),2, , ,"тм уид"))</f>
        <v>b3596a57-298a-11ea-a23b-00155dd08a09</v>
      </c>
      <c r="C921" s="2" t="s">
        <v>32</v>
      </c>
      <c r="D921" s="4" t="str">
        <f>INDIRECT(ADDRESS(MATCH(C921,'уид произв'!A:A,0),2, , ,"уид произв"))</f>
        <v>a0d7129c-298a-11ea-a23b-00155dd08a09</v>
      </c>
    </row>
    <row r="922" ht="10.5" customHeight="1">
      <c r="A922" s="2" t="s">
        <v>2275</v>
      </c>
      <c r="B922" s="2" t="str">
        <f>INDIRECT(ADDRESS(MATCH(A922,'тм уид'!A:A,0),2, , ,"тм уид"))</f>
        <v>b3596a53-298a-11ea-a23b-00155dd08a09</v>
      </c>
      <c r="C922" s="2" t="s">
        <v>32</v>
      </c>
      <c r="D922" s="4" t="str">
        <f>INDIRECT(ADDRESS(MATCH(C922,'уид произв'!A:A,0),2, , ,"уид произв"))</f>
        <v>a0d7129c-298a-11ea-a23b-00155dd08a09</v>
      </c>
    </row>
    <row r="923" ht="10.5" customHeight="1">
      <c r="A923" s="2" t="s">
        <v>717</v>
      </c>
      <c r="B923" s="2" t="str">
        <f>INDIRECT(ADDRESS(MATCH(A923,'тм уид'!A:A,0),2, , ,"тм уид"))</f>
        <v>b35968b3-298a-11ea-a23b-00155dd08a09</v>
      </c>
      <c r="C923" s="2" t="s">
        <v>32</v>
      </c>
      <c r="D923" s="4" t="str">
        <f>INDIRECT(ADDRESS(MATCH(C923,'уид произв'!A:A,0),2, , ,"уид произв"))</f>
        <v>a0d7129c-298a-11ea-a23b-00155dd08a09</v>
      </c>
    </row>
    <row r="924" ht="10.5" customHeight="1">
      <c r="A924" s="2" t="s">
        <v>1521</v>
      </c>
      <c r="B924" s="2" t="str">
        <f>INDIRECT(ADDRESS(MATCH(A924,'тм уид'!A:A,0),2, , ,"тм уид"))</f>
        <v>b3596975-298a-11ea-a23b-00155dd08a09</v>
      </c>
      <c r="C924" s="2" t="s">
        <v>32</v>
      </c>
      <c r="D924" s="4" t="str">
        <f>INDIRECT(ADDRESS(MATCH(C924,'уид произв'!A:A,0),2, , ,"уид произв"))</f>
        <v>a0d7129c-298a-11ea-a23b-00155dd08a09</v>
      </c>
    </row>
    <row r="925" ht="10.5" customHeight="1">
      <c r="A925" s="2" t="s">
        <v>2283</v>
      </c>
      <c r="B925" s="2" t="str">
        <f>INDIRECT(ADDRESS(MATCH(A925,'тм уид'!A:A,0),2, , ,"тм уид"))</f>
        <v>b3596a65-298a-11ea-a23b-00155dd08a09</v>
      </c>
      <c r="C925" s="2" t="s">
        <v>32</v>
      </c>
      <c r="D925" s="4" t="str">
        <f>INDIRECT(ADDRESS(MATCH(C925,'уид произв'!A:A,0),2, , ,"уид произв"))</f>
        <v>a0d7129c-298a-11ea-a23b-00155dd08a09</v>
      </c>
    </row>
    <row r="926" ht="10.5" customHeight="1">
      <c r="A926" s="2" t="s">
        <v>1966</v>
      </c>
      <c r="B926" s="2" t="str">
        <f>INDIRECT(ADDRESS(MATCH(A926,'тм уид'!A:A,0),2, , ,"тм уид"))</f>
        <v>b35969d2-298a-11ea-a23b-00155dd08a09</v>
      </c>
      <c r="C926" s="2" t="s">
        <v>32</v>
      </c>
      <c r="D926" s="4" t="str">
        <f>INDIRECT(ADDRESS(MATCH(C926,'уид произв'!A:A,0),2, , ,"уид произв"))</f>
        <v>a0d7129c-298a-11ea-a23b-00155dd08a09</v>
      </c>
    </row>
    <row r="927" ht="10.5" customHeight="1">
      <c r="A927" s="2" t="s">
        <v>1966</v>
      </c>
      <c r="B927" s="2" t="str">
        <f>INDIRECT(ADDRESS(MATCH(A927,'тм уид'!A:A,0),2, , ,"тм уид"))</f>
        <v>b35969d2-298a-11ea-a23b-00155dd08a09</v>
      </c>
      <c r="C927" s="2"/>
      <c r="D927" s="4" t="str">
        <f>INDIRECT(ADDRESS(MATCH(C927,'уид произв'!A:A,0),2, , ,"уид произв"))</f>
        <v>#N/A</v>
      </c>
    </row>
    <row r="928" ht="10.5" customHeight="1">
      <c r="A928" s="2" t="s">
        <v>1456</v>
      </c>
      <c r="B928" s="2" t="str">
        <f>INDIRECT(ADDRESS(MATCH(A928,'тм уид'!A:A,0),2, , ,"тм уид"))</f>
        <v>b3596965-298a-11ea-a23b-00155dd08a09</v>
      </c>
      <c r="C928" s="2" t="s">
        <v>32</v>
      </c>
      <c r="D928" s="4" t="str">
        <f>INDIRECT(ADDRESS(MATCH(C928,'уид произв'!A:A,0),2, , ,"уид произв"))</f>
        <v>a0d7129c-298a-11ea-a23b-00155dd08a09</v>
      </c>
    </row>
    <row r="929" ht="10.5" customHeight="1">
      <c r="A929" s="2" t="s">
        <v>993</v>
      </c>
      <c r="B929" s="2" t="str">
        <f>INDIRECT(ADDRESS(MATCH(A929,'тм уид'!A:A,0),2, , ,"тм уид"))</f>
        <v>b3596901-298a-11ea-a23b-00155dd08a09</v>
      </c>
      <c r="C929" s="2" t="s">
        <v>32</v>
      </c>
      <c r="D929" s="4" t="str">
        <f>INDIRECT(ADDRESS(MATCH(C929,'уид произв'!A:A,0),2, , ,"уид произв"))</f>
        <v>a0d7129c-298a-11ea-a23b-00155dd08a09</v>
      </c>
    </row>
    <row r="930" ht="10.5" customHeight="1">
      <c r="A930" s="2" t="s">
        <v>583</v>
      </c>
      <c r="B930" s="2" t="str">
        <f>INDIRECT(ADDRESS(MATCH(A930,'тм уид'!A:A,0),2, , ,"тм уид"))</f>
        <v>b3596884-298a-11ea-a23b-00155dd08a09</v>
      </c>
      <c r="C930" s="2" t="s">
        <v>32</v>
      </c>
      <c r="D930" s="4" t="str">
        <f>INDIRECT(ADDRESS(MATCH(C930,'уид произв'!A:A,0),2, , ,"уид произв"))</f>
        <v>a0d7129c-298a-11ea-a23b-00155dd08a09</v>
      </c>
    </row>
    <row r="931" ht="10.5" customHeight="1">
      <c r="A931" s="2" t="s">
        <v>2285</v>
      </c>
      <c r="B931" s="2" t="str">
        <f>INDIRECT(ADDRESS(MATCH(A931,'тм уид'!A:A,0),2, , ,"тм уид"))</f>
        <v>b3596af7-298a-11ea-a23b-00155dd08a09</v>
      </c>
      <c r="C931" s="2" t="s">
        <v>32</v>
      </c>
      <c r="D931" s="4" t="str">
        <f>INDIRECT(ADDRESS(MATCH(C931,'уид произв'!A:A,0),2, , ,"уид произв"))</f>
        <v>a0d7129c-298a-11ea-a23b-00155dd08a09</v>
      </c>
    </row>
    <row r="932" ht="10.5" customHeight="1">
      <c r="A932" s="2" t="s">
        <v>1789</v>
      </c>
      <c r="B932" s="2" t="str">
        <f>INDIRECT(ADDRESS(MATCH(A932,'тм уид'!A:A,0),2, , ,"тм уид"))</f>
        <v>b35969b0-298a-11ea-a23b-00155dd08a09</v>
      </c>
      <c r="C932" s="2" t="s">
        <v>32</v>
      </c>
      <c r="D932" s="4" t="str">
        <f>INDIRECT(ADDRESS(MATCH(C932,'уид произв'!A:A,0),2, , ,"уид произв"))</f>
        <v>a0d7129c-298a-11ea-a23b-00155dd08a09</v>
      </c>
    </row>
    <row r="933" ht="10.5" customHeight="1">
      <c r="A933" s="2" t="s">
        <v>361</v>
      </c>
      <c r="B933" s="2" t="str">
        <f>INDIRECT(ADDRESS(MATCH(A933,'тм уид'!A:A,0),2, , ,"тм уид"))</f>
        <v>b359683f-298a-11ea-a23b-00155dd08a09</v>
      </c>
      <c r="C933" s="2" t="s">
        <v>32</v>
      </c>
      <c r="D933" s="4" t="str">
        <f>INDIRECT(ADDRESS(MATCH(C933,'уид произв'!A:A,0),2, , ,"уид произв"))</f>
        <v>a0d7129c-298a-11ea-a23b-00155dd08a09</v>
      </c>
    </row>
    <row r="934" ht="10.5" customHeight="1">
      <c r="A934" s="2" t="s">
        <v>1787</v>
      </c>
      <c r="B934" s="2" t="str">
        <f>INDIRECT(ADDRESS(MATCH(A934,'тм уид'!A:A,0),2, , ,"тм уид"))</f>
        <v>b35969af-298a-11ea-a23b-00155dd08a09</v>
      </c>
      <c r="C934" s="2" t="s">
        <v>32</v>
      </c>
      <c r="D934" s="4" t="str">
        <f>INDIRECT(ADDRESS(MATCH(C934,'уид произв'!A:A,0),2, , ,"уид произв"))</f>
        <v>a0d7129c-298a-11ea-a23b-00155dd08a09</v>
      </c>
    </row>
    <row r="935" ht="10.5" customHeight="1">
      <c r="A935" s="2" t="s">
        <v>1361</v>
      </c>
      <c r="B935" s="2" t="str">
        <f>INDIRECT(ADDRESS(MATCH(A935,'тм уид'!A:A,0),2, , ,"тм уид"))</f>
        <v>b359694f-298a-11ea-a23b-00155dd08a09</v>
      </c>
      <c r="C935" s="2" t="s">
        <v>32</v>
      </c>
      <c r="D935" s="4" t="str">
        <f>INDIRECT(ADDRESS(MATCH(C935,'уид произв'!A:A,0),2, , ,"уид произв"))</f>
        <v>a0d7129c-298a-11ea-a23b-00155dd08a09</v>
      </c>
    </row>
    <row r="936" ht="10.5" customHeight="1">
      <c r="A936" s="2" t="s">
        <v>1896</v>
      </c>
      <c r="B936" s="2" t="str">
        <f>INDIRECT(ADDRESS(MATCH(A936,'тм уид'!A:A,0),2, , ,"тм уид"))</f>
        <v>b35969c6-298a-11ea-a23b-00155dd08a09</v>
      </c>
      <c r="C936" s="2" t="s">
        <v>32</v>
      </c>
      <c r="D936" s="4" t="str">
        <f>INDIRECT(ADDRESS(MATCH(C936,'уид произв'!A:A,0),2, , ,"уид произв"))</f>
        <v>a0d7129c-298a-11ea-a23b-00155dd08a09</v>
      </c>
    </row>
    <row r="937" ht="10.5" customHeight="1">
      <c r="A937" s="2" t="s">
        <v>2289</v>
      </c>
      <c r="B937" s="2" t="str">
        <f>INDIRECT(ADDRESS(MATCH(A937,'тм уид'!A:A,0),2, , ,"тм уид"))</f>
        <v>b3596aee-298a-11ea-a23b-00155dd08a09</v>
      </c>
      <c r="C937" s="2" t="s">
        <v>32</v>
      </c>
      <c r="D937" s="4" t="str">
        <f>INDIRECT(ADDRESS(MATCH(C937,'уид произв'!A:A,0),2, , ,"уид произв"))</f>
        <v>a0d7129c-298a-11ea-a23b-00155dd08a09</v>
      </c>
    </row>
    <row r="938" ht="10.5" customHeight="1">
      <c r="A938" s="2" t="s">
        <v>1913</v>
      </c>
      <c r="B938" s="2" t="str">
        <f>INDIRECT(ADDRESS(MATCH(A938,'тм уид'!A:A,0),2, , ,"тм уид"))</f>
        <v>b35969c8-298a-11ea-a23b-00155dd08a09</v>
      </c>
      <c r="C938" s="2" t="s">
        <v>32</v>
      </c>
      <c r="D938" s="4" t="str">
        <f>INDIRECT(ADDRESS(MATCH(C938,'уид произв'!A:A,0),2, , ,"уид произв"))</f>
        <v>a0d7129c-298a-11ea-a23b-00155dd08a09</v>
      </c>
    </row>
    <row r="939" ht="10.5" customHeight="1">
      <c r="A939" s="2" t="s">
        <v>2104</v>
      </c>
      <c r="B939" s="2" t="str">
        <f>INDIRECT(ADDRESS(MATCH(A939,'тм уид'!A:A,0),2, , ,"тм уид"))</f>
        <v>b35969fe-298a-11ea-a23b-00155dd08a09</v>
      </c>
      <c r="C939" s="2" t="s">
        <v>32</v>
      </c>
      <c r="D939" s="4" t="str">
        <f>INDIRECT(ADDRESS(MATCH(C939,'уид произв'!A:A,0),2, , ,"уид произв"))</f>
        <v>a0d7129c-298a-11ea-a23b-00155dd08a09</v>
      </c>
    </row>
    <row r="940" ht="10.5" customHeight="1">
      <c r="A940" s="2" t="s">
        <v>2291</v>
      </c>
      <c r="B940" s="2" t="str">
        <f>INDIRECT(ADDRESS(MATCH(A940,'тм уид'!A:A,0),2, , ,"тм уид"))</f>
        <v>b3596a90-298a-11ea-a23b-00155dd08a09</v>
      </c>
      <c r="C940" s="2" t="s">
        <v>32</v>
      </c>
      <c r="D940" s="4" t="str">
        <f>INDIRECT(ADDRESS(MATCH(C940,'уид произв'!A:A,0),2, , ,"уид произв"))</f>
        <v>a0d7129c-298a-11ea-a23b-00155dd08a09</v>
      </c>
    </row>
    <row r="941" ht="10.5" customHeight="1">
      <c r="A941" s="2" t="s">
        <v>354</v>
      </c>
      <c r="B941" s="2" t="str">
        <f>INDIRECT(ADDRESS(MATCH(A941,'тм уид'!A:A,0),2, , ,"тм уид"))</f>
        <v>b359683d-298a-11ea-a23b-00155dd08a09</v>
      </c>
      <c r="C941" s="2" t="s">
        <v>32</v>
      </c>
      <c r="D941" s="4" t="str">
        <f>INDIRECT(ADDRESS(MATCH(C941,'уид произв'!A:A,0),2, , ,"уид произв"))</f>
        <v>a0d7129c-298a-11ea-a23b-00155dd08a09</v>
      </c>
    </row>
    <row r="942" ht="10.5" customHeight="1">
      <c r="A942" s="2" t="s">
        <v>2293</v>
      </c>
      <c r="B942" s="2" t="str">
        <f>INDIRECT(ADDRESS(MATCH(A942,'тм уид'!A:A,0),2, , ,"тм уид"))</f>
        <v>cd6c5053-3c66-11ea-a23c-00155dd08a09</v>
      </c>
      <c r="C942" s="2" t="s">
        <v>32</v>
      </c>
      <c r="D942" s="4" t="str">
        <f>INDIRECT(ADDRESS(MATCH(C942,'уид произв'!A:A,0),2, , ,"уид произв"))</f>
        <v>a0d7129c-298a-11ea-a23b-00155dd08a09</v>
      </c>
    </row>
    <row r="943" ht="10.5" customHeight="1">
      <c r="A943" s="2" t="s">
        <v>2295</v>
      </c>
      <c r="B943" s="2" t="str">
        <f>INDIRECT(ADDRESS(MATCH(A943,'тм уид'!A:A,0),2, , ,"тм уид"))</f>
        <v>b3596ab1-298a-11ea-a23b-00155dd08a09</v>
      </c>
      <c r="C943" s="2" t="s">
        <v>32</v>
      </c>
      <c r="D943" s="4" t="str">
        <f>INDIRECT(ADDRESS(MATCH(C943,'уид произв'!A:A,0),2, , ,"уид произв"))</f>
        <v>a0d7129c-298a-11ea-a23b-00155dd08a09</v>
      </c>
    </row>
    <row r="944" ht="10.5" customHeight="1">
      <c r="A944" s="2" t="s">
        <v>1992</v>
      </c>
      <c r="B944" s="2" t="str">
        <f>INDIRECT(ADDRESS(MATCH(A944,'тм уид'!A:A,0),2, , ,"тм уид"))</f>
        <v>b35969d7-298a-11ea-a23b-00155dd08a09</v>
      </c>
      <c r="C944" s="2" t="s">
        <v>32</v>
      </c>
      <c r="D944" s="4" t="str">
        <f>INDIRECT(ADDRESS(MATCH(C944,'уид произв'!A:A,0),2, , ,"уид произв"))</f>
        <v>a0d7129c-298a-11ea-a23b-00155dd08a09</v>
      </c>
    </row>
    <row r="945" ht="10.5" customHeight="1">
      <c r="A945" s="2" t="s">
        <v>545</v>
      </c>
      <c r="B945" s="2" t="str">
        <f>INDIRECT(ADDRESS(MATCH(A945,'тм уид'!A:A,0),2, , ,"тм уид"))</f>
        <v>b3596878-298a-11ea-a23b-00155dd08a09</v>
      </c>
      <c r="C945" s="2" t="s">
        <v>32</v>
      </c>
      <c r="D945" s="4" t="str">
        <f>INDIRECT(ADDRESS(MATCH(C945,'уид произв'!A:A,0),2, , ,"уид произв"))</f>
        <v>a0d7129c-298a-11ea-a23b-00155dd08a09</v>
      </c>
    </row>
    <row r="946" ht="10.5" customHeight="1">
      <c r="A946" s="2" t="s">
        <v>812</v>
      </c>
      <c r="B946" s="2" t="str">
        <f>INDIRECT(ADDRESS(MATCH(A946,'тм уид'!A:A,0),2, , ,"тм уид"))</f>
        <v>b35968d4-298a-11ea-a23b-00155dd08a09</v>
      </c>
      <c r="C946" s="2" t="s">
        <v>32</v>
      </c>
      <c r="D946" s="4" t="str">
        <f>INDIRECT(ADDRESS(MATCH(C946,'уид произв'!A:A,0),2, , ,"уид произв"))</f>
        <v>a0d7129c-298a-11ea-a23b-00155dd08a09</v>
      </c>
    </row>
    <row r="947" ht="10.5" customHeight="1">
      <c r="A947" s="2" t="s">
        <v>122</v>
      </c>
      <c r="B947" s="2" t="str">
        <f>INDIRECT(ADDRESS(MATCH(A947,'тм уид'!A:A,0),2, , ,"тм уид"))</f>
        <v>f2e4e0dc-2598-11ea-a23b-00155dd08a09</v>
      </c>
      <c r="C947" s="2" t="s">
        <v>17</v>
      </c>
      <c r="D947" s="4" t="str">
        <f>INDIRECT(ADDRESS(MATCH(C947,'уид произв'!A:A,0),2, , ,"уид произв"))</f>
        <v>602b861d-2596-11ea-a23b-00155dd08a09</v>
      </c>
    </row>
    <row r="948" ht="10.5" customHeight="1">
      <c r="A948" s="2" t="s">
        <v>871</v>
      </c>
      <c r="B948" s="2" t="str">
        <f>INDIRECT(ADDRESS(MATCH(A948,'тм уид'!A:A,0),2, , ,"тм уид"))</f>
        <v>b35968ea-298a-11ea-a23b-00155dd08a09</v>
      </c>
      <c r="C948" s="2" t="s">
        <v>32</v>
      </c>
      <c r="D948" s="4" t="str">
        <f>INDIRECT(ADDRESS(MATCH(C948,'уид произв'!A:A,0),2, , ,"уид произв"))</f>
        <v>a0d7129c-298a-11ea-a23b-00155dd08a09</v>
      </c>
    </row>
    <row r="949" ht="10.5" customHeight="1">
      <c r="A949" s="2" t="s">
        <v>597</v>
      </c>
      <c r="B949" s="2" t="str">
        <f>INDIRECT(ADDRESS(MATCH(A949,'тм уид'!A:A,0),2, , ,"тм уид"))</f>
        <v>b3596889-298a-11ea-a23b-00155dd08a09</v>
      </c>
      <c r="C949" s="2" t="s">
        <v>32</v>
      </c>
      <c r="D949" s="4" t="str">
        <f>INDIRECT(ADDRESS(MATCH(C949,'уид произв'!A:A,0),2, , ,"уид произв"))</f>
        <v>a0d7129c-298a-11ea-a23b-00155dd08a09</v>
      </c>
    </row>
    <row r="950" ht="10.5" customHeight="1">
      <c r="A950" s="2" t="s">
        <v>1836</v>
      </c>
      <c r="B950" s="2" t="str">
        <f>INDIRECT(ADDRESS(MATCH(A950,'тм уид'!A:A,0),2, , ,"тм уид"))</f>
        <v>b35969bb-298a-11ea-a23b-00155dd08a09</v>
      </c>
      <c r="C950" s="2" t="s">
        <v>32</v>
      </c>
      <c r="D950" s="4" t="str">
        <f>INDIRECT(ADDRESS(MATCH(C950,'уид произв'!A:A,0),2, , ,"уид произв"))</f>
        <v>a0d7129c-298a-11ea-a23b-00155dd08a09</v>
      </c>
    </row>
    <row r="951" ht="10.5" customHeight="1">
      <c r="A951" s="2" t="s">
        <v>591</v>
      </c>
      <c r="B951" s="2" t="str">
        <f>INDIRECT(ADDRESS(MATCH(A951,'тм уид'!A:A,0),2, , ,"тм уид"))</f>
        <v>b3596887-298a-11ea-a23b-00155dd08a09</v>
      </c>
      <c r="C951" s="2" t="s">
        <v>32</v>
      </c>
      <c r="D951" s="4" t="str">
        <f>INDIRECT(ADDRESS(MATCH(C951,'уид произв'!A:A,0),2, , ,"уид произв"))</f>
        <v>a0d7129c-298a-11ea-a23b-00155dd08a09</v>
      </c>
    </row>
    <row r="952" ht="10.5" customHeight="1">
      <c r="A952" s="2" t="s">
        <v>1123</v>
      </c>
      <c r="B952" s="2" t="str">
        <f>INDIRECT(ADDRESS(MATCH(A952,'тм уид'!A:A,0),2, , ,"тм уид"))</f>
        <v>b359691a-298a-11ea-a23b-00155dd08a09</v>
      </c>
      <c r="C952" s="2" t="s">
        <v>32</v>
      </c>
      <c r="D952" s="4" t="str">
        <f>INDIRECT(ADDRESS(MATCH(C952,'уид произв'!A:A,0),2, , ,"уид произв"))</f>
        <v>a0d7129c-298a-11ea-a23b-00155dd08a09</v>
      </c>
    </row>
    <row r="953" ht="10.5" customHeight="1">
      <c r="A953" s="2" t="s">
        <v>2297</v>
      </c>
      <c r="B953" s="2" t="str">
        <f>INDIRECT(ADDRESS(MATCH(A953,'тм уид'!A:A,0),2, , ,"тм уид"))</f>
        <v>7c6bcb22-3dee-11ea-a23c-00155dd08a09</v>
      </c>
      <c r="C953" s="2" t="s">
        <v>311</v>
      </c>
      <c r="D953" s="4" t="str">
        <f>INDIRECT(ADDRESS(MATCH(C953,'уид произв'!A:A,0),2, , ,"уид произв"))</f>
        <v>96e4ff39-2d5e-11ea-a23b-00155dd08a09</v>
      </c>
    </row>
    <row r="954" ht="10.5" customHeight="1">
      <c r="A954" s="2" t="s">
        <v>2017</v>
      </c>
      <c r="B954" s="2" t="str">
        <f>INDIRECT(ADDRESS(MATCH(A954,'тм уид'!A:A,0),2, , ,"тм уид"))</f>
        <v>b35969e0-298a-11ea-a23b-00155dd08a09</v>
      </c>
      <c r="C954" s="2" t="s">
        <v>32</v>
      </c>
      <c r="D954" s="4" t="str">
        <f>INDIRECT(ADDRESS(MATCH(C954,'уид произв'!A:A,0),2, , ,"уид произв"))</f>
        <v>a0d7129c-298a-11ea-a23b-00155dd08a09</v>
      </c>
    </row>
    <row r="955" ht="10.5" customHeight="1">
      <c r="A955" s="2" t="s">
        <v>1681</v>
      </c>
      <c r="B955" s="2" t="str">
        <f>INDIRECT(ADDRESS(MATCH(A955,'тм уид'!A:A,0),2, , ,"тм уид"))</f>
        <v>b3596997-298a-11ea-a23b-00155dd08a09</v>
      </c>
      <c r="C955" s="2" t="s">
        <v>32</v>
      </c>
      <c r="D955" s="4" t="str">
        <f>INDIRECT(ADDRESS(MATCH(C955,'уид произв'!A:A,0),2, , ,"уид произв"))</f>
        <v>a0d7129c-298a-11ea-a23b-00155dd08a09</v>
      </c>
    </row>
    <row r="956" ht="10.5" customHeight="1">
      <c r="A956" s="2" t="s">
        <v>291</v>
      </c>
      <c r="B956" s="2" t="str">
        <f>INDIRECT(ADDRESS(MATCH(A956,'тм уид'!A:A,0),2, , ,"тм уид"))</f>
        <v>b3596826-298a-11ea-a23b-00155dd08a09</v>
      </c>
      <c r="C956" s="2" t="s">
        <v>32</v>
      </c>
      <c r="D956" s="4" t="str">
        <f>INDIRECT(ADDRESS(MATCH(C956,'уид произв'!A:A,0),2, , ,"уид произв"))</f>
        <v>a0d7129c-298a-11ea-a23b-00155dd08a09</v>
      </c>
    </row>
    <row r="957" ht="10.5" customHeight="1">
      <c r="A957" s="2" t="s">
        <v>413</v>
      </c>
      <c r="B957" s="2" t="str">
        <f>INDIRECT(ADDRESS(MATCH(A957,'тм уид'!A:A,0),2, , ,"тм уид"))</f>
        <v>b359684e-298a-11ea-a23b-00155dd08a09</v>
      </c>
      <c r="C957" s="2" t="s">
        <v>32</v>
      </c>
      <c r="D957" s="4" t="str">
        <f>INDIRECT(ADDRESS(MATCH(C957,'уид произв'!A:A,0),2, , ,"уид произв"))</f>
        <v>a0d7129c-298a-11ea-a23b-00155dd08a09</v>
      </c>
    </row>
    <row r="958" ht="10.5" customHeight="1">
      <c r="A958" s="2" t="s">
        <v>997</v>
      </c>
      <c r="B958" s="2" t="str">
        <f>INDIRECT(ADDRESS(MATCH(A958,'тм уид'!A:A,0),2, , ,"тм уид"))</f>
        <v>b3596902-298a-11ea-a23b-00155dd08a09</v>
      </c>
      <c r="C958" s="2" t="s">
        <v>32</v>
      </c>
      <c r="D958" s="4" t="str">
        <f>INDIRECT(ADDRESS(MATCH(C958,'уид произв'!A:A,0),2, , ,"уид произв"))</f>
        <v>a0d7129c-298a-11ea-a23b-00155dd08a09</v>
      </c>
    </row>
    <row r="959" ht="10.5" customHeight="1">
      <c r="A959" s="2" t="s">
        <v>577</v>
      </c>
      <c r="B959" s="2" t="str">
        <f>INDIRECT(ADDRESS(MATCH(A959,'тм уид'!A:A,0),2, , ,"тм уид"))</f>
        <v>b3596882-298a-11ea-a23b-00155dd08a09</v>
      </c>
      <c r="C959" s="2" t="s">
        <v>32</v>
      </c>
      <c r="D959" s="4" t="str">
        <f>INDIRECT(ADDRESS(MATCH(C959,'уид произв'!A:A,0),2, , ,"уид произв"))</f>
        <v>a0d7129c-298a-11ea-a23b-00155dd08a09</v>
      </c>
    </row>
    <row r="960" ht="10.5" customHeight="1">
      <c r="A960" s="2" t="s">
        <v>1351</v>
      </c>
      <c r="B960" s="2" t="str">
        <f>INDIRECT(ADDRESS(MATCH(A960,'тм уид'!A:A,0),2, , ,"тм уид"))</f>
        <v>b359694d-298a-11ea-a23b-00155dd08a09</v>
      </c>
      <c r="C960" s="2" t="s">
        <v>32</v>
      </c>
      <c r="D960" s="4" t="str">
        <f>INDIRECT(ADDRESS(MATCH(C960,'уид произв'!A:A,0),2, , ,"уид произв"))</f>
        <v>a0d7129c-298a-11ea-a23b-00155dd08a09</v>
      </c>
    </row>
    <row r="961" ht="10.5" customHeight="1">
      <c r="A961" s="2" t="s">
        <v>780</v>
      </c>
      <c r="B961" s="2" t="str">
        <f>INDIRECT(ADDRESS(MATCH(A961,'тм уид'!A:A,0),2, , ,"тм уид"))</f>
        <v>b35968c7-298a-11ea-a23b-00155dd08a09</v>
      </c>
      <c r="C961" s="2" t="s">
        <v>32</v>
      </c>
      <c r="D961" s="4" t="str">
        <f>INDIRECT(ADDRESS(MATCH(C961,'уид произв'!A:A,0),2, , ,"уид произв"))</f>
        <v>a0d7129c-298a-11ea-a23b-00155dd08a09</v>
      </c>
    </row>
    <row r="962" ht="10.5" customHeight="1">
      <c r="A962" s="2" t="s">
        <v>1319</v>
      </c>
      <c r="B962" s="2" t="str">
        <f>INDIRECT(ADDRESS(MATCH(A962,'тм уид'!A:A,0),2, , ,"тм уид"))</f>
        <v>b3596945-298a-11ea-a23b-00155dd08a09</v>
      </c>
      <c r="C962" s="2" t="s">
        <v>32</v>
      </c>
      <c r="D962" s="4" t="str">
        <f>INDIRECT(ADDRESS(MATCH(C962,'уид произв'!A:A,0),2, , ,"уид произв"))</f>
        <v>a0d7129c-298a-11ea-a23b-00155dd08a09</v>
      </c>
    </row>
    <row r="963" ht="10.5" customHeight="1">
      <c r="A963" s="2" t="s">
        <v>376</v>
      </c>
      <c r="B963" s="2" t="str">
        <f>INDIRECT(ADDRESS(MATCH(A963,'тм уид'!A:A,0),2, , ,"тм уид"))</f>
        <v>b3596845-298a-11ea-a23b-00155dd08a09</v>
      </c>
      <c r="C963" s="2" t="s">
        <v>32</v>
      </c>
      <c r="D963" s="4" t="str">
        <f>INDIRECT(ADDRESS(MATCH(C963,'уид произв'!A:A,0),2, , ,"уид произв"))</f>
        <v>a0d7129c-298a-11ea-a23b-00155dd08a09</v>
      </c>
    </row>
    <row r="964" ht="10.5" customHeight="1">
      <c r="A964" s="2" t="s">
        <v>659</v>
      </c>
      <c r="B964" s="2" t="str">
        <f>INDIRECT(ADDRESS(MATCH(A964,'тм уид'!A:A,0),2, , ,"тм уид"))</f>
        <v>b359689f-298a-11ea-a23b-00155dd08a09</v>
      </c>
      <c r="C964" s="2" t="s">
        <v>32</v>
      </c>
      <c r="D964" s="4" t="str">
        <f>INDIRECT(ADDRESS(MATCH(C964,'уид произв'!A:A,0),2, , ,"уид произв"))</f>
        <v>a0d7129c-298a-11ea-a23b-00155dd08a09</v>
      </c>
    </row>
    <row r="965" ht="10.5" customHeight="1">
      <c r="A965" s="2" t="s">
        <v>798</v>
      </c>
      <c r="B965" s="2" t="str">
        <f>INDIRECT(ADDRESS(MATCH(A965,'тм уид'!A:A,0),2, , ,"тм уид"))</f>
        <v>b35968cd-298a-11ea-a23b-00155dd08a09</v>
      </c>
      <c r="C965" s="2" t="s">
        <v>32</v>
      </c>
      <c r="D965" s="4" t="str">
        <f>INDIRECT(ADDRESS(MATCH(C965,'уид произв'!A:A,0),2, , ,"уид произв"))</f>
        <v>a0d7129c-298a-11ea-a23b-00155dd08a09</v>
      </c>
    </row>
    <row r="966" ht="10.5" customHeight="1">
      <c r="A966" s="2" t="s">
        <v>2023</v>
      </c>
      <c r="B966" s="2" t="str">
        <f>INDIRECT(ADDRESS(MATCH(A966,'тм уид'!A:A,0),2, , ,"тм уид"))</f>
        <v>b35969e2-298a-11ea-a23b-00155dd08a09</v>
      </c>
      <c r="C966" s="2" t="s">
        <v>32</v>
      </c>
      <c r="D966" s="4" t="str">
        <f>INDIRECT(ADDRESS(MATCH(C966,'уид произв'!A:A,0),2, , ,"уид произв"))</f>
        <v>a0d7129c-298a-11ea-a23b-00155dd08a09</v>
      </c>
    </row>
    <row r="967" ht="10.5" customHeight="1">
      <c r="A967" s="2" t="s">
        <v>1719</v>
      </c>
      <c r="B967" s="2" t="str">
        <f>INDIRECT(ADDRESS(MATCH(A967,'тм уид'!A:A,0),2, , ,"тм уид"))</f>
        <v>b359699e-298a-11ea-a23b-00155dd08a09</v>
      </c>
      <c r="C967" s="2" t="s">
        <v>32</v>
      </c>
      <c r="D967" s="4" t="str">
        <f>INDIRECT(ADDRESS(MATCH(C967,'уид произв'!A:A,0),2, , ,"уид произв"))</f>
        <v>a0d7129c-298a-11ea-a23b-00155dd08a09</v>
      </c>
    </row>
    <row r="968" ht="10.5" customHeight="1">
      <c r="A968" s="2" t="s">
        <v>646</v>
      </c>
      <c r="B968" s="2" t="str">
        <f>INDIRECT(ADDRESS(MATCH(A968,'тм уид'!A:A,0),2, , ,"тм уид"))</f>
        <v>b359689a-298a-11ea-a23b-00155dd08a09</v>
      </c>
      <c r="C968" s="2" t="s">
        <v>32</v>
      </c>
      <c r="D968" s="4" t="str">
        <f>INDIRECT(ADDRESS(MATCH(C968,'уид произв'!A:A,0),2, , ,"уид произв"))</f>
        <v>a0d7129c-298a-11ea-a23b-00155dd08a09</v>
      </c>
    </row>
    <row r="969" ht="10.5" customHeight="1">
      <c r="A969" s="2" t="s">
        <v>1673</v>
      </c>
      <c r="B969" s="2" t="str">
        <f>INDIRECT(ADDRESS(MATCH(A969,'тм уид'!A:A,0),2, , ,"тм уид"))</f>
        <v>b3596995-298a-11ea-a23b-00155dd08a09</v>
      </c>
      <c r="C969" s="2" t="s">
        <v>32</v>
      </c>
      <c r="D969" s="4" t="str">
        <f>INDIRECT(ADDRESS(MATCH(C969,'уид произв'!A:A,0),2, , ,"уид произв"))</f>
        <v>a0d7129c-298a-11ea-a23b-00155dd08a09</v>
      </c>
    </row>
    <row r="970" ht="10.5" customHeight="1">
      <c r="A970" s="2" t="s">
        <v>713</v>
      </c>
      <c r="B970" s="2" t="str">
        <f>INDIRECT(ADDRESS(MATCH(A970,'тм уид'!A:A,0),2, , ,"тм уид"))</f>
        <v>b35968b2-298a-11ea-a23b-00155dd08a09</v>
      </c>
      <c r="C970" s="2" t="s">
        <v>32</v>
      </c>
      <c r="D970" s="4" t="str">
        <f>INDIRECT(ADDRESS(MATCH(C970,'уид произв'!A:A,0),2, , ,"уид произв"))</f>
        <v>a0d7129c-298a-11ea-a23b-00155dd08a09</v>
      </c>
    </row>
    <row r="971" ht="10.5" customHeight="1">
      <c r="A971" s="2" t="s">
        <v>1623</v>
      </c>
      <c r="B971" s="2" t="str">
        <f>INDIRECT(ADDRESS(MATCH(A971,'тм уид'!A:A,0),2, , ,"тм уид"))</f>
        <v>b359698d-298a-11ea-a23b-00155dd08a09</v>
      </c>
      <c r="C971" s="2" t="s">
        <v>32</v>
      </c>
      <c r="D971" s="4" t="str">
        <f>INDIRECT(ADDRESS(MATCH(C971,'уид произв'!A:A,0),2, , ,"уид произв"))</f>
        <v>a0d7129c-298a-11ea-a23b-00155dd08a09</v>
      </c>
    </row>
    <row r="972" ht="10.5" customHeight="1">
      <c r="A972" s="2" t="s">
        <v>2249</v>
      </c>
      <c r="B972" s="2" t="str">
        <f>INDIRECT(ADDRESS(MATCH(A972,'тм уид'!A:A,0),2, , ,"тм уид"))</f>
        <v>b3596a40-298a-11ea-a23b-00155dd08a09</v>
      </c>
      <c r="C972" s="2" t="s">
        <v>32</v>
      </c>
      <c r="D972" s="4" t="str">
        <f>INDIRECT(ADDRESS(MATCH(C972,'уид произв'!A:A,0),2, , ,"уид произв"))</f>
        <v>a0d7129c-298a-11ea-a23b-00155dd08a09</v>
      </c>
    </row>
    <row r="973" ht="10.5" customHeight="1">
      <c r="A973" s="2" t="s">
        <v>2303</v>
      </c>
      <c r="B973" s="2" t="str">
        <f>INDIRECT(ADDRESS(MATCH(A973,'тм уид'!A:A,0),2, , ,"тм уид"))</f>
        <v>b3596aa1-298a-11ea-a23b-00155dd08a09</v>
      </c>
      <c r="C973" s="2" t="s">
        <v>32</v>
      </c>
      <c r="D973" s="4" t="str">
        <f>INDIRECT(ADDRESS(MATCH(C973,'уид произв'!A:A,0),2, , ,"уид произв"))</f>
        <v>a0d7129c-298a-11ea-a23b-00155dd08a09</v>
      </c>
    </row>
    <row r="974" ht="10.5" customHeight="1">
      <c r="A974" s="2" t="s">
        <v>333</v>
      </c>
      <c r="B974" s="2" t="str">
        <f>INDIRECT(ADDRESS(MATCH(A974,'тм уид'!A:A,0),2, , ,"тм уид"))</f>
        <v>b3596836-298a-11ea-a23b-00155dd08a09</v>
      </c>
      <c r="C974" s="2" t="s">
        <v>32</v>
      </c>
      <c r="D974" s="4" t="str">
        <f>INDIRECT(ADDRESS(MATCH(C974,'уид произв'!A:A,0),2, , ,"уид произв"))</f>
        <v>a0d7129c-298a-11ea-a23b-00155dd08a09</v>
      </c>
    </row>
    <row r="975" ht="10.5" customHeight="1">
      <c r="A975" s="2" t="s">
        <v>2305</v>
      </c>
      <c r="B975" s="2" t="str">
        <f>INDIRECT(ADDRESS(MATCH(A975,'тм уид'!A:A,0),2, , ,"тм уид"))</f>
        <v>b3596aef-298a-11ea-a23b-00155dd08a09</v>
      </c>
      <c r="C975" s="2" t="s">
        <v>32</v>
      </c>
      <c r="D975" s="4" t="str">
        <f>INDIRECT(ADDRESS(MATCH(C975,'уид произв'!A:A,0),2, , ,"уид произв"))</f>
        <v>a0d7129c-298a-11ea-a23b-00155dd08a09</v>
      </c>
    </row>
    <row r="976" ht="10.5" customHeight="1">
      <c r="A976" s="2" t="s">
        <v>806</v>
      </c>
      <c r="B976" s="2" t="str">
        <f>INDIRECT(ADDRESS(MATCH(A976,'тм уид'!A:A,0),2, , ,"тм уид"))</f>
        <v>b35968d1-298a-11ea-a23b-00155dd08a09</v>
      </c>
      <c r="C976" s="2" t="s">
        <v>32</v>
      </c>
      <c r="D976" s="4" t="str">
        <f>INDIRECT(ADDRESS(MATCH(C976,'уид произв'!A:A,0),2, , ,"уид произв"))</f>
        <v>a0d7129c-298a-11ea-a23b-00155dd08a09</v>
      </c>
    </row>
    <row r="977" ht="10.5" customHeight="1">
      <c r="A977" s="2" t="s">
        <v>806</v>
      </c>
      <c r="B977" s="2" t="str">
        <f>INDIRECT(ADDRESS(MATCH(A977,'тм уид'!A:A,0),2, , ,"тм уид"))</f>
        <v>b35968d1-298a-11ea-a23b-00155dd08a09</v>
      </c>
      <c r="C977" s="2" t="s">
        <v>120</v>
      </c>
      <c r="D977" s="4" t="str">
        <f>INDIRECT(ADDRESS(MATCH(C977,'уид произв'!A:A,0),2, , ,"уид произв"))</f>
        <v>ddb1a4d3-2d54-11ea-a23b-00155dd08a09</v>
      </c>
    </row>
    <row r="978" ht="10.5" customHeight="1">
      <c r="A978" s="2" t="s">
        <v>2287</v>
      </c>
      <c r="B978" s="2" t="str">
        <f>INDIRECT(ADDRESS(MATCH(A978,'тм уид'!A:A,0),2, , ,"тм уид"))</f>
        <v>b3596a5d-298a-11ea-a23b-00155dd08a09</v>
      </c>
      <c r="C978" s="2" t="s">
        <v>32</v>
      </c>
      <c r="D978" s="4" t="str">
        <f>INDIRECT(ADDRESS(MATCH(C978,'уид произв'!A:A,0),2, , ,"уид произв"))</f>
        <v>a0d7129c-298a-11ea-a23b-00155dd08a09</v>
      </c>
    </row>
    <row r="979" ht="10.5" customHeight="1">
      <c r="A979" s="2" t="s">
        <v>2307</v>
      </c>
      <c r="B979" s="2" t="str">
        <f>INDIRECT(ADDRESS(MATCH(A979,'тм уид'!A:A,0),2, , ,"тм уид"))</f>
        <v>fd0e9ea4-5e35-11ea-a23f-00155dd08a09</v>
      </c>
      <c r="C979" s="2" t="s">
        <v>23</v>
      </c>
      <c r="D979" s="4" t="str">
        <f>INDIRECT(ADDRESS(MATCH(C979,'уид произв'!A:A,0),2, , ,"уид произв"))</f>
        <v>d3d228aa-264f-11ea-a23b-00155dd08a09</v>
      </c>
    </row>
    <row r="980" ht="10.5" customHeight="1">
      <c r="A980" s="2" t="s">
        <v>2309</v>
      </c>
      <c r="B980" s="2" t="str">
        <f>INDIRECT(ADDRESS(MATCH(A980,'тм уид'!A:A,0),2, , ,"тм уид"))</f>
        <v>24522e5c-5e35-11ea-a23f-00155dd08a09</v>
      </c>
      <c r="C980" s="2" t="s">
        <v>23</v>
      </c>
      <c r="D980" s="4" t="str">
        <f>INDIRECT(ADDRESS(MATCH(C980,'уид произв'!A:A,0),2, , ,"уид произв"))</f>
        <v>d3d228aa-264f-11ea-a23b-00155dd08a09</v>
      </c>
    </row>
    <row r="981" ht="10.5" customHeight="1">
      <c r="A981" s="2" t="s">
        <v>2311</v>
      </c>
      <c r="B981" s="2" t="str">
        <f>INDIRECT(ADDRESS(MATCH(A981,'тм уид'!A:A,0),2, , ,"тм уид"))</f>
        <v>b3596b05-298a-11ea-a23b-00155dd08a09</v>
      </c>
      <c r="C981" s="2" t="s">
        <v>32</v>
      </c>
      <c r="D981" s="4" t="str">
        <f>INDIRECT(ADDRESS(MATCH(C981,'уид произв'!A:A,0),2, , ,"уид произв"))</f>
        <v>a0d7129c-298a-11ea-a23b-00155dd08a09</v>
      </c>
    </row>
    <row r="982" ht="10.5" customHeight="1">
      <c r="A982" s="2" t="s">
        <v>181</v>
      </c>
      <c r="B982" s="2" t="str">
        <f>INDIRECT(ADDRESS(MATCH(A982,'тм уид'!A:A,0),2, , ,"тм уид"))</f>
        <v>f2e4e0fa-2598-11ea-a23b-00155dd08a09</v>
      </c>
      <c r="C982" s="2" t="s">
        <v>17</v>
      </c>
      <c r="D982" s="4" t="str">
        <f>INDIRECT(ADDRESS(MATCH(C982,'уид произв'!A:A,0),2, , ,"уид произв"))</f>
        <v>602b861d-2596-11ea-a23b-00155dd08a09</v>
      </c>
    </row>
    <row r="983" ht="10.5" customHeight="1">
      <c r="A983" s="2" t="s">
        <v>1860</v>
      </c>
      <c r="B983" s="2" t="str">
        <f>INDIRECT(ADDRESS(MATCH(A983,'тм уид'!A:A,0),2, , ,"тм уид"))</f>
        <v>b35969bf-298a-11ea-a23b-00155dd08a09</v>
      </c>
      <c r="C983" s="2" t="s">
        <v>32</v>
      </c>
      <c r="D983" s="4" t="str">
        <f>INDIRECT(ADDRESS(MATCH(C983,'уид произв'!A:A,0),2, , ,"уид произв"))</f>
        <v>a0d7129c-298a-11ea-a23b-00155dd08a09</v>
      </c>
    </row>
    <row r="984" ht="10.5" customHeight="1">
      <c r="A984" s="2" t="s">
        <v>2031</v>
      </c>
      <c r="B984" s="2" t="str">
        <f>INDIRECT(ADDRESS(MATCH(A984,'тм уид'!A:A,0),2, , ,"тм уид"))</f>
        <v>b35969e3-298a-11ea-a23b-00155dd08a09</v>
      </c>
      <c r="C984" s="2" t="s">
        <v>32</v>
      </c>
      <c r="D984" s="4" t="str">
        <f>INDIRECT(ADDRESS(MATCH(C984,'уид произв'!A:A,0),2, , ,"уид произв"))</f>
        <v>a0d7129c-298a-11ea-a23b-00155dd08a09</v>
      </c>
    </row>
    <row r="985" ht="10.5" customHeight="1">
      <c r="A985" s="2" t="s">
        <v>2313</v>
      </c>
      <c r="B985" s="2" t="str">
        <f>INDIRECT(ADDRESS(MATCH(A985,'тм уид'!A:A,0),2, , ,"тм уид"))</f>
        <v>b3596abc-298a-11ea-a23b-00155dd08a09</v>
      </c>
      <c r="C985" s="2" t="s">
        <v>32</v>
      </c>
      <c r="D985" s="4" t="str">
        <f>INDIRECT(ADDRESS(MATCH(C985,'уид произв'!A:A,0),2, , ,"уид произв"))</f>
        <v>a0d7129c-298a-11ea-a23b-00155dd08a09</v>
      </c>
    </row>
    <row r="986" ht="10.5" customHeight="1">
      <c r="A986" s="2" t="s">
        <v>1263</v>
      </c>
      <c r="B986" s="2" t="str">
        <f>INDIRECT(ADDRESS(MATCH(A986,'тм уид'!A:A,0),2, , ,"тм уид"))</f>
        <v>b3596937-298a-11ea-a23b-00155dd08a09</v>
      </c>
      <c r="C986" s="2" t="s">
        <v>32</v>
      </c>
      <c r="D986" s="4" t="str">
        <f>INDIRECT(ADDRESS(MATCH(C986,'уид произв'!A:A,0),2, , ,"уид произв"))</f>
        <v>a0d7129c-298a-11ea-a23b-00155dd08a09</v>
      </c>
    </row>
    <row r="987" ht="10.5" customHeight="1">
      <c r="A987" s="2" t="s">
        <v>810</v>
      </c>
      <c r="B987" s="2" t="str">
        <f>INDIRECT(ADDRESS(MATCH(A987,'тм уид'!A:A,0),2, , ,"тм уид"))</f>
        <v>b35968d3-298a-11ea-a23b-00155dd08a09</v>
      </c>
      <c r="C987" s="2" t="s">
        <v>32</v>
      </c>
      <c r="D987" s="4" t="str">
        <f>INDIRECT(ADDRESS(MATCH(C987,'уид произв'!A:A,0),2, , ,"уид произв"))</f>
        <v>a0d7129c-298a-11ea-a23b-00155dd08a09</v>
      </c>
    </row>
    <row r="988" ht="10.5" customHeight="1">
      <c r="A988" s="2" t="s">
        <v>2315</v>
      </c>
      <c r="B988" s="2" t="str">
        <f>INDIRECT(ADDRESS(MATCH(A988,'тм уид'!A:A,0),2, , ,"тм уид"))</f>
        <v>b3596a98-298a-11ea-a23b-00155dd08a09</v>
      </c>
      <c r="C988" s="2" t="s">
        <v>32</v>
      </c>
      <c r="D988" s="4" t="str">
        <f>INDIRECT(ADDRESS(MATCH(C988,'уид произв'!A:A,0),2, , ,"уид произв"))</f>
        <v>a0d7129c-298a-11ea-a23b-00155dd08a09</v>
      </c>
    </row>
    <row r="989" ht="10.5" customHeight="1">
      <c r="A989" s="2" t="s">
        <v>2317</v>
      </c>
      <c r="B989" s="2" t="str">
        <f>INDIRECT(ADDRESS(MATCH(A989,'тм уид'!A:A,0),2, , ,"тм уид"))</f>
        <v>b3596aeb-298a-11ea-a23b-00155dd08a09</v>
      </c>
      <c r="C989" s="2" t="s">
        <v>32</v>
      </c>
      <c r="D989" s="4" t="str">
        <f>INDIRECT(ADDRESS(MATCH(C989,'уид произв'!A:A,0),2, , ,"уид произв"))</f>
        <v>a0d7129c-298a-11ea-a23b-00155dd08a09</v>
      </c>
    </row>
    <row r="990" ht="10.5" customHeight="1">
      <c r="A990" s="2" t="s">
        <v>2033</v>
      </c>
      <c r="B990" s="2" t="str">
        <f>INDIRECT(ADDRESS(MATCH(A990,'тм уид'!A:A,0),2, , ,"тм уид"))</f>
        <v>b35969e4-298a-11ea-a23b-00155dd08a09</v>
      </c>
      <c r="C990" s="2" t="s">
        <v>32</v>
      </c>
      <c r="D990" s="4" t="str">
        <f>INDIRECT(ADDRESS(MATCH(C990,'уид произв'!A:A,0),2, , ,"уид произв"))</f>
        <v>a0d7129c-298a-11ea-a23b-00155dd08a09</v>
      </c>
    </row>
    <row r="991" ht="10.5" customHeight="1">
      <c r="A991" s="2" t="s">
        <v>2319</v>
      </c>
      <c r="B991" s="2" t="str">
        <f>INDIRECT(ADDRESS(MATCH(A991,'тм уид'!A:A,0),2, , ,"тм уид"))</f>
        <v>b3596ae5-298a-11ea-a23b-00155dd08a09</v>
      </c>
      <c r="C991" s="2" t="s">
        <v>32</v>
      </c>
      <c r="D991" s="4" t="str">
        <f>INDIRECT(ADDRESS(MATCH(C991,'уид произв'!A:A,0),2, , ,"уид произв"))</f>
        <v>a0d7129c-298a-11ea-a23b-00155dd08a09</v>
      </c>
    </row>
    <row r="992" ht="10.5" customHeight="1">
      <c r="A992" s="2" t="s">
        <v>802</v>
      </c>
      <c r="B992" s="2" t="str">
        <f>INDIRECT(ADDRESS(MATCH(A992,'тм уид'!A:A,0),2, , ,"тм уид"))</f>
        <v>b35968cf-298a-11ea-a23b-00155dd08a09</v>
      </c>
      <c r="C992" s="2" t="s">
        <v>32</v>
      </c>
      <c r="D992" s="4" t="str">
        <f>INDIRECT(ADDRESS(MATCH(C992,'уид произв'!A:A,0),2, , ,"уид произв"))</f>
        <v>a0d7129c-298a-11ea-a23b-00155dd08a09</v>
      </c>
    </row>
    <row r="993" ht="10.5" customHeight="1">
      <c r="A993" s="2" t="s">
        <v>2321</v>
      </c>
      <c r="B993" s="2" t="str">
        <f>INDIRECT(ADDRESS(MATCH(A993,'тм уид'!A:A,0),2, , ,"тм уид"))</f>
        <v>4d99b9a1-36f9-11ea-a23b-00155dd08a09</v>
      </c>
      <c r="C993" s="2" t="s">
        <v>32</v>
      </c>
      <c r="D993" s="4" t="str">
        <f>INDIRECT(ADDRESS(MATCH(C993,'уид произв'!A:A,0),2, , ,"уид произв"))</f>
        <v>a0d7129c-298a-11ea-a23b-00155dd08a09</v>
      </c>
    </row>
    <row r="994" ht="10.5" customHeight="1">
      <c r="A994" s="2" t="s">
        <v>1250</v>
      </c>
      <c r="B994" s="2" t="str">
        <f>INDIRECT(ADDRESS(MATCH(A994,'тм уид'!A:A,0),2, , ,"тм уид"))</f>
        <v>b3596935-298a-11ea-a23b-00155dd08a09</v>
      </c>
      <c r="C994" s="2" t="s">
        <v>32</v>
      </c>
      <c r="D994" s="4" t="str">
        <f>INDIRECT(ADDRESS(MATCH(C994,'уид произв'!A:A,0),2, , ,"уид произв"))</f>
        <v>a0d7129c-298a-11ea-a23b-00155dd08a09</v>
      </c>
    </row>
    <row r="995" ht="10.5" customHeight="1">
      <c r="A995" s="2" t="s">
        <v>796</v>
      </c>
      <c r="B995" s="2" t="str">
        <f>INDIRECT(ADDRESS(MATCH(A995,'тм уид'!A:A,0),2, , ,"тм уид"))</f>
        <v>b35968cc-298a-11ea-a23b-00155dd08a09</v>
      </c>
      <c r="C995" s="2" t="s">
        <v>32</v>
      </c>
      <c r="D995" s="4" t="str">
        <f>INDIRECT(ADDRESS(MATCH(C995,'уид произв'!A:A,0),2, , ,"уид произв"))</f>
        <v>a0d7129c-298a-11ea-a23b-00155dd08a09</v>
      </c>
    </row>
    <row r="996" ht="10.5" customHeight="1">
      <c r="A996" s="2" t="s">
        <v>2323</v>
      </c>
      <c r="B996" s="2" t="str">
        <f>INDIRECT(ADDRESS(MATCH(A996,'тм уид'!A:A,0),2, , ,"тм уид"))</f>
        <v>f75dc394-41df-11ea-a23c-00155dd08a09</v>
      </c>
      <c r="C996" s="2" t="s">
        <v>311</v>
      </c>
      <c r="D996" s="4" t="str">
        <f>INDIRECT(ADDRESS(MATCH(C996,'уид произв'!A:A,0),2, , ,"уид произв"))</f>
        <v>96e4ff39-2d5e-11ea-a23b-00155dd08a09</v>
      </c>
    </row>
    <row r="997" ht="10.5" customHeight="1">
      <c r="A997" s="2" t="s">
        <v>1149</v>
      </c>
      <c r="B997" s="2" t="str">
        <f>INDIRECT(ADDRESS(MATCH(A997,'тм уид'!A:A,0),2, , ,"тм уид"))</f>
        <v>b359691f-298a-11ea-a23b-00155dd08a09</v>
      </c>
      <c r="C997" s="2" t="s">
        <v>32</v>
      </c>
      <c r="D997" s="4" t="str">
        <f>INDIRECT(ADDRESS(MATCH(C997,'уид произв'!A:A,0),2, , ,"уид произв"))</f>
        <v>a0d7129c-298a-11ea-a23b-00155dd08a09</v>
      </c>
    </row>
    <row r="998" ht="10.5" customHeight="1">
      <c r="A998" s="2" t="s">
        <v>2325</v>
      </c>
      <c r="B998" s="2" t="str">
        <f>INDIRECT(ADDRESS(MATCH(A998,'тм уид'!A:A,0),2, , ,"тм уид"))</f>
        <v>df38ef29-638e-11ea-a240-00155d00f0a7</v>
      </c>
      <c r="C998" s="2" t="s">
        <v>32</v>
      </c>
      <c r="D998" s="4" t="str">
        <f>INDIRECT(ADDRESS(MATCH(C998,'уид произв'!A:A,0),2, , ,"уид произв"))</f>
        <v>a0d7129c-298a-11ea-a23b-00155dd08a09</v>
      </c>
    </row>
    <row r="999" ht="10.5" customHeight="1">
      <c r="A999" s="2" t="s">
        <v>1131</v>
      </c>
      <c r="B999" s="2" t="str">
        <f>INDIRECT(ADDRESS(MATCH(A999,'тм уид'!A:A,0),2, , ,"тм уид"))</f>
        <v>b359691b-298a-11ea-a23b-00155dd08a09</v>
      </c>
      <c r="C999" s="2" t="s">
        <v>32</v>
      </c>
      <c r="D999" s="4" t="str">
        <f>INDIRECT(ADDRESS(MATCH(C999,'уид произв'!A:A,0),2, , ,"уид произв"))</f>
        <v>a0d7129c-298a-11ea-a23b-00155dd08a09</v>
      </c>
    </row>
    <row r="1000" ht="10.5" customHeight="1">
      <c r="A1000" s="2" t="s">
        <v>159</v>
      </c>
      <c r="B1000" s="2" t="str">
        <f>INDIRECT(ADDRESS(MATCH(A1000,'тм уид'!A:A,0),2, , ,"тм уид"))</f>
        <v>f2e4e0ee-2598-11ea-a23b-00155dd08a09</v>
      </c>
      <c r="C1000" s="2" t="s">
        <v>17</v>
      </c>
      <c r="D1000" s="4" t="str">
        <f>INDIRECT(ADDRESS(MATCH(C1000,'уид произв'!A:A,0),2, , ,"уид произв"))</f>
        <v>602b861d-2596-11ea-a23b-00155dd08a09</v>
      </c>
    </row>
    <row r="1001" ht="10.5" customHeight="1">
      <c r="A1001" s="2" t="s">
        <v>205</v>
      </c>
      <c r="B1001" s="2" t="str">
        <f>INDIRECT(ADDRESS(MATCH(A1001,'тм уид'!A:A,0),2, , ,"тм уид"))</f>
        <v>f2e4e107-2598-11ea-a23b-00155dd08a09</v>
      </c>
      <c r="C1001" s="2" t="s">
        <v>17</v>
      </c>
      <c r="D1001" s="4" t="str">
        <f>INDIRECT(ADDRESS(MATCH(C1001,'уид произв'!A:A,0),2, , ,"уид произв"))</f>
        <v>602b861d-2596-11ea-a23b-00155dd08a09</v>
      </c>
    </row>
    <row r="1002" ht="10.5" customHeight="1">
      <c r="A1002" s="2" t="s">
        <v>2327</v>
      </c>
      <c r="B1002" s="2" t="str">
        <f>INDIRECT(ADDRESS(MATCH(A1002,'тм уид'!A:A,0),2, , ,"тм уид"))</f>
        <v>b3596a91-298a-11ea-a23b-00155dd08a09</v>
      </c>
      <c r="C1002" s="2" t="s">
        <v>32</v>
      </c>
      <c r="D1002" s="4" t="str">
        <f>INDIRECT(ADDRESS(MATCH(C1002,'уид произв'!A:A,0),2, , ,"уид произв"))</f>
        <v>a0d7129c-298a-11ea-a23b-00155dd08a09</v>
      </c>
    </row>
    <row r="1003" ht="10.5" customHeight="1">
      <c r="A1003" s="2" t="s">
        <v>825</v>
      </c>
      <c r="B1003" s="2" t="str">
        <f>INDIRECT(ADDRESS(MATCH(A1003,'тм уид'!A:A,0),2, , ,"тм уид"))</f>
        <v>b35968da-298a-11ea-a23b-00155dd08a09</v>
      </c>
      <c r="C1003" s="2" t="s">
        <v>32</v>
      </c>
      <c r="D1003" s="4" t="str">
        <f>INDIRECT(ADDRESS(MATCH(C1003,'уид произв'!A:A,0),2, , ,"уид произв"))</f>
        <v>a0d7129c-298a-11ea-a23b-00155dd08a09</v>
      </c>
    </row>
    <row r="1004" ht="10.5" customHeight="1">
      <c r="A1004" s="2" t="s">
        <v>2329</v>
      </c>
      <c r="B1004" s="2" t="str">
        <f>INDIRECT(ADDRESS(MATCH(A1004,'тм уид'!A:A,0),2, , ,"тм уид"))</f>
        <v>d8e652eb-499d-11ea-a23e-00155dd08a09</v>
      </c>
      <c r="C1004" s="2" t="s">
        <v>63</v>
      </c>
      <c r="D1004" s="4" t="str">
        <f>INDIRECT(ADDRESS(MATCH(C1004,'уид произв'!A:A,0),2, , ,"уид произв"))</f>
        <v>d24ff3ff-499d-11ea-a23e-00155dd08a09</v>
      </c>
    </row>
    <row r="1005" ht="10.5" customHeight="1">
      <c r="A1005" s="2" t="s">
        <v>2331</v>
      </c>
      <c r="B1005" s="2" t="str">
        <f>INDIRECT(ADDRESS(MATCH(A1005,'тм уид'!A:A,0),2, , ,"тм уид"))</f>
        <v>b3596af0-298a-11ea-a23b-00155dd08a09</v>
      </c>
      <c r="C1005" s="2" t="s">
        <v>32</v>
      </c>
      <c r="D1005" s="4" t="str">
        <f>INDIRECT(ADDRESS(MATCH(C1005,'уид произв'!A:A,0),2, , ,"уид произв"))</f>
        <v>a0d7129c-298a-11ea-a23b-00155dd08a09</v>
      </c>
    </row>
    <row r="1006" ht="10.5" customHeight="1">
      <c r="A1006" s="2" t="s">
        <v>1844</v>
      </c>
      <c r="B1006" s="2" t="str">
        <f>INDIRECT(ADDRESS(MATCH(A1006,'тм уид'!A:A,0),2, , ,"тм уид"))</f>
        <v>b35969bc-298a-11ea-a23b-00155dd08a09</v>
      </c>
      <c r="C1006" s="2" t="s">
        <v>32</v>
      </c>
      <c r="D1006" s="4" t="str">
        <f>INDIRECT(ADDRESS(MATCH(C1006,'уид произв'!A:A,0),2, , ,"уид произв"))</f>
        <v>a0d7129c-298a-11ea-a23b-00155dd08a09</v>
      </c>
    </row>
    <row r="1007" ht="10.5" customHeight="1">
      <c r="A1007" s="2" t="s">
        <v>1414</v>
      </c>
      <c r="B1007" s="2" t="str">
        <f>INDIRECT(ADDRESS(MATCH(A1007,'тм уид'!A:A,0),2, , ,"тм уид"))</f>
        <v>b359695c-298a-11ea-a23b-00155dd08a09</v>
      </c>
      <c r="C1007" s="2" t="s">
        <v>32</v>
      </c>
      <c r="D1007" s="4" t="str">
        <f>INDIRECT(ADDRESS(MATCH(C1007,'уид произв'!A:A,0),2, , ,"уид произв"))</f>
        <v>a0d7129c-298a-11ea-a23b-00155dd08a09</v>
      </c>
    </row>
    <row r="1008" ht="10.5" customHeight="1">
      <c r="A1008" s="2" t="s">
        <v>1615</v>
      </c>
      <c r="B1008" s="2" t="str">
        <f>INDIRECT(ADDRESS(MATCH(A1008,'тм уид'!A:A,0),2, , ,"тм уид"))</f>
        <v>b359698b-298a-11ea-a23b-00155dd08a09</v>
      </c>
      <c r="C1008" s="2" t="s">
        <v>32</v>
      </c>
      <c r="D1008" s="4" t="str">
        <f>INDIRECT(ADDRESS(MATCH(C1008,'уид произв'!A:A,0),2, , ,"уид произв"))</f>
        <v>a0d7129c-298a-11ea-a23b-00155dd08a09</v>
      </c>
    </row>
    <row r="1009" ht="10.5" customHeight="1">
      <c r="A1009" s="2" t="s">
        <v>2054</v>
      </c>
      <c r="B1009" s="2" t="str">
        <f>INDIRECT(ADDRESS(MATCH(A1009,'тм уид'!A:A,0),2, , ,"тм уид"))</f>
        <v>b35969e9-298a-11ea-a23b-00155dd08a09</v>
      </c>
      <c r="C1009" s="2" t="s">
        <v>32</v>
      </c>
      <c r="D1009" s="4" t="str">
        <f>INDIRECT(ADDRESS(MATCH(C1009,'уид произв'!A:A,0),2, , ,"уид произв"))</f>
        <v>a0d7129c-298a-11ea-a23b-00155dd08a09</v>
      </c>
    </row>
    <row r="1010" ht="10.5" customHeight="1">
      <c r="A1010" s="2" t="s">
        <v>2333</v>
      </c>
      <c r="B1010" s="2" t="str">
        <f>INDIRECT(ADDRESS(MATCH(A1010,'тм уид'!A:A,0),2, , ,"тм уид"))</f>
        <v>b3596ae6-298a-11ea-a23b-00155dd08a09</v>
      </c>
      <c r="C1010" s="2" t="s">
        <v>32</v>
      </c>
      <c r="D1010" s="4" t="str">
        <f>INDIRECT(ADDRESS(MATCH(C1010,'уид произв'!A:A,0),2, , ,"уид произв"))</f>
        <v>a0d7129c-298a-11ea-a23b-00155dd08a09</v>
      </c>
    </row>
    <row r="1011" ht="10.5" customHeight="1">
      <c r="A1011" s="2" t="s">
        <v>2335</v>
      </c>
      <c r="B1011" s="2" t="str">
        <f>INDIRECT(ADDRESS(MATCH(A1011,'тм уид'!A:A,0),2, , ,"тм уид"))</f>
        <v>b3596ae3-298a-11ea-a23b-00155dd08a09</v>
      </c>
      <c r="C1011" s="2" t="s">
        <v>32</v>
      </c>
      <c r="D1011" s="4" t="str">
        <f>INDIRECT(ADDRESS(MATCH(C1011,'уид произв'!A:A,0),2, , ,"уид произв"))</f>
        <v>a0d7129c-298a-11ea-a23b-00155dd08a09</v>
      </c>
    </row>
    <row r="1012" ht="10.5" customHeight="1">
      <c r="A1012" s="2" t="s">
        <v>2337</v>
      </c>
      <c r="B1012" s="2" t="str">
        <f>INDIRECT(ADDRESS(MATCH(A1012,'тм уид'!A:A,0),2, , ,"тм уид"))</f>
        <v>b3596aa2-298a-11ea-a23b-00155dd08a09</v>
      </c>
      <c r="C1012" s="2" t="s">
        <v>32</v>
      </c>
      <c r="D1012" s="4" t="str">
        <f>INDIRECT(ADDRESS(MATCH(C1012,'уид произв'!A:A,0),2, , ,"уид произв"))</f>
        <v>a0d7129c-298a-11ea-a23b-00155dd08a09</v>
      </c>
    </row>
    <row r="1013" ht="10.5" customHeight="1">
      <c r="A1013" s="2" t="s">
        <v>749</v>
      </c>
      <c r="B1013" s="2" t="str">
        <f>INDIRECT(ADDRESS(MATCH(A1013,'тм уид'!A:A,0),2, , ,"тм уид"))</f>
        <v>b35968be-298a-11ea-a23b-00155dd08a09</v>
      </c>
      <c r="C1013" s="2" t="s">
        <v>32</v>
      </c>
      <c r="D1013" s="4" t="str">
        <f>INDIRECT(ADDRESS(MATCH(C1013,'уид произв'!A:A,0),2, , ,"уид произв"))</f>
        <v>a0d7129c-298a-11ea-a23b-00155dd08a09</v>
      </c>
    </row>
    <row r="1014" ht="10.5" customHeight="1">
      <c r="A1014" s="2" t="s">
        <v>2339</v>
      </c>
      <c r="B1014" s="2" t="str">
        <f>INDIRECT(ADDRESS(MATCH(A1014,'тм уид'!A:A,0),2, , ,"тм уид"))</f>
        <v>b3596ad0-298a-11ea-a23b-00155dd08a09</v>
      </c>
      <c r="C1014" s="2" t="s">
        <v>32</v>
      </c>
      <c r="D1014" s="4" t="str">
        <f>INDIRECT(ADDRESS(MATCH(C1014,'уид произв'!A:A,0),2, , ,"уид произв"))</f>
        <v>a0d7129c-298a-11ea-a23b-00155dd08a09</v>
      </c>
    </row>
    <row r="1015" ht="10.5" customHeight="1">
      <c r="A1015" s="2" t="s">
        <v>819</v>
      </c>
      <c r="B1015" s="2" t="str">
        <f>INDIRECT(ADDRESS(MATCH(A1015,'тм уид'!A:A,0),2, , ,"тм уид"))</f>
        <v>b35968d7-298a-11ea-a23b-00155dd08a09</v>
      </c>
      <c r="C1015" s="2" t="s">
        <v>32</v>
      </c>
      <c r="D1015" s="4" t="str">
        <f>INDIRECT(ADDRESS(MATCH(C1015,'уид произв'!A:A,0),2, , ,"уид произв"))</f>
        <v>a0d7129c-298a-11ea-a23b-00155dd08a09</v>
      </c>
    </row>
    <row r="1016" ht="10.5" customHeight="1">
      <c r="A1016" s="2" t="s">
        <v>1342</v>
      </c>
      <c r="B1016" s="2" t="str">
        <f>INDIRECT(ADDRESS(MATCH(A1016,'тм уид'!A:A,0),2, , ,"тм уид"))</f>
        <v>b359694b-298a-11ea-a23b-00155dd08a09</v>
      </c>
      <c r="C1016" s="2" t="s">
        <v>32</v>
      </c>
      <c r="D1016" s="4" t="str">
        <f>INDIRECT(ADDRESS(MATCH(C1016,'уид произв'!A:A,0),2, , ,"уид произв"))</f>
        <v>a0d7129c-298a-11ea-a23b-00155dd08a09</v>
      </c>
    </row>
    <row r="1017" ht="10.5" customHeight="1">
      <c r="A1017" s="2" t="s">
        <v>2341</v>
      </c>
      <c r="B1017" s="2" t="str">
        <f>INDIRECT(ADDRESS(MATCH(A1017,'тм уид'!A:A,0),2, , ,"тм уид"))</f>
        <v>b3596b00-298a-11ea-a23b-00155dd08a09</v>
      </c>
      <c r="C1017" s="2" t="s">
        <v>32</v>
      </c>
      <c r="D1017" s="4" t="str">
        <f>INDIRECT(ADDRESS(MATCH(C1017,'уид произв'!A:A,0),2, , ,"уид произв"))</f>
        <v>a0d7129c-298a-11ea-a23b-00155dd08a09</v>
      </c>
    </row>
    <row r="1018" ht="10.5" customHeight="1">
      <c r="A1018" s="2" t="s">
        <v>2343</v>
      </c>
      <c r="B1018" s="2" t="str">
        <f>INDIRECT(ADDRESS(MATCH(A1018,'тм уид'!A:A,0),2, , ,"тм уид"))</f>
        <v>b3596abd-298a-11ea-a23b-00155dd08a09</v>
      </c>
      <c r="C1018" s="2" t="s">
        <v>32</v>
      </c>
      <c r="D1018" s="4" t="str">
        <f>INDIRECT(ADDRESS(MATCH(C1018,'уид произв'!A:A,0),2, , ,"уид произв"))</f>
        <v>a0d7129c-298a-11ea-a23b-00155dd08a09</v>
      </c>
    </row>
    <row r="1019" ht="10.5" customHeight="1">
      <c r="A1019" s="2" t="s">
        <v>283</v>
      </c>
      <c r="B1019" s="2" t="str">
        <f>INDIRECT(ADDRESS(MATCH(A1019,'тм уид'!A:A,0),2, , ,"тм уид"))</f>
        <v>b3596822-298a-11ea-a23b-00155dd08a09</v>
      </c>
      <c r="C1019" s="2" t="s">
        <v>32</v>
      </c>
      <c r="D1019" s="4" t="str">
        <f>INDIRECT(ADDRESS(MATCH(C1019,'уид произв'!A:A,0),2, , ,"уид произв"))</f>
        <v>a0d7129c-298a-11ea-a23b-00155dd08a09</v>
      </c>
    </row>
    <row r="1020" ht="10.5" customHeight="1">
      <c r="A1020" s="2" t="s">
        <v>641</v>
      </c>
      <c r="B1020" s="2" t="str">
        <f>INDIRECT(ADDRESS(MATCH(A1020,'тм уид'!A:A,0),2, , ,"тм уид"))</f>
        <v>b3596898-298a-11ea-a23b-00155dd08a09</v>
      </c>
      <c r="C1020" s="2" t="s">
        <v>32</v>
      </c>
      <c r="D1020" s="4" t="str">
        <f>INDIRECT(ADDRESS(MATCH(C1020,'уид произв'!A:A,0),2, , ,"уид произв"))</f>
        <v>a0d7129c-298a-11ea-a23b-00155dd08a09</v>
      </c>
    </row>
    <row r="1021" ht="10.5" customHeight="1">
      <c r="A1021" s="2" t="s">
        <v>774</v>
      </c>
      <c r="B1021" s="2" t="str">
        <f>INDIRECT(ADDRESS(MATCH(A1021,'тм уид'!A:A,0),2, , ,"тм уид"))</f>
        <v>b35968c5-298a-11ea-a23b-00155dd08a09</v>
      </c>
      <c r="C1021" s="2" t="s">
        <v>32</v>
      </c>
      <c r="D1021" s="4" t="str">
        <f>INDIRECT(ADDRESS(MATCH(C1021,'уид произв'!A:A,0),2, , ,"уид произв"))</f>
        <v>a0d7129c-298a-11ea-a23b-00155dd08a09</v>
      </c>
    </row>
    <row r="1022" ht="10.5" customHeight="1">
      <c r="A1022" s="2" t="s">
        <v>967</v>
      </c>
      <c r="B1022" s="2" t="str">
        <f>INDIRECT(ADDRESS(MATCH(A1022,'тм уид'!A:A,0),2, , ,"тм уид"))</f>
        <v>b35968fc-298a-11ea-a23b-00155dd08a09</v>
      </c>
      <c r="C1022" s="2" t="s">
        <v>32</v>
      </c>
      <c r="D1022" s="4" t="str">
        <f>INDIRECT(ADDRESS(MATCH(C1022,'уид произв'!A:A,0),2, , ,"уид произв"))</f>
        <v>a0d7129c-298a-11ea-a23b-00155dd08a09</v>
      </c>
    </row>
    <row r="1023" ht="10.5" customHeight="1">
      <c r="A1023" s="2" t="s">
        <v>93</v>
      </c>
      <c r="B1023" s="2" t="str">
        <f>INDIRECT(ADDRESS(MATCH(A1023,'тм уид'!A:A,0),2, , ,"тм уид"))</f>
        <v>f2e4e0d7-2598-11ea-a23b-00155dd08a09</v>
      </c>
      <c r="C1023" s="2" t="s">
        <v>17</v>
      </c>
      <c r="D1023" s="4" t="str">
        <f>INDIRECT(ADDRESS(MATCH(C1023,'уид произв'!A:A,0),2, , ,"уид произв"))</f>
        <v>602b861d-2596-11ea-a23b-00155dd08a09</v>
      </c>
    </row>
    <row r="1024" ht="10.5" customHeight="1">
      <c r="A1024" s="2" t="s">
        <v>2251</v>
      </c>
      <c r="B1024" s="2" t="str">
        <f>INDIRECT(ADDRESS(MATCH(A1024,'тм уид'!A:A,0),2, , ,"тм уид"))</f>
        <v>b3596a42-298a-11ea-a23b-00155dd08a09</v>
      </c>
      <c r="C1024" s="2" t="s">
        <v>32</v>
      </c>
      <c r="D1024" s="4" t="str">
        <f>INDIRECT(ADDRESS(MATCH(C1024,'уид произв'!A:A,0),2, , ,"уид произв"))</f>
        <v>a0d7129c-298a-11ea-a23b-00155dd08a09</v>
      </c>
    </row>
    <row r="1025" ht="10.5" customHeight="1">
      <c r="A1025" s="2" t="s">
        <v>2301</v>
      </c>
      <c r="B1025" s="2" t="str">
        <f>INDIRECT(ADDRESS(MATCH(A1025,'тм уид'!A:A,0),2, , ,"тм уид"))</f>
        <v>b3596a71-298a-11ea-a23b-00155dd08a09</v>
      </c>
      <c r="C1025" s="2" t="s">
        <v>32</v>
      </c>
      <c r="D1025" s="4" t="str">
        <f>INDIRECT(ADDRESS(MATCH(C1025,'уид произв'!A:A,0),2, , ,"уид произв"))</f>
        <v>a0d7129c-298a-11ea-a23b-00155dd08a09</v>
      </c>
    </row>
    <row r="1026" ht="10.5" customHeight="1">
      <c r="A1026" s="2" t="s">
        <v>1635</v>
      </c>
      <c r="B1026" s="2" t="str">
        <f>INDIRECT(ADDRESS(MATCH(A1026,'тм уид'!A:A,0),2, , ,"тм уид"))</f>
        <v>b359698f-298a-11ea-a23b-00155dd08a09</v>
      </c>
      <c r="C1026" s="2" t="s">
        <v>32</v>
      </c>
      <c r="D1026" s="4" t="str">
        <f>INDIRECT(ADDRESS(MATCH(C1026,'уид произв'!A:A,0),2, , ,"уид произв"))</f>
        <v>a0d7129c-298a-11ea-a23b-00155dd08a09</v>
      </c>
    </row>
    <row r="1027" ht="10.5" customHeight="1">
      <c r="A1027" s="2" t="s">
        <v>2221</v>
      </c>
      <c r="B1027" s="2" t="str">
        <f>INDIRECT(ADDRESS(MATCH(A1027,'тм уид'!A:A,0),2, , ,"тм уид"))</f>
        <v>b3596a2d-298a-11ea-a23b-00155dd08a09</v>
      </c>
      <c r="C1027" s="2" t="s">
        <v>32</v>
      </c>
      <c r="D1027" s="4" t="str">
        <f>INDIRECT(ADDRESS(MATCH(C1027,'уид произв'!A:A,0),2, , ,"уид произв"))</f>
        <v>a0d7129c-298a-11ea-a23b-00155dd08a09</v>
      </c>
    </row>
    <row r="1028" ht="10.5" customHeight="1">
      <c r="A1028" s="2" t="s">
        <v>2253</v>
      </c>
      <c r="B1028" s="2" t="str">
        <f>INDIRECT(ADDRESS(MATCH(A1028,'тм уид'!A:A,0),2, , ,"тм уид"))</f>
        <v>b3596a44-298a-11ea-a23b-00155dd08a09</v>
      </c>
      <c r="C1028" s="2" t="s">
        <v>32</v>
      </c>
      <c r="D1028" s="4" t="str">
        <f>INDIRECT(ADDRESS(MATCH(C1028,'уид произв'!A:A,0),2, , ,"уид произв"))</f>
        <v>a0d7129c-298a-11ea-a23b-00155dd08a09</v>
      </c>
    </row>
    <row r="1029" ht="10.5" customHeight="1">
      <c r="A1029" s="2" t="s">
        <v>2345</v>
      </c>
      <c r="B1029" s="2" t="str">
        <f>INDIRECT(ADDRESS(MATCH(A1029,'тм уид'!A:A,0),2, , ,"тм уид"))</f>
        <v>297dc10e-3b97-11ea-a23c-00155dd08a09</v>
      </c>
      <c r="C1029" s="2" t="s">
        <v>32</v>
      </c>
      <c r="D1029" s="4" t="str">
        <f>INDIRECT(ADDRESS(MATCH(C1029,'уид произв'!A:A,0),2, , ,"уид произв"))</f>
        <v>a0d7129c-298a-11ea-a23b-00155dd08a09</v>
      </c>
    </row>
    <row r="1030" ht="10.5" customHeight="1">
      <c r="A1030" s="2" t="s">
        <v>1769</v>
      </c>
      <c r="B1030" s="2" t="str">
        <f>INDIRECT(ADDRESS(MATCH(A1030,'тм уид'!A:A,0),2, , ,"тм уид"))</f>
        <v>b35969aa-298a-11ea-a23b-00155dd08a09</v>
      </c>
      <c r="C1030" s="2" t="s">
        <v>32</v>
      </c>
      <c r="D1030" s="4" t="str">
        <f>INDIRECT(ADDRESS(MATCH(C1030,'уид произв'!A:A,0),2, , ,"уид произв"))</f>
        <v>a0d7129c-298a-11ea-a23b-00155dd08a09</v>
      </c>
    </row>
    <row r="1031" ht="10.5" customHeight="1">
      <c r="A1031" s="2" t="s">
        <v>556</v>
      </c>
      <c r="B1031" s="2" t="str">
        <f>INDIRECT(ADDRESS(MATCH(A1031,'тм уид'!A:A,0),2, , ,"тм уид"))</f>
        <v>b359687c-298a-11ea-a23b-00155dd08a09</v>
      </c>
      <c r="C1031" s="2" t="s">
        <v>32</v>
      </c>
      <c r="D1031" s="4" t="str">
        <f>INDIRECT(ADDRESS(MATCH(C1031,'уид произв'!A:A,0),2, , ,"уид произв"))</f>
        <v>a0d7129c-298a-11ea-a23b-00155dd08a09</v>
      </c>
    </row>
    <row r="1032" ht="10.5" customHeight="1">
      <c r="A1032" s="2" t="s">
        <v>905</v>
      </c>
      <c r="B1032" s="2" t="str">
        <f>INDIRECT(ADDRESS(MATCH(A1032,'тм уид'!A:A,0),2, , ,"тм уид"))</f>
        <v>b35968f2-298a-11ea-a23b-00155dd08a09</v>
      </c>
      <c r="C1032" s="2" t="s">
        <v>32</v>
      </c>
      <c r="D1032" s="4" t="str">
        <f>INDIRECT(ADDRESS(MATCH(C1032,'уид произв'!A:A,0),2, , ,"уид произв"))</f>
        <v>a0d7129c-298a-11ea-a23b-00155dd08a09</v>
      </c>
    </row>
    <row r="1033" ht="10.5" customHeight="1">
      <c r="A1033" s="2" t="s">
        <v>2349</v>
      </c>
      <c r="B1033" s="2" t="str">
        <f>INDIRECT(ADDRESS(MATCH(A1033,'тм уид'!A:A,0),2, , ,"тм уид"))</f>
        <v>f206db49-5a2d-11ea-a23f-00155dd08a09</v>
      </c>
      <c r="C1033" s="2" t="s">
        <v>327</v>
      </c>
      <c r="D1033" s="4" t="str">
        <f>INDIRECT(ADDRESS(MATCH(C1033,'уид произв'!A:A,0),2, , ,"уид произв"))</f>
        <v>5f4158a1-3780-11ea-a23b-00155dd08a09</v>
      </c>
    </row>
    <row r="1034" ht="10.5" customHeight="1">
      <c r="A1034" s="2" t="s">
        <v>2299</v>
      </c>
      <c r="B1034" s="2" t="str">
        <f>INDIRECT(ADDRESS(MATCH(A1034,'тм уид'!A:A,0),2, , ,"тм уид"))</f>
        <v>b3596a6c-298a-11ea-a23b-00155dd08a09</v>
      </c>
      <c r="C1034" s="2" t="s">
        <v>32</v>
      </c>
      <c r="D1034" s="4" t="str">
        <f>INDIRECT(ADDRESS(MATCH(C1034,'уид произв'!A:A,0),2, , ,"уид произв"))</f>
        <v>a0d7129c-298a-11ea-a23b-00155dd08a09</v>
      </c>
    </row>
    <row r="1035" ht="10.5" customHeight="1">
      <c r="A1035" s="2" t="s">
        <v>1223</v>
      </c>
      <c r="B1035" s="2" t="str">
        <f>INDIRECT(ADDRESS(MATCH(A1035,'тм уид'!A:A,0),2, , ,"тм уид"))</f>
        <v>b3596930-298a-11ea-a23b-00155dd08a09</v>
      </c>
      <c r="C1035" s="2" t="s">
        <v>32</v>
      </c>
      <c r="D1035" s="4" t="str">
        <f>INDIRECT(ADDRESS(MATCH(C1035,'уид произв'!A:A,0),2, , ,"уид произв"))</f>
        <v>a0d7129c-298a-11ea-a23b-00155dd08a09</v>
      </c>
    </row>
    <row r="1036" ht="10.5" customHeight="1">
      <c r="A1036" s="2" t="s">
        <v>2347</v>
      </c>
      <c r="B1036" s="2" t="str">
        <f>INDIRECT(ADDRESS(MATCH(A1036,'тм уид'!A:A,0),2, , ,"тм уид"))</f>
        <v>b3596a8c-298a-11ea-a23b-00155dd08a09</v>
      </c>
      <c r="C1036" s="2" t="s">
        <v>32</v>
      </c>
      <c r="D1036" s="4" t="str">
        <f>INDIRECT(ADDRESS(MATCH(C1036,'уид произв'!A:A,0),2, , ,"уид произв"))</f>
        <v>a0d7129c-298a-11ea-a23b-00155dd08a09</v>
      </c>
    </row>
    <row r="1037" ht="10.5" customHeight="1">
      <c r="A1037" s="2" t="s">
        <v>1309</v>
      </c>
      <c r="B1037" s="2" t="str">
        <f>INDIRECT(ADDRESS(MATCH(A1037,'тм уид'!A:A,0),2, , ,"тм уид"))</f>
        <v>b3596942-298a-11ea-a23b-00155dd08a09</v>
      </c>
      <c r="C1037" s="2" t="s">
        <v>32</v>
      </c>
      <c r="D1037" s="4" t="str">
        <f>INDIRECT(ADDRESS(MATCH(C1037,'уид произв'!A:A,0),2, , ,"уид произв"))</f>
        <v>a0d7129c-298a-11ea-a23b-00155dd08a09</v>
      </c>
    </row>
    <row r="1038" ht="10.5" customHeight="1">
      <c r="A1038" s="2" t="s">
        <v>1713</v>
      </c>
      <c r="B1038" s="2" t="str">
        <f>INDIRECT(ADDRESS(MATCH(A1038,'тм уид'!A:A,0),2, , ,"тм уид"))</f>
        <v>b359699d-298a-11ea-a23b-00155dd08a09</v>
      </c>
      <c r="C1038" s="2" t="s">
        <v>32</v>
      </c>
      <c r="D1038" s="4" t="str">
        <f>INDIRECT(ADDRESS(MATCH(C1038,'уид произв'!A:A,0),2, , ,"уид произв"))</f>
        <v>a0d7129c-298a-11ea-a23b-00155dd08a09</v>
      </c>
    </row>
    <row r="1039" ht="10.5" customHeight="1">
      <c r="A1039" s="2" t="s">
        <v>688</v>
      </c>
      <c r="B1039" s="2" t="str">
        <f>INDIRECT(ADDRESS(MATCH(A1039,'тм уид'!A:A,0),2, , ,"тм уид"))</f>
        <v>b35968a9-298a-11ea-a23b-00155dd08a09</v>
      </c>
      <c r="C1039" s="2" t="s">
        <v>32</v>
      </c>
      <c r="D1039" s="4" t="str">
        <f>INDIRECT(ADDRESS(MATCH(C1039,'уид произв'!A:A,0),2, , ,"уид произв"))</f>
        <v>a0d7129c-298a-11ea-a23b-00155dd08a09</v>
      </c>
    </row>
    <row r="1040" ht="10.5" customHeight="1">
      <c r="A1040" s="2" t="s">
        <v>1949</v>
      </c>
      <c r="B1040" s="2" t="str">
        <f>INDIRECT(ADDRESS(MATCH(A1040,'тм уид'!A:A,0),2, , ,"тм уид"))</f>
        <v>b35969cf-298a-11ea-a23b-00155dd08a09</v>
      </c>
      <c r="C1040" s="2" t="s">
        <v>32</v>
      </c>
      <c r="D1040" s="4" t="str">
        <f>INDIRECT(ADDRESS(MATCH(C1040,'уид произв'!A:A,0),2, , ,"уид произв"))</f>
        <v>a0d7129c-298a-11ea-a23b-00155dd08a09</v>
      </c>
    </row>
    <row r="1041" ht="10.5" customHeight="1">
      <c r="A1041" s="2" t="s">
        <v>2351</v>
      </c>
      <c r="B1041" s="2" t="str">
        <f>INDIRECT(ADDRESS(MATCH(A1041,'тм уид'!A:A,0),2, , ,"тм уид"))</f>
        <v>b3596abf-298a-11ea-a23b-00155dd08a09</v>
      </c>
      <c r="C1041" s="2" t="s">
        <v>32</v>
      </c>
      <c r="D1041" s="4" t="str">
        <f>INDIRECT(ADDRESS(MATCH(C1041,'уид произв'!A:A,0),2, , ,"уид произв"))</f>
        <v>a0d7129c-298a-11ea-a23b-00155dd08a09</v>
      </c>
    </row>
    <row r="1042" ht="10.5" customHeight="1">
      <c r="A1042" s="2" t="s">
        <v>301</v>
      </c>
      <c r="B1042" s="2" t="str">
        <f>INDIRECT(ADDRESS(MATCH(A1042,'тм уид'!A:A,0),2, , ,"тм уид"))</f>
        <v>b359682b-298a-11ea-a23b-00155dd08a09</v>
      </c>
      <c r="C1042" s="2" t="s">
        <v>32</v>
      </c>
      <c r="D1042" s="4" t="str">
        <f>INDIRECT(ADDRESS(MATCH(C1042,'уид произв'!A:A,0),2, , ,"уид произв"))</f>
        <v>a0d7129c-298a-11ea-a23b-00155dd08a09</v>
      </c>
    </row>
    <row r="1043" ht="10.5" customHeight="1">
      <c r="A1043" s="2" t="s">
        <v>221</v>
      </c>
      <c r="B1043" s="2" t="str">
        <f>INDIRECT(ADDRESS(MATCH(A1043,'тм уид'!A:A,0),2, , ,"тм уид"))</f>
        <v>694030fa-2650-11ea-a23b-00155dd08a09</v>
      </c>
      <c r="C1043" s="2" t="s">
        <v>23</v>
      </c>
      <c r="D1043" s="4" t="str">
        <f>INDIRECT(ADDRESS(MATCH(C1043,'уид произв'!A:A,0),2, , ,"уид произв"))</f>
        <v>d3d228aa-264f-11ea-a23b-00155dd08a09</v>
      </c>
    </row>
    <row r="1044" ht="10.5" customHeight="1">
      <c r="A1044" s="2" t="s">
        <v>221</v>
      </c>
      <c r="B1044" s="2" t="str">
        <f>INDIRECT(ADDRESS(MATCH(A1044,'тм уид'!A:A,0),2, , ,"тм уид"))</f>
        <v>694030fa-2650-11ea-a23b-00155dd08a09</v>
      </c>
      <c r="C1044" s="2" t="s">
        <v>32</v>
      </c>
      <c r="D1044" s="4" t="str">
        <f>INDIRECT(ADDRESS(MATCH(C1044,'уид произв'!A:A,0),2, , ,"уид произв"))</f>
        <v>a0d7129c-298a-11ea-a23b-00155dd08a09</v>
      </c>
    </row>
    <row r="1045" ht="10.5" customHeight="1">
      <c r="A1045" s="2" t="s">
        <v>225</v>
      </c>
      <c r="B1045" s="2" t="str">
        <f>INDIRECT(ADDRESS(MATCH(A1045,'тм уид'!A:A,0),2, , ,"тм уид"))</f>
        <v>694030fc-2650-11ea-a23b-00155dd08a09</v>
      </c>
      <c r="C1045" s="2" t="s">
        <v>23</v>
      </c>
      <c r="D1045" s="4" t="str">
        <f>INDIRECT(ADDRESS(MATCH(C1045,'уид произв'!A:A,0),2, , ,"уид произв"))</f>
        <v>d3d228aa-264f-11ea-a23b-00155dd08a09</v>
      </c>
    </row>
    <row r="1046" ht="10.5" customHeight="1">
      <c r="A1046" s="2" t="s">
        <v>2353</v>
      </c>
      <c r="B1046" s="2" t="str">
        <f>INDIRECT(ADDRESS(MATCH(A1046,'тм уид'!A:A,0),2, , ,"тм уид"))</f>
        <v>00ae6474-5a48-11ea-a23f-00155dd08a09</v>
      </c>
      <c r="C1046" s="2" t="s">
        <v>470</v>
      </c>
      <c r="D1046" s="4" t="str">
        <f>INDIRECT(ADDRESS(MATCH(C1046,'уид произв'!A:A,0),2, , ,"уид произв"))</f>
        <v>ed39dbd0-5a47-11ea-a23f-00155dd08a09</v>
      </c>
    </row>
    <row r="1047" ht="10.5" customHeight="1">
      <c r="A1047" s="2" t="s">
        <v>2355</v>
      </c>
      <c r="B1047" s="2" t="str">
        <f>INDIRECT(ADDRESS(MATCH(A1047,'тм уид'!A:A,0),2, , ,"тм уид"))</f>
        <v>74d4a88e-4728-11ea-a23e-00155dd08a09</v>
      </c>
      <c r="C1047" s="2" t="s">
        <v>400</v>
      </c>
      <c r="D1047" s="4" t="str">
        <f>INDIRECT(ADDRESS(MATCH(C1047,'уид произв'!A:A,0),2, , ,"уид произв"))</f>
        <v>6b252186-4728-11ea-a23e-00155dd08a09</v>
      </c>
    </row>
    <row r="1048" ht="10.5" customHeight="1">
      <c r="A1048" s="2" t="s">
        <v>1219</v>
      </c>
      <c r="B1048" s="2" t="str">
        <f>INDIRECT(ADDRESS(MATCH(A1048,'тм уид'!A:A,0),2, , ,"тм уид"))</f>
        <v>b359692f-298a-11ea-a23b-00155dd08a09</v>
      </c>
      <c r="C1048" s="2" t="s">
        <v>32</v>
      </c>
      <c r="D1048" s="4" t="str">
        <f>INDIRECT(ADDRESS(MATCH(C1048,'уид произв'!A:A,0),2, , ,"уид произв"))</f>
        <v>a0d7129c-298a-11ea-a23b-00155dd08a09</v>
      </c>
    </row>
    <row r="1049" ht="10.5" customHeight="1">
      <c r="A1049" s="2" t="s">
        <v>481</v>
      </c>
      <c r="B1049" s="2" t="str">
        <f>INDIRECT(ADDRESS(MATCH(A1049,'тм уид'!A:A,0),2, , ,"тм уид"))</f>
        <v>b3596861-298a-11ea-a23b-00155dd08a09</v>
      </c>
      <c r="C1049" s="2" t="s">
        <v>32</v>
      </c>
      <c r="D1049" s="4" t="str">
        <f>INDIRECT(ADDRESS(MATCH(C1049,'уид произв'!A:A,0),2, , ,"уид произв"))</f>
        <v>a0d7129c-298a-11ea-a23b-00155dd08a09</v>
      </c>
    </row>
    <row r="1050" ht="10.5" customHeight="1">
      <c r="A1050" s="2" t="s">
        <v>477</v>
      </c>
      <c r="B1050" s="2" t="str">
        <f>INDIRECT(ADDRESS(MATCH(A1050,'тм уид'!A:A,0),2, , ,"тм уид"))</f>
        <v>b3596860-298a-11ea-a23b-00155dd08a09</v>
      </c>
      <c r="C1050" s="2" t="s">
        <v>32</v>
      </c>
      <c r="D1050" s="4" t="str">
        <f>INDIRECT(ADDRESS(MATCH(C1050,'уид произв'!A:A,0),2, , ,"уид произв"))</f>
        <v>a0d7129c-298a-11ea-a23b-00155dd08a09</v>
      </c>
    </row>
    <row r="1051" ht="10.5" customHeight="1">
      <c r="A1051" s="2" t="s">
        <v>2179</v>
      </c>
      <c r="B1051" s="2" t="str">
        <f>INDIRECT(ADDRESS(MATCH(A1051,'тм уид'!A:A,0),2, , ,"тм уид"))</f>
        <v>b3596a16-298a-11ea-a23b-00155dd08a09</v>
      </c>
      <c r="C1051" s="2" t="s">
        <v>32</v>
      </c>
      <c r="D1051" s="4" t="str">
        <f>INDIRECT(ADDRESS(MATCH(C1051,'уид произв'!A:A,0),2, , ,"уид произв"))</f>
        <v>a0d7129c-298a-11ea-a23b-00155dd08a09</v>
      </c>
    </row>
    <row r="1052" ht="10.5" customHeight="1">
      <c r="A1052" s="2" t="s">
        <v>1643</v>
      </c>
      <c r="B1052" s="2" t="str">
        <f>INDIRECT(ADDRESS(MATCH(A1052,'тм уид'!A:A,0),2, , ,"тм уид"))</f>
        <v>b3596991-298a-11ea-a23b-00155dd08a09</v>
      </c>
      <c r="C1052" s="2" t="s">
        <v>32</v>
      </c>
      <c r="D1052" s="4" t="str">
        <f>INDIRECT(ADDRESS(MATCH(C1052,'уид произв'!A:A,0),2, , ,"уид произв"))</f>
        <v>a0d7129c-298a-11ea-a23b-00155dd08a09</v>
      </c>
    </row>
    <row r="1053" ht="10.5" customHeight="1">
      <c r="A1053" s="2" t="s">
        <v>2357</v>
      </c>
      <c r="B1053" s="2" t="str">
        <f>INDIRECT(ADDRESS(MATCH(A1053,'тм уид'!A:A,0),2, , ,"тм уид"))</f>
        <v>b3596ac9-298a-11ea-a23b-00155dd08a09</v>
      </c>
      <c r="C1053" s="2" t="s">
        <v>32</v>
      </c>
      <c r="D1053" s="4" t="str">
        <f>INDIRECT(ADDRESS(MATCH(C1053,'уид произв'!A:A,0),2, , ,"уид произв"))</f>
        <v>a0d7129c-298a-11ea-a23b-00155dd08a09</v>
      </c>
    </row>
    <row r="1054" ht="10.5" customHeight="1">
      <c r="A1054" s="2" t="s">
        <v>1438</v>
      </c>
      <c r="B1054" s="2" t="str">
        <f>INDIRECT(ADDRESS(MATCH(A1054,'тм уид'!A:A,0),2, , ,"тм уид"))</f>
        <v>b3596961-298a-11ea-a23b-00155dd08a09</v>
      </c>
      <c r="C1054" s="2" t="s">
        <v>32</v>
      </c>
      <c r="D1054" s="4" t="str">
        <f>INDIRECT(ADDRESS(MATCH(C1054,'уид произв'!A:A,0),2, , ,"уид произв"))</f>
        <v>a0d7129c-298a-11ea-a23b-00155dd08a09</v>
      </c>
    </row>
    <row r="1055" ht="10.5" customHeight="1">
      <c r="A1055" s="2" t="s">
        <v>1882</v>
      </c>
      <c r="B1055" s="2" t="str">
        <f>INDIRECT(ADDRESS(MATCH(A1055,'тм уид'!A:A,0),2, , ,"тм уид"))</f>
        <v>b35969c3-298a-11ea-a23b-00155dd08a09</v>
      </c>
      <c r="C1055" s="2" t="s">
        <v>32</v>
      </c>
      <c r="D1055" s="4" t="str">
        <f>INDIRECT(ADDRESS(MATCH(C1055,'уид произв'!A:A,0),2, , ,"уид произв"))</f>
        <v>a0d7129c-298a-11ea-a23b-00155dd08a09</v>
      </c>
    </row>
    <row r="1056" ht="10.5" customHeight="1">
      <c r="A1056" s="2" t="s">
        <v>1355</v>
      </c>
      <c r="B1056" s="2" t="str">
        <f>INDIRECT(ADDRESS(MATCH(A1056,'тм уид'!A:A,0),2, , ,"тм уид"))</f>
        <v>b359694e-298a-11ea-a23b-00155dd08a09</v>
      </c>
      <c r="C1056" s="2" t="s">
        <v>32</v>
      </c>
      <c r="D1056" s="4" t="str">
        <f>INDIRECT(ADDRESS(MATCH(C1056,'уид произв'!A:A,0),2, , ,"уид произв"))</f>
        <v>a0d7129c-298a-11ea-a23b-00155dd08a09</v>
      </c>
    </row>
    <row r="1057" ht="10.5" customHeight="1">
      <c r="A1057" s="2" t="s">
        <v>580</v>
      </c>
      <c r="B1057" s="2" t="str">
        <f>INDIRECT(ADDRESS(MATCH(A1057,'тм уид'!A:A,0),2, , ,"тм уид"))</f>
        <v>b3596883-298a-11ea-a23b-00155dd08a09</v>
      </c>
      <c r="C1057" s="2" t="s">
        <v>32</v>
      </c>
      <c r="D1057" s="4" t="str">
        <f>INDIRECT(ADDRESS(MATCH(C1057,'уид произв'!A:A,0),2, , ,"уид произв"))</f>
        <v>a0d7129c-298a-11ea-a23b-00155dd08a09</v>
      </c>
    </row>
    <row r="1058" ht="10.5" customHeight="1">
      <c r="A1058" s="2" t="s">
        <v>875</v>
      </c>
      <c r="B1058" s="2" t="str">
        <f>INDIRECT(ADDRESS(MATCH(A1058,'тм уид'!A:A,0),2, , ,"тм уид"))</f>
        <v>b35968eb-298a-11ea-a23b-00155dd08a09</v>
      </c>
      <c r="C1058" s="2" t="s">
        <v>32</v>
      </c>
      <c r="D1058" s="4" t="str">
        <f>INDIRECT(ADDRESS(MATCH(C1058,'уид произв'!A:A,0),2, , ,"уид произв"))</f>
        <v>a0d7129c-298a-11ea-a23b-00155dd08a09</v>
      </c>
    </row>
    <row r="1059" ht="10.5" customHeight="1">
      <c r="A1059" s="2" t="s">
        <v>1767</v>
      </c>
      <c r="B1059" s="2" t="str">
        <f>INDIRECT(ADDRESS(MATCH(A1059,'тм уид'!A:A,0),2, , ,"тм уид"))</f>
        <v>b35969a9-298a-11ea-a23b-00155dd08a09</v>
      </c>
      <c r="C1059" s="2" t="s">
        <v>32</v>
      </c>
      <c r="D1059" s="4" t="str">
        <f>INDIRECT(ADDRESS(MATCH(C1059,'уид произв'!A:A,0),2, , ,"уид произв"))</f>
        <v>a0d7129c-298a-11ea-a23b-00155dd08a09</v>
      </c>
    </row>
    <row r="1060" ht="10.5" customHeight="1">
      <c r="A1060" s="2" t="s">
        <v>1751</v>
      </c>
      <c r="B1060" s="2" t="str">
        <f>INDIRECT(ADDRESS(MATCH(A1060,'тм уид'!A:A,0),2, , ,"тм уид"))</f>
        <v>b35969a5-298a-11ea-a23b-00155dd08a09</v>
      </c>
      <c r="C1060" s="2" t="s">
        <v>32</v>
      </c>
      <c r="D1060" s="4" t="str">
        <f>INDIRECT(ADDRESS(MATCH(C1060,'уид произв'!A:A,0),2, , ,"уид произв"))</f>
        <v>a0d7129c-298a-11ea-a23b-00155dd08a09</v>
      </c>
    </row>
    <row r="1061" ht="10.5" customHeight="1">
      <c r="A1061" s="2" t="s">
        <v>2359</v>
      </c>
      <c r="B1061" s="2" t="str">
        <f>INDIRECT(ADDRESS(MATCH(A1061,'тм уид'!A:A,0),2, , ,"тм уид"))</f>
        <v>b3596aac-298a-11ea-a23b-00155dd08a09</v>
      </c>
      <c r="C1061" s="2" t="s">
        <v>32</v>
      </c>
      <c r="D1061" s="4" t="str">
        <f>INDIRECT(ADDRESS(MATCH(C1061,'уид произв'!A:A,0),2, , ,"уид произв"))</f>
        <v>a0d7129c-298a-11ea-a23b-00155dd08a09</v>
      </c>
    </row>
    <row r="1062" ht="10.5" customHeight="1">
      <c r="A1062" s="2" t="s">
        <v>2361</v>
      </c>
      <c r="B1062" s="2" t="str">
        <f>INDIRECT(ADDRESS(MATCH(A1062,'тм уид'!A:A,0),2, , ,"тм уид"))</f>
        <v>b3596af9-298a-11ea-a23b-00155dd08a09</v>
      </c>
      <c r="C1062" s="2" t="s">
        <v>32</v>
      </c>
      <c r="D1062" s="4" t="str">
        <f>INDIRECT(ADDRESS(MATCH(C1062,'уид произв'!A:A,0),2, , ,"уид произв"))</f>
        <v>a0d7129c-298a-11ea-a23b-00155dd08a09</v>
      </c>
    </row>
    <row r="1063" ht="10.5" customHeight="1">
      <c r="A1063" s="2" t="s">
        <v>1227</v>
      </c>
      <c r="B1063" s="2" t="str">
        <f>INDIRECT(ADDRESS(MATCH(A1063,'тм уид'!A:A,0),2, , ,"тм уид"))</f>
        <v>b3596931-298a-11ea-a23b-00155dd08a09</v>
      </c>
      <c r="C1063" s="2" t="s">
        <v>32</v>
      </c>
      <c r="D1063" s="4" t="str">
        <f>INDIRECT(ADDRESS(MATCH(C1063,'уид произв'!A:A,0),2, , ,"уид произв"))</f>
        <v>a0d7129c-298a-11ea-a23b-00155dd08a09</v>
      </c>
    </row>
    <row r="1064" ht="10.5" customHeight="1">
      <c r="A1064" s="2" t="s">
        <v>2197</v>
      </c>
      <c r="B1064" s="2" t="str">
        <f>INDIRECT(ADDRESS(MATCH(A1064,'тм уид'!A:A,0),2, , ,"тм уид"))</f>
        <v>b3596a23-298a-11ea-a23b-00155dd08a09</v>
      </c>
      <c r="C1064" s="2" t="s">
        <v>32</v>
      </c>
      <c r="D1064" s="4" t="str">
        <f>INDIRECT(ADDRESS(MATCH(C1064,'уид произв'!A:A,0),2, , ,"уид произв"))</f>
        <v>a0d7129c-298a-11ea-a23b-00155dd08a09</v>
      </c>
    </row>
    <row r="1065" ht="10.5" customHeight="1">
      <c r="A1065" s="2" t="s">
        <v>2365</v>
      </c>
      <c r="B1065" s="2" t="str">
        <f>INDIRECT(ADDRESS(MATCH(A1065,'тм уид'!A:A,0),2, , ,"тм уид"))</f>
        <v>5419895a-3951-11ea-a23c-00155dd08a09</v>
      </c>
      <c r="C1065" s="2" t="s">
        <v>355</v>
      </c>
      <c r="D1065" s="4" t="str">
        <f>INDIRECT(ADDRESS(MATCH(C1065,'уид произв'!A:A,0),2, , ,"уид произв"))</f>
        <v>48b0f549-3951-11ea-a23c-00155dd08a09</v>
      </c>
    </row>
    <row r="1066" ht="10.5" customHeight="1">
      <c r="A1066" s="2" t="s">
        <v>2367</v>
      </c>
      <c r="B1066" s="2" t="str">
        <f>INDIRECT(ADDRESS(MATCH(A1066,'тм уид'!A:A,0),2, , ,"тм уид"))</f>
        <v>5419895a-3951-11ea-a23c-00155dd08a09</v>
      </c>
      <c r="C1066" s="2" t="s">
        <v>73</v>
      </c>
      <c r="D1066" s="4" t="str">
        <f>INDIRECT(ADDRESS(MATCH(C1066,'уид произв'!A:A,0),2, , ,"уид произв"))</f>
        <v>c89940cf-429f-11ea-a23c-00155dd08a09</v>
      </c>
    </row>
    <row r="1067" ht="10.5" customHeight="1">
      <c r="A1067" s="2" t="s">
        <v>1776</v>
      </c>
      <c r="B1067" s="2" t="str">
        <f>INDIRECT(ADDRESS(MATCH(A1067,'тм уид'!A:A,0),2, , ,"тм уид"))</f>
        <v>b35969ac-298a-11ea-a23b-00155dd08a09</v>
      </c>
      <c r="C1067" s="2" t="s">
        <v>32</v>
      </c>
      <c r="D1067" s="4" t="str">
        <f>INDIRECT(ADDRESS(MATCH(C1067,'уид произв'!A:A,0),2, , ,"уид произв"))</f>
        <v>a0d7129c-298a-11ea-a23b-00155dd08a09</v>
      </c>
    </row>
    <row r="1068" ht="10.5" customHeight="1">
      <c r="A1068" s="2" t="s">
        <v>2368</v>
      </c>
      <c r="B1068" s="2" t="str">
        <f>INDIRECT(ADDRESS(MATCH(A1068,'тм уид'!A:A,0),2, , ,"тм уид"))</f>
        <v>4eba8c0d-62de-11ea-a240-00155d00f0a7</v>
      </c>
      <c r="C1068" s="2" t="s">
        <v>69</v>
      </c>
      <c r="D1068" s="4" t="str">
        <f>INDIRECT(ADDRESS(MATCH(C1068,'уид произв'!A:A,0),2, , ,"уид произв"))</f>
        <v>6b101c3b-62de-11ea-a240-00155d00f0a7</v>
      </c>
    </row>
    <row r="1069" ht="10.5" customHeight="1">
      <c r="A1069" s="2" t="s">
        <v>2245</v>
      </c>
      <c r="B1069" s="2" t="str">
        <f>INDIRECT(ADDRESS(MATCH(A1069,'тм уид'!A:A,0),2, , ,"тм уид"))</f>
        <v>b3596a3c-298a-11ea-a23b-00155dd08a09</v>
      </c>
      <c r="C1069" s="2" t="s">
        <v>32</v>
      </c>
      <c r="D1069" s="4" t="str">
        <f>INDIRECT(ADDRESS(MATCH(C1069,'уид произв'!A:A,0),2, , ,"уид произв"))</f>
        <v>a0d7129c-298a-11ea-a23b-00155dd08a09</v>
      </c>
    </row>
    <row r="1070" ht="10.5" customHeight="1">
      <c r="A1070" s="2" t="s">
        <v>2021</v>
      </c>
      <c r="B1070" s="2" t="str">
        <f>INDIRECT(ADDRESS(MATCH(A1070,'тм уид'!A:A,0),2, , ,"тм уид"))</f>
        <v>b35969e1-298a-11ea-a23b-00155dd08a09</v>
      </c>
      <c r="C1070" s="2" t="s">
        <v>32</v>
      </c>
      <c r="D1070" s="4" t="str">
        <f>INDIRECT(ADDRESS(MATCH(C1070,'уид произв'!A:A,0),2, , ,"уид произв"))</f>
        <v>a0d7129c-298a-11ea-a23b-00155dd08a09</v>
      </c>
    </row>
    <row r="1071" ht="10.5" customHeight="1">
      <c r="A1071" s="2" t="s">
        <v>1374</v>
      </c>
      <c r="B1071" s="2" t="str">
        <f>INDIRECT(ADDRESS(MATCH(A1071,'тм уид'!A:A,0),2, , ,"тм уид"))</f>
        <v>b3596952-298a-11ea-a23b-00155dd08a09</v>
      </c>
      <c r="C1071" s="2" t="s">
        <v>32</v>
      </c>
      <c r="D1071" s="4" t="str">
        <f>INDIRECT(ADDRESS(MATCH(C1071,'уид произв'!A:A,0),2, , ,"уид произв"))</f>
        <v>a0d7129c-298a-11ea-a23b-00155dd08a09</v>
      </c>
    </row>
    <row r="1072" ht="10.5" customHeight="1">
      <c r="A1072" s="2" t="s">
        <v>1059</v>
      </c>
      <c r="B1072" s="2" t="str">
        <f>INDIRECT(ADDRESS(MATCH(A1072,'тм уид'!A:A,0),2, , ,"тм уид"))</f>
        <v>b359690d-298a-11ea-a23b-00155dd08a09</v>
      </c>
      <c r="C1072" s="2" t="s">
        <v>32</v>
      </c>
      <c r="D1072" s="4" t="str">
        <f>INDIRECT(ADDRESS(MATCH(C1072,'уид произв'!A:A,0),2, , ,"уид произв"))</f>
        <v>a0d7129c-298a-11ea-a23b-00155dd08a09</v>
      </c>
    </row>
    <row r="1073" ht="10.5" customHeight="1">
      <c r="A1073" s="2" t="s">
        <v>1586</v>
      </c>
      <c r="B1073" s="2" t="str">
        <f>INDIRECT(ADDRESS(MATCH(A1073,'тм уид'!A:A,0),2, , ,"тм уид"))</f>
        <v>b3596984-298a-11ea-a23b-00155dd08a09</v>
      </c>
      <c r="C1073" s="2" t="s">
        <v>32</v>
      </c>
      <c r="D1073" s="4" t="str">
        <f>INDIRECT(ADDRESS(MATCH(C1073,'уид произв'!A:A,0),2, , ,"уид произв"))</f>
        <v>a0d7129c-298a-11ea-a23b-00155dd08a09</v>
      </c>
    </row>
    <row r="1074" ht="10.5" customHeight="1">
      <c r="A1074" s="2" t="s">
        <v>889</v>
      </c>
      <c r="B1074" s="2" t="str">
        <f>INDIRECT(ADDRESS(MATCH(A1074,'тм уид'!A:A,0),2, , ,"тм уид"))</f>
        <v>b35968ef-298a-11ea-a23b-00155dd08a09</v>
      </c>
      <c r="C1074" s="2" t="s">
        <v>32</v>
      </c>
      <c r="D1074" s="4" t="str">
        <f>INDIRECT(ADDRESS(MATCH(C1074,'уид произв'!A:A,0),2, , ,"уид произв"))</f>
        <v>a0d7129c-298a-11ea-a23b-00155dd08a09</v>
      </c>
    </row>
    <row r="1075" ht="10.5" customHeight="1">
      <c r="A1075" s="2" t="s">
        <v>2370</v>
      </c>
      <c r="B1075" s="2" t="str">
        <f>INDIRECT(ADDRESS(MATCH(A1075,'тм уид'!A:A,0),2, , ,"тм уид"))</f>
        <v>07d3c3b5-36a1-11ea-a23b-00155dd08a09</v>
      </c>
      <c r="C1075" s="2" t="s">
        <v>32</v>
      </c>
      <c r="D1075" s="4" t="str">
        <f>INDIRECT(ADDRESS(MATCH(C1075,'уид произв'!A:A,0),2, , ,"уид произв"))</f>
        <v>a0d7129c-298a-11ea-a23b-00155dd08a09</v>
      </c>
    </row>
    <row r="1076" ht="10.5" customHeight="1">
      <c r="A1076" s="2" t="s">
        <v>1215</v>
      </c>
      <c r="B1076" s="2" t="str">
        <f>INDIRECT(ADDRESS(MATCH(A1076,'тм уид'!A:A,0),2, , ,"тм уид"))</f>
        <v>b359692d-298a-11ea-a23b-00155dd08a09</v>
      </c>
      <c r="C1076" s="2" t="s">
        <v>32</v>
      </c>
      <c r="D1076" s="4" t="str">
        <f>INDIRECT(ADDRESS(MATCH(C1076,'уид произв'!A:A,0),2, , ,"уид произв"))</f>
        <v>a0d7129c-298a-11ea-a23b-00155dd08a09</v>
      </c>
    </row>
    <row r="1077" ht="10.5" customHeight="1">
      <c r="A1077" s="2" t="s">
        <v>443</v>
      </c>
      <c r="B1077" s="2" t="str">
        <f>INDIRECT(ADDRESS(MATCH(A1077,'тм уид'!A:A,0),2, , ,"тм уид"))</f>
        <v>b3596857-298a-11ea-a23b-00155dd08a09</v>
      </c>
      <c r="C1077" s="2" t="s">
        <v>32</v>
      </c>
      <c r="D1077" s="4" t="str">
        <f>INDIRECT(ADDRESS(MATCH(C1077,'уид произв'!A:A,0),2, , ,"уид произв"))</f>
        <v>a0d7129c-298a-11ea-a23b-00155dd08a09</v>
      </c>
    </row>
    <row r="1078" ht="10.5" customHeight="1">
      <c r="A1078" s="2" t="s">
        <v>2372</v>
      </c>
      <c r="B1078" s="2" t="str">
        <f>INDIRECT(ADDRESS(MATCH(A1078,'тм уид'!A:A,0),2, , ,"тм уид"))</f>
        <v>b3596ac7-298a-11ea-a23b-00155dd08a09</v>
      </c>
      <c r="C1078" s="2" t="s">
        <v>32</v>
      </c>
      <c r="D1078" s="4" t="str">
        <f>INDIRECT(ADDRESS(MATCH(C1078,'уид произв'!A:A,0),2, , ,"уид произв"))</f>
        <v>a0d7129c-298a-11ea-a23b-00155dd08a09</v>
      </c>
    </row>
    <row r="1079" ht="10.5" customHeight="1">
      <c r="A1079" s="2" t="s">
        <v>1701</v>
      </c>
      <c r="B1079" s="2" t="str">
        <f>INDIRECT(ADDRESS(MATCH(A1079,'тм уид'!A:A,0),2, , ,"тм уид"))</f>
        <v>b359699b-298a-11ea-a23b-00155dd08a09</v>
      </c>
      <c r="C1079" s="2" t="s">
        <v>32</v>
      </c>
      <c r="D1079" s="4" t="str">
        <f>INDIRECT(ADDRESS(MATCH(C1079,'уид произв'!A:A,0),2, , ,"уид произв"))</f>
        <v>a0d7129c-298a-11ea-a23b-00155dd08a09</v>
      </c>
    </row>
    <row r="1080" ht="10.5" customHeight="1">
      <c r="A1080" s="2" t="s">
        <v>823</v>
      </c>
      <c r="B1080" s="2" t="str">
        <f>INDIRECT(ADDRESS(MATCH(A1080,'тм уид'!A:A,0),2, , ,"тм уид"))</f>
        <v>b35968d9-298a-11ea-a23b-00155dd08a09</v>
      </c>
      <c r="C1080" s="2" t="s">
        <v>32</v>
      </c>
      <c r="D1080" s="4" t="str">
        <f>INDIRECT(ADDRESS(MATCH(C1080,'уид произв'!A:A,0),2, , ,"уид произв"))</f>
        <v>a0d7129c-298a-11ea-a23b-00155dd08a09</v>
      </c>
    </row>
    <row r="1081" ht="10.5" customHeight="1">
      <c r="A1081" s="2" t="s">
        <v>1049</v>
      </c>
      <c r="B1081" s="2" t="str">
        <f>INDIRECT(ADDRESS(MATCH(A1081,'тм уид'!A:A,0),2, , ,"тм уид"))</f>
        <v>b359690b-298a-11ea-a23b-00155dd08a09</v>
      </c>
      <c r="C1081" s="2" t="s">
        <v>32</v>
      </c>
      <c r="D1081" s="4" t="str">
        <f>INDIRECT(ADDRESS(MATCH(C1081,'уид произв'!A:A,0),2, , ,"уид произв"))</f>
        <v>a0d7129c-298a-11ea-a23b-00155dd08a09</v>
      </c>
    </row>
    <row r="1082" ht="10.5" customHeight="1">
      <c r="A1082" s="2" t="s">
        <v>409</v>
      </c>
      <c r="B1082" s="2" t="str">
        <f>INDIRECT(ADDRESS(MATCH(A1082,'тм уид'!A:A,0),2, , ,"тм уид"))</f>
        <v>b359684d-298a-11ea-a23b-00155dd08a09</v>
      </c>
      <c r="C1082" s="2" t="s">
        <v>32</v>
      </c>
      <c r="D1082" s="4" t="str">
        <f>INDIRECT(ADDRESS(MATCH(C1082,'уид произв'!A:A,0),2, , ,"уид произв"))</f>
        <v>a0d7129c-298a-11ea-a23b-00155dd08a09</v>
      </c>
    </row>
    <row r="1083" ht="10.5" customHeight="1">
      <c r="A1083" s="2" t="s">
        <v>139</v>
      </c>
      <c r="B1083" s="2" t="str">
        <f>INDIRECT(ADDRESS(MATCH(A1083,'тм уид'!A:A,0),2, , ,"тм уид"))</f>
        <v>f2e4e0e4-2598-11ea-a23b-00155dd08a09</v>
      </c>
      <c r="C1083" s="2" t="s">
        <v>17</v>
      </c>
      <c r="D1083" s="4" t="str">
        <f>INDIRECT(ADDRESS(MATCH(C1083,'уид произв'!A:A,0),2, , ,"уид произв"))</f>
        <v>602b861d-2596-11ea-a23b-00155dd08a09</v>
      </c>
    </row>
    <row r="1084" ht="10.5" customHeight="1">
      <c r="A1084" s="2" t="s">
        <v>492</v>
      </c>
      <c r="B1084" s="2" t="str">
        <f>INDIRECT(ADDRESS(MATCH(A1084,'тм уид'!A:A,0),2, , ,"тм уид"))</f>
        <v>b3596866-298a-11ea-a23b-00155dd08a09</v>
      </c>
      <c r="C1084" s="2" t="s">
        <v>32</v>
      </c>
      <c r="D1084" s="4" t="str">
        <f>INDIRECT(ADDRESS(MATCH(C1084,'уид произв'!A:A,0),2, , ,"уид произв"))</f>
        <v>a0d7129c-298a-11ea-a23b-00155dd08a09</v>
      </c>
    </row>
    <row r="1085" ht="10.5" customHeight="1">
      <c r="A1085" s="2" t="s">
        <v>251</v>
      </c>
      <c r="B1085" s="2" t="str">
        <f>INDIRECT(ADDRESS(MATCH(A1085,'тм уид'!A:A,0),2, , ,"тм уид"))</f>
        <v>ed38b078-27eb-11ea-a23b-00155dd08a09</v>
      </c>
      <c r="C1085" s="2" t="s">
        <v>32</v>
      </c>
      <c r="D1085" s="4" t="str">
        <f>INDIRECT(ADDRESS(MATCH(C1085,'уид произв'!A:A,0),2, , ,"уид произв"))</f>
        <v>a0d7129c-298a-11ea-a23b-00155dd08a09</v>
      </c>
    </row>
    <row r="1086" ht="10.5" customHeight="1">
      <c r="A1086" s="2" t="s">
        <v>2363</v>
      </c>
      <c r="B1086" s="2" t="str">
        <f>INDIRECT(ADDRESS(MATCH(A1086,'тм уид'!A:A,0),2, , ,"тм уид"))</f>
        <v>b3596a99-298a-11ea-a23b-00155dd08a09</v>
      </c>
      <c r="C1086" s="2" t="s">
        <v>32</v>
      </c>
      <c r="D1086" s="4" t="str">
        <f>INDIRECT(ADDRESS(MATCH(C1086,'уид произв'!A:A,0),2, , ,"уид произв"))</f>
        <v>a0d7129c-298a-11ea-a23b-00155dd08a09</v>
      </c>
    </row>
    <row r="1087" ht="10.5" customHeight="1">
      <c r="A1087" s="2" t="s">
        <v>836</v>
      </c>
      <c r="B1087" s="2" t="str">
        <f>INDIRECT(ADDRESS(MATCH(A1087,'тм уид'!A:A,0),2, , ,"тм уид"))</f>
        <v>b35968df-298a-11ea-a23b-00155dd08a09</v>
      </c>
      <c r="C1087" s="2" t="s">
        <v>32</v>
      </c>
      <c r="D1087" s="4" t="str">
        <f>INDIRECT(ADDRESS(MATCH(C1087,'уид произв'!A:A,0),2, , ,"уид произв"))</f>
        <v>a0d7129c-298a-11ea-a23b-00155dd08a09</v>
      </c>
    </row>
    <row r="1088" ht="10.5" customHeight="1">
      <c r="A1088" s="2" t="s">
        <v>2068</v>
      </c>
      <c r="B1088" s="2" t="str">
        <f>INDIRECT(ADDRESS(MATCH(A1088,'тм уид'!A:A,0),2, , ,"тм уид"))</f>
        <v>b35969f1-298a-11ea-a23b-00155dd08a09</v>
      </c>
      <c r="C1088" s="2" t="s">
        <v>32</v>
      </c>
      <c r="D1088" s="4" t="str">
        <f>INDIRECT(ADDRESS(MATCH(C1088,'уид произв'!A:A,0),2, , ,"уид произв"))</f>
        <v>a0d7129c-298a-11ea-a23b-00155dd08a09</v>
      </c>
    </row>
    <row r="1089" ht="10.5" customHeight="1">
      <c r="A1089" s="2" t="s">
        <v>2374</v>
      </c>
      <c r="B1089" s="2" t="str">
        <f>INDIRECT(ADDRESS(MATCH(A1089,'тм уид'!A:A,0),2, , ,"тм уид"))</f>
        <v>b3596aaa-298a-11ea-a23b-00155dd08a09</v>
      </c>
      <c r="C1089" s="2" t="s">
        <v>32</v>
      </c>
      <c r="D1089" s="4" t="str">
        <f>INDIRECT(ADDRESS(MATCH(C1089,'уид произв'!A:A,0),2, , ,"уид произв"))</f>
        <v>a0d7129c-298a-11ea-a23b-00155dd08a09</v>
      </c>
    </row>
    <row r="1090" ht="10.5" customHeight="1">
      <c r="A1090" s="2" t="s">
        <v>358</v>
      </c>
      <c r="B1090" s="2" t="str">
        <f>INDIRECT(ADDRESS(MATCH(A1090,'тм уид'!A:A,0),2, , ,"тм уид"))</f>
        <v>b359683e-298a-11ea-a23b-00155dd08a09</v>
      </c>
      <c r="C1090" s="2" t="s">
        <v>32</v>
      </c>
      <c r="D1090" s="4" t="str">
        <f>INDIRECT(ADDRESS(MATCH(C1090,'уид произв'!A:A,0),2, , ,"уид произв"))</f>
        <v>a0d7129c-298a-11ea-a23b-00155dd08a09</v>
      </c>
    </row>
    <row r="1091" ht="10.5" customHeight="1">
      <c r="A1091" s="2" t="s">
        <v>2376</v>
      </c>
      <c r="B1091" s="2" t="str">
        <f>INDIRECT(ADDRESS(MATCH(A1091,'тм уид'!A:A,0),2, , ,"тм уид"))</f>
        <v>71ab4bc2-5a25-11ea-a23f-00155dd08a09</v>
      </c>
      <c r="C1091" s="2" t="s">
        <v>32</v>
      </c>
      <c r="D1091" s="4" t="str">
        <f>INDIRECT(ADDRESS(MATCH(C1091,'уид произв'!A:A,0),2, , ,"уид произв"))</f>
        <v>a0d7129c-298a-11ea-a23b-00155dd08a09</v>
      </c>
    </row>
    <row r="1092" ht="10.5" customHeight="1">
      <c r="A1092" s="2" t="s">
        <v>277</v>
      </c>
      <c r="B1092" s="2" t="str">
        <f>INDIRECT(ADDRESS(MATCH(A1092,'тм уид'!A:A,0),2, , ,"тм уид"))</f>
        <v>b359681f-298a-11ea-a23b-00155dd08a09</v>
      </c>
      <c r="C1092" s="2" t="s">
        <v>32</v>
      </c>
      <c r="D1092" s="4" t="str">
        <f>INDIRECT(ADDRESS(MATCH(C1092,'уид произв'!A:A,0),2, , ,"уид произв"))</f>
        <v>a0d7129c-298a-11ea-a23b-00155dd08a09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0"/>
    <col customWidth="1" min="3" max="3" width="18.5"/>
    <col customWidth="1" min="4" max="26" width="10.0"/>
  </cols>
  <sheetData>
    <row r="1" ht="10.5" customHeight="1">
      <c r="A1" s="4" t="s">
        <v>555</v>
      </c>
      <c r="B1" s="4" t="s">
        <v>559</v>
      </c>
      <c r="C1" s="4" t="s">
        <v>560</v>
      </c>
      <c r="D1" s="4" t="s">
        <v>563</v>
      </c>
    </row>
    <row r="2" ht="10.5" customHeight="1">
      <c r="A2" s="4" t="s">
        <v>576</v>
      </c>
      <c r="B2" s="4" t="s">
        <v>842</v>
      </c>
      <c r="C2" s="4" t="s">
        <v>32</v>
      </c>
      <c r="D2" s="4" t="s">
        <v>34</v>
      </c>
    </row>
    <row r="3" ht="10.5" customHeight="1">
      <c r="A3" s="4" t="s">
        <v>3</v>
      </c>
      <c r="B3" s="4" t="s">
        <v>843</v>
      </c>
      <c r="C3" s="4" t="s">
        <v>3</v>
      </c>
      <c r="D3" s="4" t="s">
        <v>606</v>
      </c>
    </row>
    <row r="4" ht="10.5" customHeight="1">
      <c r="A4" s="4" t="s">
        <v>628</v>
      </c>
      <c r="B4" s="4" t="s">
        <v>846</v>
      </c>
      <c r="C4" s="4" t="s">
        <v>32</v>
      </c>
      <c r="D4" s="4" t="s">
        <v>34</v>
      </c>
    </row>
    <row r="5" ht="10.5" customHeight="1">
      <c r="A5" s="4" t="s">
        <v>656</v>
      </c>
      <c r="B5" s="4" t="s">
        <v>725</v>
      </c>
      <c r="C5" s="4" t="s">
        <v>32</v>
      </c>
      <c r="D5" s="4" t="s">
        <v>34</v>
      </c>
    </row>
    <row r="6" ht="10.5" customHeight="1">
      <c r="A6" s="4" t="s">
        <v>473</v>
      </c>
      <c r="B6" s="4" t="s">
        <v>474</v>
      </c>
      <c r="C6" s="4" t="s">
        <v>32</v>
      </c>
      <c r="D6" s="4" t="s">
        <v>34</v>
      </c>
    </row>
    <row r="7" ht="10.5" customHeight="1">
      <c r="A7" s="4" t="s">
        <v>687</v>
      </c>
      <c r="B7" s="4" t="s">
        <v>848</v>
      </c>
      <c r="C7" s="4" t="s">
        <v>73</v>
      </c>
      <c r="D7" s="4" t="s">
        <v>540</v>
      </c>
    </row>
    <row r="8" ht="10.5" customHeight="1">
      <c r="A8" s="4" t="s">
        <v>253</v>
      </c>
      <c r="B8" s="4" t="s">
        <v>254</v>
      </c>
      <c r="C8" s="4" t="s">
        <v>32</v>
      </c>
      <c r="D8" s="4" t="s">
        <v>34</v>
      </c>
    </row>
    <row r="9" ht="10.5" customHeight="1">
      <c r="A9" s="4" t="s">
        <v>720</v>
      </c>
      <c r="B9" s="4" t="s">
        <v>851</v>
      </c>
      <c r="C9" s="4" t="s">
        <v>32</v>
      </c>
      <c r="D9" s="4" t="s">
        <v>34</v>
      </c>
    </row>
    <row r="10" ht="10.5" customHeight="1">
      <c r="A10" s="4" t="s">
        <v>737</v>
      </c>
      <c r="B10" s="4" t="s">
        <v>852</v>
      </c>
      <c r="C10" s="4" t="s">
        <v>1</v>
      </c>
      <c r="D10" s="4" t="s">
        <v>667</v>
      </c>
    </row>
    <row r="11" ht="10.5" customHeight="1">
      <c r="A11" s="4" t="s">
        <v>699</v>
      </c>
      <c r="B11" s="4" t="s">
        <v>700</v>
      </c>
      <c r="C11" s="4" t="s">
        <v>32</v>
      </c>
      <c r="D11" s="4" t="s">
        <v>34</v>
      </c>
    </row>
    <row r="12" ht="10.5" customHeight="1">
      <c r="A12" s="4" t="s">
        <v>770</v>
      </c>
      <c r="B12" s="4" t="s">
        <v>856</v>
      </c>
      <c r="C12" s="4" t="s">
        <v>32</v>
      </c>
      <c r="D12" s="4" t="s">
        <v>34</v>
      </c>
    </row>
    <row r="13" ht="10.5" customHeight="1">
      <c r="A13" s="4" t="s">
        <v>788</v>
      </c>
      <c r="B13" s="4" t="s">
        <v>858</v>
      </c>
      <c r="C13" s="4" t="s">
        <v>32</v>
      </c>
      <c r="D13" s="4" t="s">
        <v>34</v>
      </c>
    </row>
    <row r="14" ht="10.5" customHeight="1">
      <c r="A14" s="4" t="s">
        <v>421</v>
      </c>
      <c r="B14" s="4" t="s">
        <v>423</v>
      </c>
      <c r="C14" s="4" t="s">
        <v>32</v>
      </c>
      <c r="D14" s="4" t="s">
        <v>34</v>
      </c>
    </row>
    <row r="15" ht="10.5" customHeight="1">
      <c r="A15" s="4" t="s">
        <v>814</v>
      </c>
      <c r="B15" s="4" t="s">
        <v>861</v>
      </c>
      <c r="C15" s="4" t="s">
        <v>32</v>
      </c>
      <c r="D15" s="4" t="s">
        <v>34</v>
      </c>
    </row>
    <row r="16" ht="10.5" customHeight="1">
      <c r="A16" s="4" t="s">
        <v>829</v>
      </c>
      <c r="B16" s="4" t="s">
        <v>863</v>
      </c>
      <c r="C16" s="4" t="s">
        <v>32</v>
      </c>
      <c r="D16" s="4" t="s">
        <v>34</v>
      </c>
    </row>
    <row r="17" ht="10.5" customHeight="1">
      <c r="A17" s="4" t="s">
        <v>249</v>
      </c>
      <c r="B17" s="4" t="s">
        <v>250</v>
      </c>
      <c r="C17" s="4" t="s">
        <v>32</v>
      </c>
      <c r="D17" s="4" t="s">
        <v>34</v>
      </c>
    </row>
    <row r="18" ht="10.5" customHeight="1">
      <c r="A18" s="4" t="s">
        <v>862</v>
      </c>
      <c r="B18" s="4" t="s">
        <v>866</v>
      </c>
      <c r="C18" s="4" t="s">
        <v>32</v>
      </c>
      <c r="D18" s="4" t="s">
        <v>34</v>
      </c>
    </row>
    <row r="19" ht="10.5" customHeight="1">
      <c r="A19" s="4" t="s">
        <v>868</v>
      </c>
      <c r="B19" s="4" t="s">
        <v>870</v>
      </c>
      <c r="C19" s="4" t="s">
        <v>311</v>
      </c>
      <c r="D19" s="4" t="s">
        <v>313</v>
      </c>
    </row>
    <row r="20" ht="10.5" customHeight="1">
      <c r="A20" s="4" t="s">
        <v>165</v>
      </c>
      <c r="B20" s="4" t="s">
        <v>166</v>
      </c>
      <c r="C20" s="4" t="s">
        <v>17</v>
      </c>
      <c r="D20" s="4" t="s">
        <v>19</v>
      </c>
    </row>
    <row r="21" ht="10.5" customHeight="1">
      <c r="A21" s="4" t="s">
        <v>7</v>
      </c>
      <c r="B21" s="4" t="s">
        <v>166</v>
      </c>
      <c r="C21" s="4" t="s">
        <v>480</v>
      </c>
      <c r="D21" s="4" t="s">
        <v>566</v>
      </c>
    </row>
    <row r="22" ht="10.5" customHeight="1">
      <c r="A22" s="4" t="s">
        <v>873</v>
      </c>
      <c r="B22" s="4" t="s">
        <v>874</v>
      </c>
      <c r="C22" s="4" t="s">
        <v>127</v>
      </c>
      <c r="D22" s="4" t="s">
        <v>537</v>
      </c>
    </row>
    <row r="23" ht="10.5" customHeight="1">
      <c r="A23" s="4" t="s">
        <v>876</v>
      </c>
      <c r="B23" s="4" t="s">
        <v>877</v>
      </c>
      <c r="C23" s="4" t="s">
        <v>32</v>
      </c>
      <c r="D23" s="4" t="s">
        <v>34</v>
      </c>
    </row>
    <row r="24" ht="10.5" customHeight="1">
      <c r="A24" s="4" t="s">
        <v>879</v>
      </c>
      <c r="B24" s="4" t="s">
        <v>880</v>
      </c>
      <c r="C24" s="4" t="s">
        <v>32</v>
      </c>
      <c r="D24" s="4" t="s">
        <v>34</v>
      </c>
    </row>
    <row r="25" ht="10.5" customHeight="1">
      <c r="A25" s="4" t="s">
        <v>257</v>
      </c>
      <c r="B25" s="4" t="s">
        <v>258</v>
      </c>
      <c r="C25" s="4" t="s">
        <v>32</v>
      </c>
      <c r="D25" s="4" t="s">
        <v>34</v>
      </c>
    </row>
    <row r="26" ht="10.5" customHeight="1">
      <c r="A26" s="4" t="s">
        <v>465</v>
      </c>
      <c r="B26" s="4" t="s">
        <v>467</v>
      </c>
      <c r="C26" s="4" t="s">
        <v>32</v>
      </c>
      <c r="D26" s="4" t="s">
        <v>34</v>
      </c>
    </row>
    <row r="27" ht="10.5" customHeight="1">
      <c r="A27" s="4" t="s">
        <v>885</v>
      </c>
      <c r="B27" s="4" t="s">
        <v>886</v>
      </c>
      <c r="C27" s="4" t="s">
        <v>33</v>
      </c>
      <c r="D27" s="4" t="s">
        <v>546</v>
      </c>
    </row>
    <row r="28" ht="10.5" customHeight="1">
      <c r="A28" s="4" t="s">
        <v>285</v>
      </c>
      <c r="B28" s="4" t="s">
        <v>286</v>
      </c>
      <c r="C28" s="4" t="s">
        <v>32</v>
      </c>
      <c r="D28" s="4" t="s">
        <v>34</v>
      </c>
    </row>
    <row r="29" ht="10.5" customHeight="1">
      <c r="A29" s="4" t="s">
        <v>890</v>
      </c>
      <c r="B29" s="4" t="s">
        <v>891</v>
      </c>
      <c r="C29" s="4" t="s">
        <v>32</v>
      </c>
      <c r="D29" s="4" t="s">
        <v>34</v>
      </c>
    </row>
    <row r="30" ht="10.5" customHeight="1">
      <c r="A30" s="4" t="s">
        <v>565</v>
      </c>
      <c r="B30" s="4" t="s">
        <v>567</v>
      </c>
      <c r="C30" s="4" t="s">
        <v>32</v>
      </c>
      <c r="D30" s="4" t="s">
        <v>34</v>
      </c>
    </row>
    <row r="31" ht="10.5" customHeight="1">
      <c r="A31" s="4" t="s">
        <v>15</v>
      </c>
      <c r="B31" s="4" t="s">
        <v>18</v>
      </c>
      <c r="C31" s="4" t="s">
        <v>9</v>
      </c>
      <c r="D31" s="4" t="s">
        <v>12</v>
      </c>
    </row>
    <row r="32" ht="10.5" customHeight="1">
      <c r="A32" s="4" t="s">
        <v>893</v>
      </c>
      <c r="B32" s="4" t="s">
        <v>894</v>
      </c>
      <c r="C32" s="4" t="s">
        <v>32</v>
      </c>
      <c r="D32" s="4" t="s">
        <v>34</v>
      </c>
    </row>
    <row r="33" ht="10.5" customHeight="1">
      <c r="A33" s="4" t="s">
        <v>895</v>
      </c>
      <c r="B33" s="4" t="s">
        <v>896</v>
      </c>
      <c r="C33" s="4" t="s">
        <v>32</v>
      </c>
      <c r="D33" s="4" t="s">
        <v>34</v>
      </c>
    </row>
    <row r="34" ht="10.5" customHeight="1">
      <c r="A34" s="4" t="s">
        <v>897</v>
      </c>
      <c r="B34" s="4" t="s">
        <v>898</v>
      </c>
      <c r="C34" s="4" t="s">
        <v>48</v>
      </c>
      <c r="D34" s="4" t="s">
        <v>739</v>
      </c>
    </row>
    <row r="35" ht="10.5" customHeight="1">
      <c r="A35" s="4" t="s">
        <v>899</v>
      </c>
      <c r="B35" s="4" t="s">
        <v>900</v>
      </c>
      <c r="C35" s="4" t="s">
        <v>32</v>
      </c>
      <c r="D35" s="4" t="s">
        <v>34</v>
      </c>
    </row>
    <row r="36" ht="10.5" customHeight="1">
      <c r="A36" s="4" t="s">
        <v>903</v>
      </c>
      <c r="B36" s="4" t="s">
        <v>904</v>
      </c>
      <c r="C36" s="4" t="s">
        <v>32</v>
      </c>
      <c r="D36" s="4" t="s">
        <v>34</v>
      </c>
    </row>
    <row r="37" ht="10.5" customHeight="1">
      <c r="A37" s="4" t="s">
        <v>906</v>
      </c>
      <c r="B37" s="4" t="s">
        <v>907</v>
      </c>
      <c r="C37" s="4" t="s">
        <v>17</v>
      </c>
      <c r="D37" s="4" t="s">
        <v>19</v>
      </c>
    </row>
    <row r="38" ht="10.5" customHeight="1">
      <c r="A38" s="4" t="s">
        <v>909</v>
      </c>
      <c r="B38" s="4" t="s">
        <v>910</v>
      </c>
      <c r="C38" s="4" t="s">
        <v>32</v>
      </c>
      <c r="D38" s="4" t="s">
        <v>34</v>
      </c>
    </row>
    <row r="39" ht="10.5" customHeight="1">
      <c r="A39" s="4" t="s">
        <v>911</v>
      </c>
      <c r="B39" s="4" t="s">
        <v>912</v>
      </c>
      <c r="C39" s="4" t="s">
        <v>32</v>
      </c>
      <c r="D39" s="4" t="s">
        <v>34</v>
      </c>
    </row>
    <row r="40" ht="10.5" customHeight="1">
      <c r="A40" s="4" t="s">
        <v>914</v>
      </c>
      <c r="B40" s="4" t="s">
        <v>915</v>
      </c>
      <c r="C40" s="4" t="s">
        <v>32</v>
      </c>
      <c r="D40" s="4" t="s">
        <v>34</v>
      </c>
    </row>
    <row r="41" ht="10.5" customHeight="1">
      <c r="A41" s="4" t="s">
        <v>917</v>
      </c>
      <c r="B41" s="4" t="s">
        <v>918</v>
      </c>
      <c r="C41" s="4" t="s">
        <v>32</v>
      </c>
      <c r="D41" s="4" t="s">
        <v>34</v>
      </c>
    </row>
    <row r="42" ht="10.5" customHeight="1">
      <c r="A42" s="4" t="s">
        <v>620</v>
      </c>
      <c r="B42" s="4" t="s">
        <v>622</v>
      </c>
      <c r="C42" s="4" t="s">
        <v>32</v>
      </c>
      <c r="D42" s="4" t="s">
        <v>34</v>
      </c>
    </row>
    <row r="43" ht="10.5" customHeight="1">
      <c r="A43" s="4" t="s">
        <v>920</v>
      </c>
      <c r="B43" s="4" t="s">
        <v>922</v>
      </c>
      <c r="C43" s="4" t="s">
        <v>32</v>
      </c>
      <c r="D43" s="4" t="s">
        <v>34</v>
      </c>
    </row>
    <row r="44" ht="10.5" customHeight="1">
      <c r="A44" s="4" t="s">
        <v>923</v>
      </c>
      <c r="B44" s="4" t="s">
        <v>924</v>
      </c>
      <c r="C44" s="4" t="s">
        <v>32</v>
      </c>
      <c r="D44" s="4" t="s">
        <v>34</v>
      </c>
    </row>
    <row r="45" ht="10.5" customHeight="1">
      <c r="A45" s="4" t="s">
        <v>927</v>
      </c>
      <c r="B45" s="4" t="s">
        <v>928</v>
      </c>
      <c r="C45" s="4" t="s">
        <v>32</v>
      </c>
      <c r="D45" s="4" t="s">
        <v>34</v>
      </c>
    </row>
    <row r="46" ht="10.5" customHeight="1">
      <c r="A46" s="4" t="s">
        <v>539</v>
      </c>
      <c r="B46" s="4" t="s">
        <v>541</v>
      </c>
      <c r="C46" s="4" t="s">
        <v>32</v>
      </c>
      <c r="D46" s="4" t="s">
        <v>34</v>
      </c>
    </row>
    <row r="47" ht="10.5" customHeight="1">
      <c r="A47" s="4" t="s">
        <v>179</v>
      </c>
      <c r="B47" s="4" t="s">
        <v>180</v>
      </c>
      <c r="C47" s="4" t="s">
        <v>17</v>
      </c>
      <c r="D47" s="4" t="s">
        <v>19</v>
      </c>
    </row>
    <row r="48" ht="10.5" customHeight="1">
      <c r="A48" s="4" t="s">
        <v>931</v>
      </c>
      <c r="B48" s="4" t="s">
        <v>932</v>
      </c>
      <c r="C48" s="4" t="s">
        <v>32</v>
      </c>
      <c r="D48" s="4" t="s">
        <v>34</v>
      </c>
    </row>
    <row r="49" ht="10.5" customHeight="1">
      <c r="A49" s="4" t="s">
        <v>933</v>
      </c>
      <c r="B49" s="4" t="s">
        <v>934</v>
      </c>
      <c r="C49" s="4" t="s">
        <v>32</v>
      </c>
      <c r="D49" s="4" t="s">
        <v>34</v>
      </c>
    </row>
    <row r="50" ht="10.5" customHeight="1">
      <c r="A50" s="4" t="s">
        <v>936</v>
      </c>
      <c r="B50" s="4" t="s">
        <v>937</v>
      </c>
      <c r="C50" s="4" t="s">
        <v>438</v>
      </c>
      <c r="D50" s="4" t="s">
        <v>755</v>
      </c>
    </row>
    <row r="51" ht="10.5" customHeight="1">
      <c r="A51" s="4" t="s">
        <v>939</v>
      </c>
      <c r="B51" s="4" t="s">
        <v>940</v>
      </c>
      <c r="C51" s="4" t="s">
        <v>32</v>
      </c>
      <c r="D51" s="4" t="s">
        <v>34</v>
      </c>
    </row>
    <row r="52" ht="10.5" customHeight="1">
      <c r="A52" s="4" t="s">
        <v>941</v>
      </c>
      <c r="B52" s="4" t="s">
        <v>942</v>
      </c>
      <c r="C52" s="4" t="s">
        <v>32</v>
      </c>
      <c r="D52" s="4" t="s">
        <v>34</v>
      </c>
    </row>
    <row r="53" ht="10.5" customHeight="1">
      <c r="A53" s="4" t="s">
        <v>944</v>
      </c>
      <c r="B53" s="4" t="s">
        <v>945</v>
      </c>
      <c r="C53" s="4" t="s">
        <v>32</v>
      </c>
      <c r="D53" s="4" t="s">
        <v>34</v>
      </c>
    </row>
    <row r="54" ht="10.5" customHeight="1">
      <c r="A54" s="4" t="s">
        <v>947</v>
      </c>
      <c r="B54" s="4" t="s">
        <v>948</v>
      </c>
      <c r="C54" s="4" t="s">
        <v>71</v>
      </c>
      <c r="D54" s="4" t="s">
        <v>321</v>
      </c>
    </row>
    <row r="55" ht="10.5" customHeight="1">
      <c r="A55" s="4" t="s">
        <v>950</v>
      </c>
      <c r="B55" s="4" t="s">
        <v>951</v>
      </c>
      <c r="C55" s="4" t="s">
        <v>43</v>
      </c>
      <c r="D55" s="4" t="s">
        <v>514</v>
      </c>
    </row>
    <row r="56" ht="10.5" customHeight="1">
      <c r="A56" s="4" t="s">
        <v>953</v>
      </c>
      <c r="B56" s="4" t="s">
        <v>954</v>
      </c>
      <c r="C56" s="4" t="s">
        <v>429</v>
      </c>
      <c r="D56" s="4" t="s">
        <v>525</v>
      </c>
    </row>
    <row r="57" ht="10.5" customHeight="1">
      <c r="A57" s="4" t="s">
        <v>955</v>
      </c>
      <c r="B57" s="4" t="s">
        <v>956</v>
      </c>
      <c r="C57" s="4" t="s">
        <v>32</v>
      </c>
      <c r="D57" s="4" t="s">
        <v>34</v>
      </c>
    </row>
    <row r="58" ht="10.5" customHeight="1">
      <c r="A58" s="4" t="s">
        <v>957</v>
      </c>
      <c r="B58" s="4" t="s">
        <v>958</v>
      </c>
      <c r="C58" s="4" t="s">
        <v>32</v>
      </c>
      <c r="D58" s="4" t="s">
        <v>34</v>
      </c>
    </row>
    <row r="59" ht="10.5" customHeight="1">
      <c r="A59" s="4" t="s">
        <v>960</v>
      </c>
      <c r="B59" s="4" t="s">
        <v>961</v>
      </c>
      <c r="C59" s="4" t="s">
        <v>32</v>
      </c>
      <c r="D59" s="4" t="s">
        <v>34</v>
      </c>
    </row>
    <row r="60" ht="10.5" customHeight="1">
      <c r="A60" s="4" t="s">
        <v>670</v>
      </c>
      <c r="B60" s="4" t="s">
        <v>672</v>
      </c>
      <c r="C60" s="4" t="s">
        <v>32</v>
      </c>
      <c r="D60" s="4" t="s">
        <v>34</v>
      </c>
    </row>
    <row r="61" ht="10.5" customHeight="1">
      <c r="A61" s="4" t="s">
        <v>709</v>
      </c>
      <c r="B61" s="4" t="s">
        <v>711</v>
      </c>
      <c r="C61" s="4" t="s">
        <v>32</v>
      </c>
      <c r="D61" s="4" t="s">
        <v>34</v>
      </c>
    </row>
    <row r="62" ht="10.5" customHeight="1">
      <c r="A62" s="4" t="s">
        <v>964</v>
      </c>
      <c r="B62" s="4" t="s">
        <v>966</v>
      </c>
      <c r="C62" s="4" t="s">
        <v>311</v>
      </c>
      <c r="D62" s="4" t="s">
        <v>313</v>
      </c>
    </row>
    <row r="63" ht="10.5" customHeight="1">
      <c r="A63" s="4" t="s">
        <v>213</v>
      </c>
      <c r="B63" s="4" t="s">
        <v>214</v>
      </c>
      <c r="C63" s="4" t="s">
        <v>23</v>
      </c>
      <c r="D63" s="4" t="s">
        <v>26</v>
      </c>
    </row>
    <row r="64" ht="10.5" customHeight="1">
      <c r="A64" s="4" t="s">
        <v>968</v>
      </c>
      <c r="B64" s="4" t="s">
        <v>969</v>
      </c>
      <c r="C64" s="4" t="s">
        <v>32</v>
      </c>
      <c r="D64" s="4" t="s">
        <v>34</v>
      </c>
    </row>
    <row r="65" ht="10.5" customHeight="1">
      <c r="A65" s="4" t="s">
        <v>600</v>
      </c>
      <c r="B65" s="4" t="s">
        <v>601</v>
      </c>
      <c r="C65" s="4" t="s">
        <v>32</v>
      </c>
      <c r="D65" s="4" t="s">
        <v>34</v>
      </c>
    </row>
    <row r="66" ht="10.5" customHeight="1">
      <c r="A66" s="4" t="s">
        <v>971</v>
      </c>
      <c r="B66" s="4" t="s">
        <v>972</v>
      </c>
      <c r="C66" s="4" t="s">
        <v>32</v>
      </c>
      <c r="D66" s="4" t="s">
        <v>34</v>
      </c>
    </row>
    <row r="67" ht="10.5" customHeight="1">
      <c r="A67" s="4" t="s">
        <v>974</v>
      </c>
      <c r="B67" s="4" t="s">
        <v>975</v>
      </c>
      <c r="C67" s="4" t="s">
        <v>32</v>
      </c>
      <c r="D67" s="4" t="s">
        <v>34</v>
      </c>
    </row>
    <row r="68" ht="10.5" customHeight="1">
      <c r="A68" s="4" t="s">
        <v>977</v>
      </c>
      <c r="B68" s="4" t="s">
        <v>978</v>
      </c>
      <c r="C68" s="4" t="s">
        <v>32</v>
      </c>
      <c r="D68" s="4" t="s">
        <v>34</v>
      </c>
    </row>
    <row r="69" ht="10.5" customHeight="1">
      <c r="A69" s="4" t="s">
        <v>979</v>
      </c>
      <c r="B69" s="4" t="s">
        <v>980</v>
      </c>
      <c r="C69" s="4" t="s">
        <v>315</v>
      </c>
      <c r="D69" s="4" t="s">
        <v>318</v>
      </c>
    </row>
    <row r="70" ht="10.5" customHeight="1">
      <c r="A70" s="4" t="s">
        <v>982</v>
      </c>
      <c r="B70" s="4" t="s">
        <v>984</v>
      </c>
      <c r="C70" s="4" t="s">
        <v>32</v>
      </c>
      <c r="D70" s="4" t="s">
        <v>34</v>
      </c>
    </row>
    <row r="71" ht="10.5" customHeight="1">
      <c r="A71" s="4" t="s">
        <v>171</v>
      </c>
      <c r="B71" s="4" t="s">
        <v>172</v>
      </c>
      <c r="C71" s="4" t="s">
        <v>17</v>
      </c>
      <c r="D71" s="4" t="s">
        <v>19</v>
      </c>
    </row>
    <row r="72" ht="10.5" customHeight="1">
      <c r="A72" s="4" t="s">
        <v>986</v>
      </c>
      <c r="B72" s="4" t="s">
        <v>988</v>
      </c>
      <c r="C72" s="4" t="s">
        <v>32</v>
      </c>
      <c r="D72" s="4" t="s">
        <v>34</v>
      </c>
    </row>
    <row r="73" ht="10.5" customHeight="1">
      <c r="A73" s="4" t="s">
        <v>22</v>
      </c>
      <c r="B73" s="4" t="s">
        <v>25</v>
      </c>
      <c r="C73" s="4" t="s">
        <v>9</v>
      </c>
      <c r="D73" s="4" t="s">
        <v>12</v>
      </c>
    </row>
    <row r="74" ht="10.5" customHeight="1">
      <c r="A74" s="4" t="s">
        <v>990</v>
      </c>
      <c r="B74" s="4" t="s">
        <v>991</v>
      </c>
      <c r="C74" s="4" t="s">
        <v>32</v>
      </c>
      <c r="D74" s="4" t="s">
        <v>34</v>
      </c>
    </row>
    <row r="75" ht="10.5" customHeight="1">
      <c r="A75" s="4" t="s">
        <v>832</v>
      </c>
      <c r="B75" s="4" t="s">
        <v>833</v>
      </c>
      <c r="C75" s="4" t="s">
        <v>32</v>
      </c>
      <c r="D75" s="4" t="s">
        <v>34</v>
      </c>
    </row>
    <row r="76" ht="10.5" customHeight="1">
      <c r="A76" s="4" t="s">
        <v>201</v>
      </c>
      <c r="B76" s="4" t="s">
        <v>202</v>
      </c>
      <c r="C76" s="4" t="s">
        <v>17</v>
      </c>
      <c r="D76" s="4" t="s">
        <v>19</v>
      </c>
    </row>
    <row r="77" ht="10.5" customHeight="1">
      <c r="A77" s="4" t="s">
        <v>86</v>
      </c>
      <c r="B77" s="4" t="s">
        <v>87</v>
      </c>
      <c r="C77" s="4" t="s">
        <v>17</v>
      </c>
      <c r="D77" s="4" t="s">
        <v>19</v>
      </c>
    </row>
    <row r="78" ht="10.5" customHeight="1">
      <c r="A78" s="4" t="s">
        <v>995</v>
      </c>
      <c r="B78" s="4" t="s">
        <v>996</v>
      </c>
      <c r="C78" s="4" t="s">
        <v>32</v>
      </c>
      <c r="D78" s="4" t="s">
        <v>34</v>
      </c>
    </row>
    <row r="79" ht="10.5" customHeight="1">
      <c r="A79" s="4" t="s">
        <v>998</v>
      </c>
      <c r="B79" s="4" t="s">
        <v>1000</v>
      </c>
      <c r="C79" s="4" t="s">
        <v>32</v>
      </c>
      <c r="D79" s="4" t="s">
        <v>34</v>
      </c>
    </row>
    <row r="80" ht="10.5" customHeight="1">
      <c r="A80" s="4" t="s">
        <v>1001</v>
      </c>
      <c r="B80" s="4" t="s">
        <v>1002</v>
      </c>
      <c r="C80" s="4" t="s">
        <v>32</v>
      </c>
      <c r="D80" s="4" t="s">
        <v>34</v>
      </c>
    </row>
    <row r="81" ht="10.5" customHeight="1">
      <c r="A81" s="4" t="s">
        <v>1003</v>
      </c>
      <c r="B81" s="4" t="s">
        <v>1004</v>
      </c>
      <c r="C81" s="4" t="s">
        <v>32</v>
      </c>
      <c r="D81" s="4" t="s">
        <v>34</v>
      </c>
    </row>
    <row r="82" ht="10.5" customHeight="1">
      <c r="A82" s="4" t="s">
        <v>1005</v>
      </c>
      <c r="B82" s="4" t="s">
        <v>1006</v>
      </c>
      <c r="C82" s="4" t="s">
        <v>32</v>
      </c>
      <c r="D82" s="4" t="s">
        <v>34</v>
      </c>
    </row>
    <row r="83" ht="10.5" customHeight="1">
      <c r="A83" s="4" t="s">
        <v>1008</v>
      </c>
      <c r="B83" s="4" t="s">
        <v>1009</v>
      </c>
      <c r="C83" s="4" t="s">
        <v>10</v>
      </c>
      <c r="D83" s="4" t="s">
        <v>369</v>
      </c>
    </row>
    <row r="84" ht="10.5" customHeight="1">
      <c r="A84" s="4" t="s">
        <v>1011</v>
      </c>
      <c r="B84" s="4" t="s">
        <v>1012</v>
      </c>
      <c r="C84" s="4" t="s">
        <v>2</v>
      </c>
      <c r="D84" s="4" t="s">
        <v>350</v>
      </c>
    </row>
    <row r="85" ht="10.5" customHeight="1">
      <c r="A85" s="4" t="s">
        <v>1013</v>
      </c>
      <c r="B85" s="4" t="s">
        <v>1014</v>
      </c>
      <c r="C85" s="4" t="s">
        <v>32</v>
      </c>
      <c r="D85" s="4" t="s">
        <v>34</v>
      </c>
    </row>
    <row r="86" ht="10.5" customHeight="1">
      <c r="A86" s="4" t="s">
        <v>269</v>
      </c>
      <c r="B86" s="4" t="s">
        <v>270</v>
      </c>
      <c r="C86" s="4" t="s">
        <v>32</v>
      </c>
      <c r="D86" s="4" t="s">
        <v>34</v>
      </c>
    </row>
    <row r="87" ht="10.5" customHeight="1">
      <c r="A87" s="4" t="s">
        <v>185</v>
      </c>
      <c r="B87" s="4" t="s">
        <v>186</v>
      </c>
      <c r="C87" s="4" t="s">
        <v>17</v>
      </c>
      <c r="D87" s="4" t="s">
        <v>19</v>
      </c>
    </row>
    <row r="88" ht="10.5" customHeight="1">
      <c r="A88" s="4" t="s">
        <v>28</v>
      </c>
      <c r="B88" s="4" t="s">
        <v>30</v>
      </c>
      <c r="C88" s="4" t="s">
        <v>9</v>
      </c>
      <c r="D88" s="4" t="s">
        <v>12</v>
      </c>
    </row>
    <row r="89" ht="10.5" customHeight="1">
      <c r="A89" s="4" t="s">
        <v>1019</v>
      </c>
      <c r="B89" s="4" t="s">
        <v>1020</v>
      </c>
      <c r="C89" s="4" t="s">
        <v>32</v>
      </c>
      <c r="D89" s="4" t="s">
        <v>34</v>
      </c>
    </row>
    <row r="90" ht="10.5" customHeight="1">
      <c r="A90" s="4" t="s">
        <v>1022</v>
      </c>
      <c r="B90" s="4" t="s">
        <v>1024</v>
      </c>
      <c r="C90" s="4" t="s">
        <v>32</v>
      </c>
      <c r="D90" s="4" t="s">
        <v>34</v>
      </c>
    </row>
    <row r="91" ht="10.5" customHeight="1">
      <c r="A91" s="4" t="s">
        <v>1025</v>
      </c>
      <c r="B91" s="4" t="s">
        <v>1026</v>
      </c>
      <c r="C91" s="4" t="s">
        <v>32</v>
      </c>
      <c r="D91" s="4" t="s">
        <v>34</v>
      </c>
    </row>
    <row r="92" ht="10.5" customHeight="1">
      <c r="A92" s="4" t="s">
        <v>1029</v>
      </c>
      <c r="B92" s="4" t="s">
        <v>1030</v>
      </c>
      <c r="C92" s="4" t="s">
        <v>32</v>
      </c>
      <c r="D92" s="4" t="s">
        <v>34</v>
      </c>
    </row>
    <row r="93" ht="10.5" customHeight="1">
      <c r="A93" s="4" t="s">
        <v>1031</v>
      </c>
      <c r="B93" s="4" t="s">
        <v>1032</v>
      </c>
      <c r="C93" s="4" t="s">
        <v>32</v>
      </c>
      <c r="D93" s="4" t="s">
        <v>34</v>
      </c>
    </row>
    <row r="94" ht="10.5" customHeight="1">
      <c r="A94" s="4" t="s">
        <v>1033</v>
      </c>
      <c r="B94" s="4" t="s">
        <v>1034</v>
      </c>
      <c r="C94" s="4" t="s">
        <v>311</v>
      </c>
      <c r="D94" s="4" t="s">
        <v>313</v>
      </c>
    </row>
    <row r="95" ht="10.5" customHeight="1">
      <c r="A95" s="4" t="s">
        <v>1035</v>
      </c>
      <c r="B95" s="4" t="s">
        <v>1036</v>
      </c>
      <c r="C95" s="4" t="s">
        <v>32</v>
      </c>
      <c r="D95" s="4" t="s">
        <v>34</v>
      </c>
    </row>
    <row r="96" ht="10.5" customHeight="1">
      <c r="A96" s="4" t="s">
        <v>1038</v>
      </c>
      <c r="B96" s="4" t="s">
        <v>1040</v>
      </c>
      <c r="C96" s="4" t="s">
        <v>32</v>
      </c>
      <c r="D96" s="4" t="s">
        <v>34</v>
      </c>
    </row>
    <row r="97" ht="10.5" customHeight="1">
      <c r="A97" s="4" t="s">
        <v>1041</v>
      </c>
      <c r="B97" s="4" t="s">
        <v>1042</v>
      </c>
      <c r="C97" s="4" t="s">
        <v>32</v>
      </c>
      <c r="D97" s="4" t="s">
        <v>34</v>
      </c>
    </row>
    <row r="98" ht="10.5" customHeight="1">
      <c r="A98" s="4" t="s">
        <v>1044</v>
      </c>
      <c r="B98" s="4" t="s">
        <v>1045</v>
      </c>
      <c r="C98" s="4" t="s">
        <v>75</v>
      </c>
      <c r="D98" s="4" t="s">
        <v>324</v>
      </c>
    </row>
    <row r="99" ht="10.5" customHeight="1">
      <c r="A99" s="4" t="s">
        <v>1047</v>
      </c>
      <c r="B99" s="4" t="s">
        <v>1048</v>
      </c>
      <c r="C99" s="4" t="s">
        <v>32</v>
      </c>
      <c r="D99" s="4" t="s">
        <v>34</v>
      </c>
    </row>
    <row r="100" ht="10.5" customHeight="1">
      <c r="A100" s="4" t="s">
        <v>173</v>
      </c>
      <c r="B100" s="4" t="s">
        <v>174</v>
      </c>
      <c r="C100" s="4" t="s">
        <v>17</v>
      </c>
      <c r="D100" s="4" t="s">
        <v>19</v>
      </c>
    </row>
    <row r="101" ht="10.5" customHeight="1">
      <c r="A101" s="4" t="s">
        <v>1051</v>
      </c>
      <c r="B101" s="4" t="s">
        <v>174</v>
      </c>
      <c r="C101" s="4" t="s">
        <v>438</v>
      </c>
      <c r="D101" s="4" t="s">
        <v>755</v>
      </c>
    </row>
    <row r="102" ht="10.5" customHeight="1">
      <c r="A102" s="4" t="s">
        <v>233</v>
      </c>
      <c r="B102" s="4" t="s">
        <v>234</v>
      </c>
      <c r="C102" s="4" t="s">
        <v>429</v>
      </c>
      <c r="D102" s="4" t="s">
        <v>525</v>
      </c>
    </row>
    <row r="103" ht="10.5" customHeight="1">
      <c r="A103" s="4" t="s">
        <v>1052</v>
      </c>
      <c r="B103" s="4" t="s">
        <v>1053</v>
      </c>
      <c r="C103" s="4" t="s">
        <v>429</v>
      </c>
      <c r="D103" s="4" t="s">
        <v>525</v>
      </c>
    </row>
    <row r="104" ht="10.5" customHeight="1">
      <c r="A104" s="4" t="s">
        <v>662</v>
      </c>
      <c r="B104" s="4" t="s">
        <v>663</v>
      </c>
      <c r="C104" s="4" t="s">
        <v>32</v>
      </c>
      <c r="D104" s="4" t="s">
        <v>34</v>
      </c>
    </row>
    <row r="105" ht="10.5" customHeight="1">
      <c r="A105" s="4" t="s">
        <v>1056</v>
      </c>
      <c r="B105" s="4" t="s">
        <v>1057</v>
      </c>
      <c r="C105" s="4" t="s">
        <v>85</v>
      </c>
      <c r="D105" s="4" t="s">
        <v>685</v>
      </c>
    </row>
    <row r="106" ht="10.5" customHeight="1">
      <c r="A106" s="4" t="s">
        <v>1058</v>
      </c>
      <c r="B106" s="4" t="s">
        <v>1060</v>
      </c>
      <c r="C106" s="4" t="s">
        <v>311</v>
      </c>
      <c r="D106" s="4" t="s">
        <v>313</v>
      </c>
    </row>
    <row r="107" ht="10.5" customHeight="1">
      <c r="A107" s="4" t="s">
        <v>1061</v>
      </c>
      <c r="B107" s="4" t="s">
        <v>1062</v>
      </c>
      <c r="C107" s="4" t="s">
        <v>32</v>
      </c>
      <c r="D107" s="4" t="s">
        <v>34</v>
      </c>
    </row>
    <row r="108" ht="10.5" customHeight="1">
      <c r="A108" s="4" t="s">
        <v>1064</v>
      </c>
      <c r="B108" s="4" t="s">
        <v>1065</v>
      </c>
      <c r="C108" s="4" t="s">
        <v>32</v>
      </c>
      <c r="D108" s="4" t="s">
        <v>34</v>
      </c>
    </row>
    <row r="109" ht="10.5" customHeight="1">
      <c r="A109" s="4" t="s">
        <v>1067</v>
      </c>
      <c r="B109" s="4" t="s">
        <v>1068</v>
      </c>
      <c r="C109" s="4" t="s">
        <v>32</v>
      </c>
      <c r="D109" s="4" t="s">
        <v>34</v>
      </c>
    </row>
    <row r="110" ht="10.5" customHeight="1">
      <c r="A110" s="4" t="s">
        <v>1070</v>
      </c>
      <c r="B110" s="4" t="s">
        <v>1071</v>
      </c>
      <c r="C110" s="4" t="s">
        <v>32</v>
      </c>
      <c r="D110" s="4" t="s">
        <v>34</v>
      </c>
    </row>
    <row r="111" ht="10.5" customHeight="1">
      <c r="A111" s="4" t="s">
        <v>1073</v>
      </c>
      <c r="B111" s="4" t="s">
        <v>1075</v>
      </c>
      <c r="C111" s="4" t="s">
        <v>401</v>
      </c>
      <c r="D111" s="4" t="s">
        <v>502</v>
      </c>
    </row>
    <row r="112" ht="10.5" customHeight="1">
      <c r="A112" s="4" t="s">
        <v>263</v>
      </c>
      <c r="B112" s="4" t="s">
        <v>264</v>
      </c>
      <c r="C112" s="4" t="s">
        <v>2</v>
      </c>
      <c r="D112" s="4" t="s">
        <v>350</v>
      </c>
    </row>
    <row r="113" ht="10.5" customHeight="1">
      <c r="A113" s="4" t="s">
        <v>1078</v>
      </c>
      <c r="B113" s="4" t="s">
        <v>1079</v>
      </c>
      <c r="C113" s="4" t="s">
        <v>479</v>
      </c>
      <c r="D113" s="4" t="s">
        <v>602</v>
      </c>
    </row>
    <row r="114" ht="10.5" customHeight="1">
      <c r="A114" s="4" t="s">
        <v>1080</v>
      </c>
      <c r="B114" s="4" t="s">
        <v>1081</v>
      </c>
      <c r="C114" s="4" t="s">
        <v>42</v>
      </c>
      <c r="D114" s="4" t="s">
        <v>325</v>
      </c>
    </row>
    <row r="115" ht="10.5" customHeight="1">
      <c r="A115" s="4" t="s">
        <v>1084</v>
      </c>
      <c r="B115" s="4" t="s">
        <v>1085</v>
      </c>
      <c r="C115" s="4" t="s">
        <v>32</v>
      </c>
      <c r="D115" s="4" t="s">
        <v>34</v>
      </c>
    </row>
    <row r="116" ht="10.5" customHeight="1">
      <c r="A116" s="4" t="s">
        <v>1086</v>
      </c>
      <c r="B116" s="4" t="s">
        <v>1087</v>
      </c>
      <c r="C116" s="4" t="s">
        <v>32</v>
      </c>
      <c r="D116" s="4" t="s">
        <v>34</v>
      </c>
    </row>
    <row r="117" ht="10.5" customHeight="1">
      <c r="A117" s="4" t="s">
        <v>834</v>
      </c>
      <c r="B117" s="4" t="s">
        <v>835</v>
      </c>
      <c r="C117" s="4" t="s">
        <v>32</v>
      </c>
      <c r="D117" s="4" t="s">
        <v>34</v>
      </c>
    </row>
    <row r="118" ht="10.5" customHeight="1">
      <c r="A118" s="4" t="s">
        <v>141</v>
      </c>
      <c r="B118" s="4" t="s">
        <v>142</v>
      </c>
      <c r="C118" s="4" t="s">
        <v>17</v>
      </c>
      <c r="D118" s="4" t="s">
        <v>19</v>
      </c>
    </row>
    <row r="119" ht="10.5" customHeight="1">
      <c r="A119" s="4" t="s">
        <v>141</v>
      </c>
      <c r="B119" s="4" t="s">
        <v>142</v>
      </c>
      <c r="C119" s="4" t="s">
        <v>480</v>
      </c>
      <c r="D119" s="4" t="s">
        <v>566</v>
      </c>
    </row>
    <row r="120" ht="10.5" customHeight="1">
      <c r="A120" s="4" t="s">
        <v>141</v>
      </c>
      <c r="B120" s="4" t="s">
        <v>142</v>
      </c>
      <c r="C120" s="4" t="s">
        <v>85</v>
      </c>
      <c r="D120" s="4" t="s">
        <v>685</v>
      </c>
    </row>
    <row r="121" ht="10.5" customHeight="1">
      <c r="A121" s="4" t="s">
        <v>1092</v>
      </c>
      <c r="B121" s="4" t="s">
        <v>1093</v>
      </c>
      <c r="C121" s="4" t="s">
        <v>32</v>
      </c>
      <c r="D121" s="4" t="s">
        <v>34</v>
      </c>
    </row>
    <row r="122" ht="10.5" customHeight="1">
      <c r="A122" s="4" t="s">
        <v>1095</v>
      </c>
      <c r="B122" s="4" t="s">
        <v>1096</v>
      </c>
      <c r="C122" s="4" t="s">
        <v>9</v>
      </c>
      <c r="D122" s="4" t="s">
        <v>12</v>
      </c>
    </row>
    <row r="123" ht="10.5" customHeight="1">
      <c r="A123" s="4" t="s">
        <v>1098</v>
      </c>
      <c r="B123" s="4" t="s">
        <v>1096</v>
      </c>
      <c r="C123" s="4" t="s">
        <v>9</v>
      </c>
      <c r="D123" s="4" t="s">
        <v>12</v>
      </c>
    </row>
    <row r="124" ht="10.5" customHeight="1">
      <c r="A124" s="4" t="s">
        <v>1100</v>
      </c>
      <c r="B124" s="4" t="s">
        <v>1101</v>
      </c>
      <c r="C124" s="4" t="s">
        <v>1</v>
      </c>
      <c r="D124" s="4" t="s">
        <v>667</v>
      </c>
    </row>
    <row r="125" ht="10.5" customHeight="1">
      <c r="A125" s="4" t="s">
        <v>1103</v>
      </c>
      <c r="B125" s="4" t="s">
        <v>1104</v>
      </c>
      <c r="C125" s="4" t="s">
        <v>32</v>
      </c>
      <c r="D125" s="4" t="s">
        <v>34</v>
      </c>
    </row>
    <row r="126" ht="10.5" customHeight="1">
      <c r="A126" s="4" t="s">
        <v>255</v>
      </c>
      <c r="B126" s="4" t="s">
        <v>256</v>
      </c>
      <c r="C126" s="4" t="s">
        <v>32</v>
      </c>
      <c r="D126" s="4" t="s">
        <v>34</v>
      </c>
    </row>
    <row r="127" ht="10.5" customHeight="1">
      <c r="A127" s="4" t="s">
        <v>424</v>
      </c>
      <c r="B127" s="4" t="s">
        <v>425</v>
      </c>
      <c r="C127" s="4" t="s">
        <v>32</v>
      </c>
      <c r="D127" s="4" t="s">
        <v>34</v>
      </c>
    </row>
    <row r="128" ht="10.5" customHeight="1">
      <c r="A128" s="4" t="s">
        <v>1109</v>
      </c>
      <c r="B128" s="4" t="s">
        <v>1110</v>
      </c>
      <c r="C128" s="4" t="s">
        <v>32</v>
      </c>
      <c r="D128" s="4" t="s">
        <v>34</v>
      </c>
    </row>
    <row r="129" ht="10.5" customHeight="1">
      <c r="A129" s="4" t="s">
        <v>1113</v>
      </c>
      <c r="B129" s="4" t="s">
        <v>1114</v>
      </c>
      <c r="C129" s="4" t="s">
        <v>32</v>
      </c>
      <c r="D129" s="4" t="s">
        <v>34</v>
      </c>
    </row>
    <row r="130" ht="10.5" customHeight="1">
      <c r="A130" s="4" t="s">
        <v>239</v>
      </c>
      <c r="B130" s="4" t="s">
        <v>240</v>
      </c>
      <c r="C130" s="4" t="s">
        <v>52</v>
      </c>
      <c r="D130" s="4" t="s">
        <v>703</v>
      </c>
    </row>
    <row r="131" ht="10.5" customHeight="1">
      <c r="A131" s="4" t="s">
        <v>1116</v>
      </c>
      <c r="B131" s="4" t="s">
        <v>1117</v>
      </c>
      <c r="C131" s="4" t="s">
        <v>52</v>
      </c>
      <c r="D131" s="4" t="s">
        <v>703</v>
      </c>
    </row>
    <row r="132" ht="10.5" customHeight="1">
      <c r="A132" s="4" t="s">
        <v>1119</v>
      </c>
      <c r="B132" s="4" t="s">
        <v>1120</v>
      </c>
      <c r="C132" s="4" t="s">
        <v>32</v>
      </c>
      <c r="D132" s="4" t="s">
        <v>34</v>
      </c>
    </row>
    <row r="133" ht="10.5" customHeight="1">
      <c r="A133" s="4" t="s">
        <v>1121</v>
      </c>
      <c r="B133" s="4" t="s">
        <v>1122</v>
      </c>
      <c r="C133" s="4" t="s">
        <v>73</v>
      </c>
      <c r="D133" s="4" t="s">
        <v>540</v>
      </c>
    </row>
    <row r="134" ht="10.5" customHeight="1">
      <c r="A134" s="4" t="s">
        <v>1124</v>
      </c>
      <c r="B134" s="4" t="s">
        <v>1126</v>
      </c>
      <c r="C134" s="4" t="s">
        <v>32</v>
      </c>
      <c r="D134" s="4" t="s">
        <v>34</v>
      </c>
    </row>
    <row r="135" ht="10.5" customHeight="1">
      <c r="A135" s="4" t="s">
        <v>1127</v>
      </c>
      <c r="B135" s="4" t="s">
        <v>1128</v>
      </c>
      <c r="C135" s="4" t="s">
        <v>426</v>
      </c>
      <c r="D135" s="4" t="s">
        <v>313</v>
      </c>
    </row>
    <row r="136" ht="10.5" customHeight="1">
      <c r="A136" s="4" t="s">
        <v>117</v>
      </c>
      <c r="B136" s="4" t="s">
        <v>119</v>
      </c>
      <c r="C136" s="4" t="s">
        <v>17</v>
      </c>
      <c r="D136" s="4" t="s">
        <v>19</v>
      </c>
    </row>
    <row r="137" ht="10.5" customHeight="1">
      <c r="A137" s="4" t="s">
        <v>1129</v>
      </c>
      <c r="B137" s="4" t="s">
        <v>1130</v>
      </c>
      <c r="C137" s="4" t="s">
        <v>315</v>
      </c>
      <c r="D137" s="4" t="s">
        <v>318</v>
      </c>
    </row>
    <row r="138" ht="10.5" customHeight="1">
      <c r="A138" s="4" t="s">
        <v>1132</v>
      </c>
      <c r="B138" s="4" t="s">
        <v>1134</v>
      </c>
      <c r="C138" s="4" t="s">
        <v>32</v>
      </c>
      <c r="D138" s="4" t="s">
        <v>34</v>
      </c>
    </row>
    <row r="139" ht="10.5" customHeight="1">
      <c r="A139" s="4" t="s">
        <v>1135</v>
      </c>
      <c r="B139" s="4" t="s">
        <v>1136</v>
      </c>
      <c r="C139" s="4" t="s">
        <v>32</v>
      </c>
      <c r="D139" s="4" t="s">
        <v>34</v>
      </c>
    </row>
    <row r="140" ht="10.5" customHeight="1">
      <c r="A140" s="4" t="s">
        <v>1138</v>
      </c>
      <c r="B140" s="4" t="s">
        <v>1139</v>
      </c>
      <c r="C140" s="4" t="s">
        <v>32</v>
      </c>
      <c r="D140" s="4" t="s">
        <v>34</v>
      </c>
    </row>
    <row r="141" ht="10.5" customHeight="1">
      <c r="A141" s="4" t="s">
        <v>1141</v>
      </c>
      <c r="B141" s="4" t="s">
        <v>1142</v>
      </c>
      <c r="C141" s="4" t="s">
        <v>32</v>
      </c>
      <c r="D141" s="4" t="s">
        <v>34</v>
      </c>
    </row>
    <row r="142" ht="10.5" customHeight="1">
      <c r="A142" s="4" t="s">
        <v>1144</v>
      </c>
      <c r="B142" s="4" t="s">
        <v>1145</v>
      </c>
      <c r="C142" s="4" t="s">
        <v>32</v>
      </c>
      <c r="D142" s="4" t="s">
        <v>34</v>
      </c>
    </row>
    <row r="143" ht="10.5" customHeight="1">
      <c r="A143" s="4" t="s">
        <v>1147</v>
      </c>
      <c r="B143" s="4" t="s">
        <v>1148</v>
      </c>
      <c r="C143" s="4" t="s">
        <v>401</v>
      </c>
      <c r="D143" s="4" t="s">
        <v>502</v>
      </c>
    </row>
    <row r="144" ht="10.5" customHeight="1">
      <c r="A144" s="4" t="s">
        <v>183</v>
      </c>
      <c r="B144" s="4" t="s">
        <v>184</v>
      </c>
      <c r="C144" s="4" t="s">
        <v>480</v>
      </c>
      <c r="D144" s="4" t="s">
        <v>566</v>
      </c>
    </row>
    <row r="145" ht="10.5" customHeight="1">
      <c r="A145" s="4" t="s">
        <v>1152</v>
      </c>
      <c r="B145" s="4" t="s">
        <v>1153</v>
      </c>
      <c r="C145" s="4" t="s">
        <v>32</v>
      </c>
      <c r="D145" s="4" t="s">
        <v>34</v>
      </c>
    </row>
    <row r="146" ht="10.5" customHeight="1">
      <c r="A146" s="4" t="s">
        <v>1155</v>
      </c>
      <c r="B146" s="4" t="s">
        <v>1156</v>
      </c>
      <c r="C146" s="4" t="s">
        <v>32</v>
      </c>
      <c r="D146" s="4" t="s">
        <v>34</v>
      </c>
    </row>
    <row r="147" ht="10.5" customHeight="1">
      <c r="A147" s="4" t="s">
        <v>237</v>
      </c>
      <c r="B147" s="4" t="s">
        <v>238</v>
      </c>
      <c r="C147" s="4" t="s">
        <v>429</v>
      </c>
      <c r="D147" s="4" t="s">
        <v>525</v>
      </c>
    </row>
    <row r="148" ht="10.5" customHeight="1">
      <c r="A148" s="4" t="s">
        <v>1159</v>
      </c>
      <c r="B148" s="4" t="s">
        <v>1160</v>
      </c>
    </row>
    <row r="149" ht="10.5" customHeight="1">
      <c r="A149" s="4" t="s">
        <v>1161</v>
      </c>
      <c r="B149" s="4" t="s">
        <v>1162</v>
      </c>
      <c r="C149" s="4" t="s">
        <v>32</v>
      </c>
      <c r="D149" s="4" t="s">
        <v>34</v>
      </c>
    </row>
    <row r="150" ht="10.5" customHeight="1">
      <c r="A150" s="4" t="s">
        <v>1163</v>
      </c>
      <c r="B150" s="4" t="s">
        <v>1164</v>
      </c>
      <c r="C150" s="4" t="s">
        <v>429</v>
      </c>
      <c r="D150" s="4" t="s">
        <v>525</v>
      </c>
    </row>
    <row r="151" ht="10.5" customHeight="1">
      <c r="A151" s="4" t="s">
        <v>1165</v>
      </c>
      <c r="B151" s="4" t="s">
        <v>1167</v>
      </c>
      <c r="C151" s="4" t="s">
        <v>32</v>
      </c>
      <c r="D151" s="4" t="s">
        <v>34</v>
      </c>
    </row>
    <row r="152" ht="10.5" customHeight="1">
      <c r="A152" s="4" t="s">
        <v>49</v>
      </c>
      <c r="B152" s="4" t="s">
        <v>51</v>
      </c>
      <c r="C152" s="4" t="s">
        <v>9</v>
      </c>
      <c r="D152" s="4" t="s">
        <v>12</v>
      </c>
    </row>
    <row r="153" ht="10.5" customHeight="1">
      <c r="A153" s="4" t="s">
        <v>1170</v>
      </c>
      <c r="B153" s="4" t="s">
        <v>1171</v>
      </c>
      <c r="C153" s="4" t="s">
        <v>32</v>
      </c>
      <c r="D153" s="4" t="s">
        <v>34</v>
      </c>
    </row>
    <row r="154" ht="10.5" customHeight="1">
      <c r="A154" s="4" t="s">
        <v>1173</v>
      </c>
      <c r="B154" s="4" t="s">
        <v>1174</v>
      </c>
      <c r="C154" s="4" t="s">
        <v>32</v>
      </c>
      <c r="D154" s="4" t="s">
        <v>34</v>
      </c>
    </row>
    <row r="155" ht="10.5" customHeight="1">
      <c r="A155" s="4" t="s">
        <v>1175</v>
      </c>
      <c r="B155" s="4" t="s">
        <v>1176</v>
      </c>
      <c r="C155" s="4" t="s">
        <v>32</v>
      </c>
      <c r="D155" s="4" t="s">
        <v>34</v>
      </c>
    </row>
    <row r="156" ht="10.5" customHeight="1">
      <c r="A156" s="4" t="s">
        <v>1179</v>
      </c>
      <c r="B156" s="4" t="s">
        <v>1180</v>
      </c>
      <c r="C156" s="4" t="s">
        <v>32</v>
      </c>
      <c r="D156" s="4" t="s">
        <v>34</v>
      </c>
    </row>
    <row r="157" ht="10.5" customHeight="1">
      <c r="A157" s="4" t="s">
        <v>1182</v>
      </c>
      <c r="B157" s="4" t="s">
        <v>1183</v>
      </c>
      <c r="C157" s="4" t="s">
        <v>71</v>
      </c>
      <c r="D157" s="4" t="s">
        <v>321</v>
      </c>
    </row>
    <row r="158" ht="10.5" customHeight="1">
      <c r="A158" s="4" t="s">
        <v>1184</v>
      </c>
      <c r="B158" s="4" t="s">
        <v>1186</v>
      </c>
      <c r="C158" s="4" t="s">
        <v>32</v>
      </c>
      <c r="D158" s="4" t="s">
        <v>34</v>
      </c>
    </row>
    <row r="159" ht="10.5" customHeight="1">
      <c r="A159" s="4" t="s">
        <v>1187</v>
      </c>
      <c r="B159" s="4" t="s">
        <v>1188</v>
      </c>
      <c r="C159" s="4" t="s">
        <v>32</v>
      </c>
      <c r="D159" s="4" t="s">
        <v>34</v>
      </c>
    </row>
    <row r="160" ht="10.5" customHeight="1">
      <c r="A160" s="4" t="s">
        <v>1189</v>
      </c>
      <c r="B160" s="4" t="s">
        <v>1191</v>
      </c>
      <c r="C160" s="4" t="s">
        <v>32</v>
      </c>
      <c r="D160" s="4" t="s">
        <v>34</v>
      </c>
    </row>
    <row r="161" ht="10.5" customHeight="1">
      <c r="A161" s="4" t="s">
        <v>1193</v>
      </c>
      <c r="B161" s="4" t="s">
        <v>1194</v>
      </c>
      <c r="C161" s="4" t="s">
        <v>32</v>
      </c>
      <c r="D161" s="4" t="s">
        <v>34</v>
      </c>
    </row>
    <row r="162" ht="10.5" customHeight="1">
      <c r="A162" s="4" t="s">
        <v>1195</v>
      </c>
      <c r="B162" s="4" t="s">
        <v>1196</v>
      </c>
      <c r="C162" s="4" t="s">
        <v>442</v>
      </c>
      <c r="D162" s="4" t="s">
        <v>493</v>
      </c>
    </row>
    <row r="163" ht="10.5" customHeight="1">
      <c r="A163" s="4" t="s">
        <v>427</v>
      </c>
      <c r="B163" s="4" t="s">
        <v>428</v>
      </c>
      <c r="C163" s="4" t="s">
        <v>32</v>
      </c>
      <c r="D163" s="4" t="s">
        <v>34</v>
      </c>
    </row>
    <row r="164" ht="10.5" customHeight="1">
      <c r="A164" s="4" t="s">
        <v>1202</v>
      </c>
      <c r="B164" s="4" t="s">
        <v>1203</v>
      </c>
      <c r="C164" s="4" t="s">
        <v>32</v>
      </c>
      <c r="D164" s="4" t="s">
        <v>34</v>
      </c>
    </row>
    <row r="165" ht="10.5" customHeight="1">
      <c r="A165" s="4" t="s">
        <v>1205</v>
      </c>
      <c r="B165" s="4" t="s">
        <v>1206</v>
      </c>
      <c r="C165" s="4" t="s">
        <v>32</v>
      </c>
      <c r="D165" s="4" t="s">
        <v>34</v>
      </c>
    </row>
    <row r="166" ht="10.5" customHeight="1">
      <c r="A166" s="4" t="s">
        <v>1208</v>
      </c>
      <c r="B166" s="4" t="s">
        <v>1210</v>
      </c>
      <c r="C166" s="4" t="s">
        <v>14</v>
      </c>
      <c r="D166" s="4" t="s">
        <v>366</v>
      </c>
    </row>
    <row r="167" ht="10.5" customHeight="1">
      <c r="A167" s="4" t="s">
        <v>151</v>
      </c>
      <c r="B167" s="4" t="s">
        <v>152</v>
      </c>
      <c r="C167" s="4" t="s">
        <v>17</v>
      </c>
      <c r="D167" s="4" t="s">
        <v>19</v>
      </c>
    </row>
    <row r="168" ht="10.5" customHeight="1">
      <c r="A168" s="4" t="s">
        <v>1213</v>
      </c>
      <c r="B168" s="4" t="s">
        <v>1214</v>
      </c>
      <c r="C168" s="4" t="s">
        <v>32</v>
      </c>
      <c r="D168" s="4" t="s">
        <v>34</v>
      </c>
    </row>
    <row r="169" ht="10.5" customHeight="1">
      <c r="A169" s="4" t="s">
        <v>501</v>
      </c>
      <c r="B169" s="4" t="s">
        <v>506</v>
      </c>
      <c r="C169" s="4" t="s">
        <v>32</v>
      </c>
      <c r="D169" s="4" t="s">
        <v>34</v>
      </c>
    </row>
    <row r="170" ht="10.5" customHeight="1">
      <c r="A170" s="4" t="s">
        <v>959</v>
      </c>
      <c r="B170" s="4" t="s">
        <v>962</v>
      </c>
      <c r="C170" s="4" t="s">
        <v>32</v>
      </c>
      <c r="D170" s="4" t="s">
        <v>34</v>
      </c>
    </row>
    <row r="171" ht="10.5" customHeight="1">
      <c r="A171" s="4" t="s">
        <v>664</v>
      </c>
      <c r="B171" s="4" t="s">
        <v>666</v>
      </c>
      <c r="C171" s="4" t="s">
        <v>32</v>
      </c>
      <c r="D171" s="4" t="s">
        <v>34</v>
      </c>
    </row>
    <row r="172" ht="10.5" customHeight="1">
      <c r="A172" s="4" t="s">
        <v>217</v>
      </c>
      <c r="B172" s="4" t="s">
        <v>218</v>
      </c>
      <c r="C172" s="4" t="s">
        <v>23</v>
      </c>
      <c r="D172" s="4" t="s">
        <v>26</v>
      </c>
    </row>
    <row r="173" ht="10.5" customHeight="1">
      <c r="A173" s="4" t="s">
        <v>1221</v>
      </c>
      <c r="B173" s="4" t="s">
        <v>1222</v>
      </c>
      <c r="C173" s="4" t="s">
        <v>32</v>
      </c>
      <c r="D173" s="4" t="s">
        <v>34</v>
      </c>
    </row>
    <row r="174" ht="10.5" customHeight="1">
      <c r="A174" s="4" t="s">
        <v>1224</v>
      </c>
      <c r="B174" s="4" t="s">
        <v>1226</v>
      </c>
      <c r="C174" s="4" t="s">
        <v>32</v>
      </c>
      <c r="D174" s="4" t="s">
        <v>34</v>
      </c>
    </row>
    <row r="175" ht="10.5" customHeight="1">
      <c r="A175" s="4" t="s">
        <v>131</v>
      </c>
      <c r="B175" s="4" t="s">
        <v>132</v>
      </c>
      <c r="C175" s="4" t="s">
        <v>17</v>
      </c>
      <c r="D175" s="4" t="s">
        <v>19</v>
      </c>
    </row>
    <row r="176" ht="10.5" customHeight="1">
      <c r="A176" s="4" t="s">
        <v>1228</v>
      </c>
      <c r="B176" s="4" t="s">
        <v>1230</v>
      </c>
      <c r="C176" s="4" t="s">
        <v>32</v>
      </c>
      <c r="D176" s="4" t="s">
        <v>34</v>
      </c>
    </row>
    <row r="177" ht="10.5" customHeight="1">
      <c r="A177" s="4" t="s">
        <v>1231</v>
      </c>
      <c r="B177" s="4" t="s">
        <v>1232</v>
      </c>
      <c r="C177" s="4" t="s">
        <v>32</v>
      </c>
      <c r="D177" s="4" t="s">
        <v>34</v>
      </c>
    </row>
    <row r="178" ht="10.5" customHeight="1">
      <c r="A178" s="4" t="s">
        <v>1234</v>
      </c>
      <c r="B178" s="4" t="s">
        <v>1235</v>
      </c>
      <c r="C178" s="4" t="s">
        <v>32</v>
      </c>
      <c r="D178" s="4" t="s">
        <v>34</v>
      </c>
    </row>
    <row r="179" ht="10.5" customHeight="1">
      <c r="A179" s="4" t="s">
        <v>1237</v>
      </c>
      <c r="B179" s="4" t="s">
        <v>1238</v>
      </c>
      <c r="C179" s="4" t="s">
        <v>32</v>
      </c>
      <c r="D179" s="4" t="s">
        <v>34</v>
      </c>
    </row>
    <row r="180" ht="10.5" customHeight="1">
      <c r="A180" s="4" t="s">
        <v>287</v>
      </c>
      <c r="B180" s="4" t="s">
        <v>288</v>
      </c>
      <c r="C180" s="4" t="s">
        <v>32</v>
      </c>
      <c r="D180" s="4" t="s">
        <v>34</v>
      </c>
    </row>
    <row r="181" ht="10.5" customHeight="1">
      <c r="A181" s="4" t="s">
        <v>1241</v>
      </c>
      <c r="B181" s="4" t="s">
        <v>1242</v>
      </c>
      <c r="C181" s="4" t="s">
        <v>32</v>
      </c>
      <c r="D181" s="4" t="s">
        <v>34</v>
      </c>
    </row>
    <row r="182" ht="10.5" customHeight="1">
      <c r="A182" s="4" t="s">
        <v>1243</v>
      </c>
      <c r="B182" s="4" t="s">
        <v>1244</v>
      </c>
      <c r="C182" s="4" t="s">
        <v>32</v>
      </c>
      <c r="D182" s="4" t="s">
        <v>34</v>
      </c>
    </row>
    <row r="183" ht="10.5" customHeight="1">
      <c r="A183" s="4" t="s">
        <v>187</v>
      </c>
      <c r="B183" s="4" t="s">
        <v>188</v>
      </c>
      <c r="C183" s="4" t="s">
        <v>17</v>
      </c>
      <c r="D183" s="4" t="s">
        <v>19</v>
      </c>
    </row>
    <row r="184" ht="10.5" customHeight="1">
      <c r="A184" s="4" t="s">
        <v>1247</v>
      </c>
      <c r="B184" s="4" t="s">
        <v>1248</v>
      </c>
      <c r="C184" s="4" t="s">
        <v>32</v>
      </c>
      <c r="D184" s="4" t="s">
        <v>34</v>
      </c>
    </row>
    <row r="185" ht="10.5" customHeight="1">
      <c r="A185" s="4" t="s">
        <v>1249</v>
      </c>
      <c r="B185" s="4" t="s">
        <v>1251</v>
      </c>
      <c r="C185" s="4" t="s">
        <v>10</v>
      </c>
      <c r="D185" s="4" t="s">
        <v>369</v>
      </c>
    </row>
    <row r="186" ht="10.5" customHeight="1">
      <c r="A186" s="4" t="s">
        <v>1253</v>
      </c>
      <c r="B186" s="4" t="s">
        <v>1254</v>
      </c>
      <c r="C186" s="4" t="s">
        <v>32</v>
      </c>
      <c r="D186" s="4" t="s">
        <v>34</v>
      </c>
    </row>
    <row r="187" ht="10.5" customHeight="1">
      <c r="A187" s="4" t="s">
        <v>1255</v>
      </c>
      <c r="B187" s="4" t="s">
        <v>1256</v>
      </c>
      <c r="C187" s="4" t="s">
        <v>32</v>
      </c>
      <c r="D187" s="4" t="s">
        <v>34</v>
      </c>
    </row>
    <row r="188" ht="10.5" customHeight="1">
      <c r="A188" s="4" t="s">
        <v>1258</v>
      </c>
      <c r="B188" s="4" t="s">
        <v>1259</v>
      </c>
      <c r="C188" s="4" t="s">
        <v>32</v>
      </c>
      <c r="D188" s="4" t="s">
        <v>34</v>
      </c>
    </row>
    <row r="189" ht="10.5" customHeight="1">
      <c r="A189" s="4" t="s">
        <v>1261</v>
      </c>
      <c r="B189" s="4" t="s">
        <v>1262</v>
      </c>
      <c r="C189" s="4" t="s">
        <v>17</v>
      </c>
      <c r="D189" s="4" t="s">
        <v>19</v>
      </c>
    </row>
    <row r="190" ht="10.5" customHeight="1">
      <c r="A190" s="4" t="s">
        <v>849</v>
      </c>
      <c r="B190" s="4" t="s">
        <v>850</v>
      </c>
      <c r="C190" s="4" t="s">
        <v>32</v>
      </c>
      <c r="D190" s="4" t="s">
        <v>34</v>
      </c>
    </row>
    <row r="191" ht="10.5" customHeight="1">
      <c r="A191" s="4" t="s">
        <v>1267</v>
      </c>
      <c r="B191" s="4" t="s">
        <v>1268</v>
      </c>
      <c r="C191" s="4" t="s">
        <v>32</v>
      </c>
      <c r="D191" s="4" t="s">
        <v>34</v>
      </c>
    </row>
    <row r="192" ht="10.5" customHeight="1">
      <c r="A192" s="4" t="s">
        <v>1270</v>
      </c>
      <c r="B192" s="4" t="s">
        <v>1271</v>
      </c>
      <c r="C192" s="4" t="s">
        <v>32</v>
      </c>
      <c r="D192" s="4" t="s">
        <v>34</v>
      </c>
    </row>
    <row r="193" ht="10.5" customHeight="1">
      <c r="A193" s="4" t="s">
        <v>460</v>
      </c>
      <c r="B193" s="4" t="s">
        <v>462</v>
      </c>
      <c r="C193" s="4" t="s">
        <v>32</v>
      </c>
      <c r="D193" s="4" t="s">
        <v>34</v>
      </c>
    </row>
    <row r="194" ht="10.5" customHeight="1">
      <c r="A194" s="4" t="s">
        <v>1274</v>
      </c>
      <c r="B194" s="4" t="s">
        <v>1276</v>
      </c>
      <c r="C194" s="4" t="s">
        <v>36</v>
      </c>
      <c r="D194" s="4" t="s">
        <v>716</v>
      </c>
    </row>
    <row r="195" ht="10.5" customHeight="1">
      <c r="A195" s="4" t="s">
        <v>1277</v>
      </c>
      <c r="B195" s="4" t="s">
        <v>1278</v>
      </c>
      <c r="C195" s="4" t="s">
        <v>32</v>
      </c>
      <c r="D195" s="4" t="s">
        <v>34</v>
      </c>
    </row>
    <row r="196" ht="10.5" customHeight="1">
      <c r="A196" s="4" t="s">
        <v>1105</v>
      </c>
      <c r="B196" s="4" t="s">
        <v>1106</v>
      </c>
      <c r="C196" s="4" t="s">
        <v>32</v>
      </c>
      <c r="D196" s="4" t="s">
        <v>34</v>
      </c>
    </row>
    <row r="197" ht="10.5" customHeight="1">
      <c r="A197" s="4" t="s">
        <v>1281</v>
      </c>
      <c r="B197" s="4" t="s">
        <v>1282</v>
      </c>
      <c r="C197" s="4" t="s">
        <v>32</v>
      </c>
      <c r="D197" s="4" t="s">
        <v>34</v>
      </c>
    </row>
    <row r="198" ht="10.5" customHeight="1">
      <c r="A198" s="4" t="s">
        <v>1283</v>
      </c>
      <c r="B198" s="4" t="s">
        <v>1284</v>
      </c>
      <c r="C198" s="4" t="s">
        <v>32</v>
      </c>
      <c r="D198" s="4" t="s">
        <v>34</v>
      </c>
    </row>
    <row r="199" ht="10.5" customHeight="1">
      <c r="A199" s="4" t="s">
        <v>1285</v>
      </c>
      <c r="B199" s="4" t="s">
        <v>1286</v>
      </c>
      <c r="C199" s="4" t="s">
        <v>32</v>
      </c>
      <c r="D199" s="4" t="s">
        <v>34</v>
      </c>
    </row>
    <row r="200" ht="10.5" customHeight="1">
      <c r="A200" s="4" t="s">
        <v>1287</v>
      </c>
      <c r="B200" s="4" t="s">
        <v>1288</v>
      </c>
      <c r="C200" s="4" t="s">
        <v>32</v>
      </c>
      <c r="D200" s="4" t="s">
        <v>34</v>
      </c>
    </row>
    <row r="201" ht="10.5" customHeight="1">
      <c r="A201" s="4" t="s">
        <v>145</v>
      </c>
      <c r="B201" s="4" t="s">
        <v>146</v>
      </c>
      <c r="C201" s="4" t="s">
        <v>17</v>
      </c>
      <c r="D201" s="4" t="s">
        <v>19</v>
      </c>
    </row>
    <row r="202" ht="10.5" customHeight="1">
      <c r="A202" s="4" t="s">
        <v>1290</v>
      </c>
      <c r="B202" s="4" t="s">
        <v>1291</v>
      </c>
      <c r="C202" s="4" t="s">
        <v>32</v>
      </c>
      <c r="D202" s="4" t="s">
        <v>34</v>
      </c>
    </row>
    <row r="203" ht="10.5" customHeight="1">
      <c r="A203" s="4" t="s">
        <v>1293</v>
      </c>
      <c r="B203" s="4" t="s">
        <v>1294</v>
      </c>
      <c r="C203" s="4" t="s">
        <v>32</v>
      </c>
      <c r="D203" s="4" t="s">
        <v>34</v>
      </c>
    </row>
    <row r="204" ht="10.5" customHeight="1">
      <c r="A204" s="4" t="s">
        <v>398</v>
      </c>
      <c r="B204" s="4" t="s">
        <v>399</v>
      </c>
      <c r="C204" s="4" t="s">
        <v>32</v>
      </c>
      <c r="D204" s="4" t="s">
        <v>34</v>
      </c>
    </row>
    <row r="205" ht="10.5" customHeight="1">
      <c r="A205" s="4" t="s">
        <v>1296</v>
      </c>
      <c r="B205" s="4" t="s">
        <v>1298</v>
      </c>
      <c r="C205" s="4" t="s">
        <v>32</v>
      </c>
      <c r="D205" s="4" t="s">
        <v>34</v>
      </c>
    </row>
    <row r="206" ht="10.5" customHeight="1">
      <c r="A206" s="4" t="s">
        <v>53</v>
      </c>
      <c r="B206" s="4" t="s">
        <v>55</v>
      </c>
      <c r="C206" s="4" t="s">
        <v>9</v>
      </c>
      <c r="D206" s="4" t="s">
        <v>12</v>
      </c>
    </row>
    <row r="207" ht="10.5" customHeight="1">
      <c r="A207" s="4" t="s">
        <v>1301</v>
      </c>
      <c r="B207" s="4" t="s">
        <v>1302</v>
      </c>
      <c r="C207" s="4" t="s">
        <v>32</v>
      </c>
      <c r="D207" s="4" t="s">
        <v>34</v>
      </c>
    </row>
    <row r="208" ht="10.5" customHeight="1">
      <c r="A208" s="4" t="s">
        <v>1199</v>
      </c>
      <c r="B208" s="4" t="s">
        <v>1200</v>
      </c>
      <c r="C208" s="4" t="s">
        <v>32</v>
      </c>
      <c r="D208" s="4" t="s">
        <v>34</v>
      </c>
    </row>
    <row r="209" ht="10.5" customHeight="1">
      <c r="A209" s="4" t="s">
        <v>153</v>
      </c>
      <c r="B209" s="4" t="s">
        <v>154</v>
      </c>
      <c r="C209" s="4" t="s">
        <v>17</v>
      </c>
      <c r="D209" s="4" t="s">
        <v>19</v>
      </c>
    </row>
    <row r="210" ht="10.5" customHeight="1">
      <c r="A210" s="4" t="s">
        <v>1303</v>
      </c>
      <c r="B210" s="4" t="s">
        <v>1304</v>
      </c>
      <c r="C210" s="4" t="s">
        <v>32</v>
      </c>
      <c r="D210" s="4" t="s">
        <v>34</v>
      </c>
    </row>
    <row r="211" ht="10.5" customHeight="1">
      <c r="A211" s="4" t="s">
        <v>1305</v>
      </c>
      <c r="B211" s="4" t="s">
        <v>1306</v>
      </c>
      <c r="C211" s="4" t="s">
        <v>32</v>
      </c>
      <c r="D211" s="4" t="s">
        <v>34</v>
      </c>
    </row>
    <row r="212" ht="10.5" customHeight="1">
      <c r="A212" s="4" t="s">
        <v>588</v>
      </c>
      <c r="B212" s="4" t="s">
        <v>590</v>
      </c>
      <c r="C212" s="4" t="s">
        <v>32</v>
      </c>
      <c r="D212" s="4" t="s">
        <v>34</v>
      </c>
    </row>
    <row r="213" ht="10.5" customHeight="1">
      <c r="A213" s="4" t="s">
        <v>1313</v>
      </c>
      <c r="B213" s="4" t="s">
        <v>1314</v>
      </c>
      <c r="C213" s="4" t="s">
        <v>32</v>
      </c>
      <c r="D213" s="4" t="s">
        <v>34</v>
      </c>
    </row>
    <row r="214" ht="10.5" customHeight="1">
      <c r="A214" s="4" t="s">
        <v>1317</v>
      </c>
      <c r="B214" s="4" t="s">
        <v>1318</v>
      </c>
      <c r="C214" s="4" t="s">
        <v>32</v>
      </c>
      <c r="D214" s="4" t="s">
        <v>34</v>
      </c>
    </row>
    <row r="215" ht="10.5" customHeight="1">
      <c r="A215" s="4" t="s">
        <v>1320</v>
      </c>
      <c r="B215" s="4" t="s">
        <v>1322</v>
      </c>
      <c r="C215" s="4" t="s">
        <v>32</v>
      </c>
      <c r="D215" s="4" t="s">
        <v>34</v>
      </c>
    </row>
    <row r="216" ht="10.5" customHeight="1">
      <c r="A216" s="4" t="s">
        <v>1324</v>
      </c>
      <c r="B216" s="4" t="s">
        <v>1326</v>
      </c>
      <c r="C216" s="4" t="s">
        <v>32</v>
      </c>
      <c r="D216" s="4" t="s">
        <v>34</v>
      </c>
    </row>
    <row r="217" ht="10.5" customHeight="1">
      <c r="A217" s="4" t="s">
        <v>1327</v>
      </c>
      <c r="B217" s="4" t="s">
        <v>1328</v>
      </c>
      <c r="C217" s="4" t="s">
        <v>32</v>
      </c>
      <c r="D217" s="4" t="s">
        <v>34</v>
      </c>
    </row>
    <row r="218" ht="10.5" customHeight="1">
      <c r="A218" s="4" t="s">
        <v>1076</v>
      </c>
      <c r="B218" s="4" t="s">
        <v>1077</v>
      </c>
      <c r="C218" s="4" t="s">
        <v>32</v>
      </c>
      <c r="D218" s="4" t="s">
        <v>34</v>
      </c>
    </row>
    <row r="219" ht="10.5" customHeight="1">
      <c r="A219" s="4" t="s">
        <v>235</v>
      </c>
      <c r="B219" s="4" t="s">
        <v>236</v>
      </c>
      <c r="C219" s="4" t="s">
        <v>429</v>
      </c>
      <c r="D219" s="4" t="s">
        <v>525</v>
      </c>
    </row>
    <row r="220" ht="10.5" customHeight="1">
      <c r="A220" s="4" t="s">
        <v>1333</v>
      </c>
      <c r="B220" s="4" t="s">
        <v>1334</v>
      </c>
      <c r="C220" s="4" t="s">
        <v>32</v>
      </c>
      <c r="D220" s="4" t="s">
        <v>34</v>
      </c>
    </row>
    <row r="221" ht="10.5" customHeight="1">
      <c r="A221" s="4" t="s">
        <v>1336</v>
      </c>
      <c r="B221" s="4" t="s">
        <v>1337</v>
      </c>
      <c r="C221" s="4" t="s">
        <v>32</v>
      </c>
      <c r="D221" s="4" t="s">
        <v>34</v>
      </c>
    </row>
    <row r="222" ht="10.5" customHeight="1">
      <c r="A222" s="4" t="s">
        <v>1339</v>
      </c>
      <c r="B222" s="4" t="s">
        <v>1340</v>
      </c>
      <c r="C222" s="4" t="s">
        <v>442</v>
      </c>
      <c r="D222" s="4" t="s">
        <v>493</v>
      </c>
    </row>
    <row r="223" ht="10.5" customHeight="1">
      <c r="A223" s="4" t="s">
        <v>1341</v>
      </c>
      <c r="B223" s="4" t="s">
        <v>1343</v>
      </c>
      <c r="C223" s="4" t="s">
        <v>32</v>
      </c>
      <c r="D223" s="4" t="s">
        <v>34</v>
      </c>
    </row>
    <row r="224" ht="10.5" customHeight="1">
      <c r="A224" s="4" t="s">
        <v>1345</v>
      </c>
      <c r="B224" s="4" t="s">
        <v>1346</v>
      </c>
      <c r="C224" s="4" t="s">
        <v>32</v>
      </c>
      <c r="D224" s="4" t="s">
        <v>34</v>
      </c>
    </row>
    <row r="225" ht="10.5" customHeight="1">
      <c r="A225" s="4" t="s">
        <v>1347</v>
      </c>
      <c r="B225" s="4" t="s">
        <v>1348</v>
      </c>
      <c r="C225" s="4" t="s">
        <v>32</v>
      </c>
      <c r="D225" s="4" t="s">
        <v>34</v>
      </c>
    </row>
    <row r="226" ht="10.5" customHeight="1">
      <c r="A226" s="4" t="s">
        <v>1349</v>
      </c>
      <c r="B226" s="4" t="s">
        <v>1350</v>
      </c>
      <c r="C226" s="4" t="s">
        <v>32</v>
      </c>
      <c r="D226" s="4" t="s">
        <v>34</v>
      </c>
    </row>
    <row r="227" ht="10.5" customHeight="1">
      <c r="A227" s="4" t="s">
        <v>1352</v>
      </c>
      <c r="B227" s="4" t="s">
        <v>1353</v>
      </c>
      <c r="C227" s="4" t="s">
        <v>32</v>
      </c>
      <c r="D227" s="4" t="s">
        <v>34</v>
      </c>
    </row>
    <row r="228" ht="10.5" customHeight="1">
      <c r="A228" s="4" t="s">
        <v>289</v>
      </c>
      <c r="B228" s="4" t="s">
        <v>290</v>
      </c>
      <c r="C228" s="4" t="s">
        <v>32</v>
      </c>
      <c r="D228" s="4" t="s">
        <v>34</v>
      </c>
    </row>
    <row r="229" ht="10.5" customHeight="1">
      <c r="A229" s="4" t="s">
        <v>1356</v>
      </c>
      <c r="B229" s="4" t="s">
        <v>1358</v>
      </c>
      <c r="C229" s="4" t="s">
        <v>429</v>
      </c>
      <c r="D229" s="4" t="s">
        <v>525</v>
      </c>
    </row>
    <row r="230" ht="10.5" customHeight="1">
      <c r="A230" s="4" t="s">
        <v>1359</v>
      </c>
      <c r="B230" s="4" t="s">
        <v>1360</v>
      </c>
      <c r="C230" s="4" t="s">
        <v>112</v>
      </c>
      <c r="D230" s="4" t="s">
        <v>516</v>
      </c>
    </row>
    <row r="231" ht="10.5" customHeight="1">
      <c r="A231" s="4" t="s">
        <v>1362</v>
      </c>
      <c r="B231" s="4" t="s">
        <v>1364</v>
      </c>
      <c r="C231" s="4" t="s">
        <v>32</v>
      </c>
      <c r="D231" s="4" t="s">
        <v>34</v>
      </c>
    </row>
    <row r="232" ht="10.5" customHeight="1">
      <c r="A232" s="4" t="s">
        <v>197</v>
      </c>
      <c r="B232" s="4" t="s">
        <v>198</v>
      </c>
      <c r="C232" s="4" t="s">
        <v>17</v>
      </c>
      <c r="D232" s="4" t="s">
        <v>19</v>
      </c>
    </row>
    <row r="233" ht="10.5" customHeight="1">
      <c r="A233" s="4" t="s">
        <v>1365</v>
      </c>
      <c r="B233" s="4" t="s">
        <v>1366</v>
      </c>
      <c r="C233" s="4" t="s">
        <v>32</v>
      </c>
      <c r="D233" s="4" t="s">
        <v>34</v>
      </c>
    </row>
    <row r="234" ht="10.5" customHeight="1">
      <c r="A234" s="4" t="s">
        <v>1368</v>
      </c>
      <c r="B234" s="4" t="s">
        <v>1369</v>
      </c>
      <c r="C234" s="4" t="s">
        <v>32</v>
      </c>
      <c r="D234" s="4" t="s">
        <v>34</v>
      </c>
    </row>
    <row r="235" ht="10.5" customHeight="1">
      <c r="A235" s="4" t="s">
        <v>1370</v>
      </c>
      <c r="B235" s="4" t="s">
        <v>1371</v>
      </c>
      <c r="C235" s="4" t="s">
        <v>32</v>
      </c>
      <c r="D235" s="4" t="s">
        <v>34</v>
      </c>
    </row>
    <row r="236" ht="10.5" customHeight="1">
      <c r="A236" s="4" t="s">
        <v>1372</v>
      </c>
      <c r="B236" s="4" t="s">
        <v>1373</v>
      </c>
      <c r="C236" s="4" t="s">
        <v>32</v>
      </c>
      <c r="D236" s="4" t="s">
        <v>34</v>
      </c>
    </row>
    <row r="237" ht="10.5" customHeight="1">
      <c r="A237" s="4" t="s">
        <v>328</v>
      </c>
      <c r="B237" s="4" t="s">
        <v>330</v>
      </c>
      <c r="C237" s="4" t="s">
        <v>32</v>
      </c>
      <c r="D237" s="4" t="s">
        <v>34</v>
      </c>
    </row>
    <row r="238" ht="10.5" customHeight="1">
      <c r="A238" s="4" t="s">
        <v>929</v>
      </c>
      <c r="B238" s="4" t="s">
        <v>930</v>
      </c>
      <c r="C238" s="4" t="s">
        <v>32</v>
      </c>
      <c r="D238" s="4" t="s">
        <v>34</v>
      </c>
    </row>
    <row r="239" ht="10.5" customHeight="1">
      <c r="A239" s="4" t="s">
        <v>498</v>
      </c>
      <c r="B239" s="4" t="s">
        <v>499</v>
      </c>
      <c r="C239" s="4" t="s">
        <v>32</v>
      </c>
      <c r="D239" s="4" t="s">
        <v>34</v>
      </c>
    </row>
    <row r="240" ht="10.5" customHeight="1">
      <c r="A240" s="4" t="s">
        <v>1378</v>
      </c>
      <c r="B240" s="4" t="s">
        <v>1380</v>
      </c>
      <c r="C240" s="4" t="s">
        <v>429</v>
      </c>
      <c r="D240" s="4" t="s">
        <v>525</v>
      </c>
    </row>
    <row r="241" ht="10.5" customHeight="1">
      <c r="A241" s="4" t="s">
        <v>1382</v>
      </c>
      <c r="B241" s="4" t="s">
        <v>1383</v>
      </c>
      <c r="C241" s="4" t="s">
        <v>32</v>
      </c>
      <c r="D241" s="4" t="s">
        <v>34</v>
      </c>
    </row>
    <row r="242" ht="10.5" customHeight="1">
      <c r="A242" s="4" t="s">
        <v>1384</v>
      </c>
      <c r="B242" s="4" t="s">
        <v>1385</v>
      </c>
      <c r="C242" s="4" t="s">
        <v>17</v>
      </c>
      <c r="D242" s="4" t="s">
        <v>19</v>
      </c>
    </row>
    <row r="243" ht="10.5" customHeight="1">
      <c r="A243" s="4" t="s">
        <v>1386</v>
      </c>
      <c r="B243" s="4" t="s">
        <v>1387</v>
      </c>
      <c r="C243" s="4" t="s">
        <v>32</v>
      </c>
      <c r="D243" s="4" t="s">
        <v>34</v>
      </c>
    </row>
    <row r="244" ht="10.5" customHeight="1">
      <c r="A244" s="4" t="s">
        <v>1388</v>
      </c>
      <c r="B244" s="4" t="s">
        <v>1389</v>
      </c>
      <c r="C244" s="4" t="s">
        <v>32</v>
      </c>
      <c r="D244" s="4" t="s">
        <v>34</v>
      </c>
    </row>
    <row r="245" ht="10.5" customHeight="1">
      <c r="A245" s="4" t="s">
        <v>1391</v>
      </c>
      <c r="B245" s="4" t="s">
        <v>1392</v>
      </c>
      <c r="C245" s="4" t="s">
        <v>32</v>
      </c>
      <c r="D245" s="4" t="s">
        <v>34</v>
      </c>
    </row>
    <row r="246" ht="10.5" customHeight="1">
      <c r="A246" s="4" t="s">
        <v>1394</v>
      </c>
      <c r="B246" s="4" t="s">
        <v>1395</v>
      </c>
      <c r="C246" s="4" t="s">
        <v>32</v>
      </c>
      <c r="D246" s="4" t="s">
        <v>34</v>
      </c>
    </row>
    <row r="247" ht="10.5" customHeight="1">
      <c r="A247" s="4" t="s">
        <v>1397</v>
      </c>
      <c r="B247" s="4" t="s">
        <v>1399</v>
      </c>
      <c r="C247" s="4" t="s">
        <v>432</v>
      </c>
      <c r="D247" s="4" t="s">
        <v>582</v>
      </c>
    </row>
    <row r="248" ht="10.5" customHeight="1">
      <c r="A248" s="4" t="s">
        <v>1400</v>
      </c>
      <c r="B248" s="4" t="s">
        <v>1401</v>
      </c>
      <c r="C248" s="4" t="s">
        <v>32</v>
      </c>
      <c r="D248" s="4" t="s">
        <v>34</v>
      </c>
    </row>
    <row r="249" ht="10.5" customHeight="1">
      <c r="A249" s="4" t="s">
        <v>830</v>
      </c>
      <c r="B249" s="4" t="s">
        <v>831</v>
      </c>
      <c r="C249" s="4" t="s">
        <v>32</v>
      </c>
      <c r="D249" s="4" t="s">
        <v>34</v>
      </c>
    </row>
    <row r="250" ht="10.5" customHeight="1">
      <c r="A250" s="4" t="s">
        <v>1404</v>
      </c>
      <c r="B250" s="4" t="s">
        <v>1405</v>
      </c>
      <c r="C250" s="4" t="s">
        <v>32</v>
      </c>
      <c r="D250" s="4" t="s">
        <v>34</v>
      </c>
    </row>
    <row r="251" ht="10.5" customHeight="1">
      <c r="A251" s="4" t="s">
        <v>167</v>
      </c>
      <c r="B251" s="4" t="s">
        <v>168</v>
      </c>
      <c r="C251" s="4" t="s">
        <v>17</v>
      </c>
      <c r="D251" s="4" t="s">
        <v>19</v>
      </c>
    </row>
    <row r="252" ht="10.5" customHeight="1">
      <c r="A252" s="4" t="s">
        <v>57</v>
      </c>
      <c r="B252" s="4" t="s">
        <v>58</v>
      </c>
      <c r="C252" s="4" t="s">
        <v>9</v>
      </c>
      <c r="D252" s="4" t="s">
        <v>12</v>
      </c>
    </row>
    <row r="253" ht="10.5" customHeight="1">
      <c r="A253" s="4" t="s">
        <v>1408</v>
      </c>
      <c r="B253" s="4" t="s">
        <v>1409</v>
      </c>
      <c r="C253" s="4" t="s">
        <v>32</v>
      </c>
      <c r="D253" s="4" t="s">
        <v>34</v>
      </c>
    </row>
    <row r="254" ht="10.5" customHeight="1">
      <c r="A254" s="4" t="s">
        <v>1412</v>
      </c>
      <c r="B254" s="4" t="s">
        <v>1413</v>
      </c>
      <c r="C254" s="4" t="s">
        <v>480</v>
      </c>
      <c r="D254" s="4" t="s">
        <v>566</v>
      </c>
    </row>
    <row r="255" ht="10.5" customHeight="1">
      <c r="A255" s="4" t="s">
        <v>62</v>
      </c>
      <c r="B255" s="4" t="s">
        <v>64</v>
      </c>
      <c r="C255" s="4" t="s">
        <v>9</v>
      </c>
      <c r="D255" s="4" t="s">
        <v>12</v>
      </c>
    </row>
    <row r="256" ht="10.5" customHeight="1">
      <c r="A256" s="4" t="s">
        <v>1416</v>
      </c>
      <c r="B256" s="4" t="s">
        <v>1417</v>
      </c>
      <c r="C256" s="4" t="s">
        <v>32</v>
      </c>
      <c r="D256" s="4" t="s">
        <v>34</v>
      </c>
    </row>
    <row r="257" ht="10.5" customHeight="1">
      <c r="A257" s="4" t="s">
        <v>314</v>
      </c>
      <c r="B257" s="4" t="s">
        <v>316</v>
      </c>
      <c r="C257" s="4" t="s">
        <v>32</v>
      </c>
      <c r="D257" s="4" t="s">
        <v>34</v>
      </c>
    </row>
    <row r="258" ht="10.5" customHeight="1">
      <c r="A258" s="4" t="s">
        <v>1420</v>
      </c>
      <c r="B258" s="4" t="s">
        <v>1421</v>
      </c>
      <c r="C258" s="4" t="s">
        <v>32</v>
      </c>
      <c r="D258" s="4" t="s">
        <v>34</v>
      </c>
    </row>
    <row r="259" ht="10.5" customHeight="1">
      <c r="A259" s="4" t="s">
        <v>1422</v>
      </c>
      <c r="B259" s="4" t="s">
        <v>1423</v>
      </c>
      <c r="C259" s="4" t="s">
        <v>32</v>
      </c>
      <c r="D259" s="4" t="s">
        <v>34</v>
      </c>
    </row>
    <row r="260" ht="10.5" customHeight="1">
      <c r="A260" s="4" t="s">
        <v>1424</v>
      </c>
      <c r="B260" s="4" t="s">
        <v>1425</v>
      </c>
      <c r="C260" s="4" t="s">
        <v>32</v>
      </c>
      <c r="D260" s="4" t="s">
        <v>34</v>
      </c>
    </row>
    <row r="261" ht="10.5" customHeight="1">
      <c r="A261" s="4" t="s">
        <v>1426</v>
      </c>
      <c r="B261" s="4" t="s">
        <v>1427</v>
      </c>
      <c r="C261" s="4" t="s">
        <v>32</v>
      </c>
      <c r="D261" s="4" t="s">
        <v>34</v>
      </c>
    </row>
    <row r="262" ht="10.5" customHeight="1">
      <c r="A262" s="4" t="s">
        <v>1331</v>
      </c>
      <c r="B262" s="4" t="s">
        <v>1332</v>
      </c>
      <c r="C262" s="4" t="s">
        <v>32</v>
      </c>
      <c r="D262" s="4" t="s">
        <v>34</v>
      </c>
    </row>
    <row r="263" ht="10.5" customHeight="1">
      <c r="A263" s="4" t="s">
        <v>66</v>
      </c>
      <c r="B263" s="4" t="s">
        <v>68</v>
      </c>
      <c r="C263" s="4" t="s">
        <v>9</v>
      </c>
      <c r="D263" s="4" t="s">
        <v>12</v>
      </c>
    </row>
    <row r="264" ht="10.5" customHeight="1">
      <c r="A264" s="4" t="s">
        <v>1428</v>
      </c>
      <c r="B264" s="4" t="s">
        <v>1429</v>
      </c>
      <c r="C264" s="4" t="s">
        <v>32</v>
      </c>
      <c r="D264" s="4" t="s">
        <v>34</v>
      </c>
    </row>
    <row r="265" ht="10.5" customHeight="1">
      <c r="A265" s="4" t="s">
        <v>1431</v>
      </c>
      <c r="B265" s="4" t="s">
        <v>1432</v>
      </c>
      <c r="C265" s="4" t="s">
        <v>32</v>
      </c>
      <c r="D265" s="4" t="s">
        <v>34</v>
      </c>
    </row>
    <row r="266" ht="10.5" customHeight="1">
      <c r="A266" s="4" t="s">
        <v>1434</v>
      </c>
      <c r="B266" s="4" t="s">
        <v>1435</v>
      </c>
      <c r="C266" s="4" t="s">
        <v>32</v>
      </c>
      <c r="D266" s="4" t="s">
        <v>34</v>
      </c>
    </row>
    <row r="267" ht="10.5" customHeight="1">
      <c r="A267" s="4" t="s">
        <v>1436</v>
      </c>
      <c r="B267" s="4" t="s">
        <v>1437</v>
      </c>
      <c r="C267" s="4" t="s">
        <v>32</v>
      </c>
      <c r="D267" s="4" t="s">
        <v>34</v>
      </c>
    </row>
    <row r="268" ht="10.5" customHeight="1">
      <c r="A268" s="4" t="s">
        <v>838</v>
      </c>
      <c r="B268" s="4" t="s">
        <v>839</v>
      </c>
      <c r="C268" s="4" t="s">
        <v>32</v>
      </c>
      <c r="D268" s="4" t="s">
        <v>34</v>
      </c>
    </row>
    <row r="269" ht="10.5" customHeight="1">
      <c r="A269" s="4" t="s">
        <v>853</v>
      </c>
      <c r="B269" s="4" t="s">
        <v>854</v>
      </c>
      <c r="C269" s="4" t="s">
        <v>23</v>
      </c>
      <c r="D269" s="4" t="s">
        <v>26</v>
      </c>
    </row>
    <row r="270" ht="10.5" customHeight="1">
      <c r="A270" s="4" t="s">
        <v>1440</v>
      </c>
      <c r="B270" s="4" t="s">
        <v>1441</v>
      </c>
      <c r="C270" s="4" t="s">
        <v>32</v>
      </c>
      <c r="D270" s="4" t="s">
        <v>34</v>
      </c>
    </row>
    <row r="271" ht="10.5" customHeight="1">
      <c r="A271" s="4" t="s">
        <v>1443</v>
      </c>
      <c r="B271" s="4" t="s">
        <v>1445</v>
      </c>
      <c r="C271" s="4" t="s">
        <v>32</v>
      </c>
      <c r="D271" s="4" t="s">
        <v>34</v>
      </c>
    </row>
    <row r="272" ht="10.5" customHeight="1">
      <c r="A272" s="4" t="s">
        <v>1446</v>
      </c>
      <c r="B272" s="4" t="s">
        <v>1448</v>
      </c>
      <c r="C272" s="4" t="s">
        <v>32</v>
      </c>
      <c r="D272" s="4" t="s">
        <v>34</v>
      </c>
    </row>
    <row r="273" ht="10.5" customHeight="1">
      <c r="A273" s="4" t="s">
        <v>1450</v>
      </c>
      <c r="B273" s="4" t="s">
        <v>1451</v>
      </c>
      <c r="C273" s="4" t="s">
        <v>71</v>
      </c>
      <c r="D273" s="4" t="s">
        <v>321</v>
      </c>
    </row>
    <row r="274" ht="10.5" customHeight="1">
      <c r="A274" s="4" t="s">
        <v>175</v>
      </c>
      <c r="B274" s="4" t="s">
        <v>176</v>
      </c>
      <c r="C274" s="4" t="s">
        <v>17</v>
      </c>
      <c r="D274" s="4" t="s">
        <v>19</v>
      </c>
    </row>
    <row r="275" ht="10.5" customHeight="1">
      <c r="A275" s="4" t="s">
        <v>1454</v>
      </c>
      <c r="B275" s="4" t="s">
        <v>1455</v>
      </c>
      <c r="C275" s="4" t="s">
        <v>32</v>
      </c>
      <c r="D275" s="4" t="s">
        <v>34</v>
      </c>
    </row>
    <row r="276" ht="10.5" customHeight="1">
      <c r="A276" s="4" t="s">
        <v>1457</v>
      </c>
      <c r="B276" s="4" t="s">
        <v>1459</v>
      </c>
      <c r="C276" s="4" t="s">
        <v>32</v>
      </c>
      <c r="D276" s="4" t="s">
        <v>34</v>
      </c>
    </row>
    <row r="277" ht="10.5" customHeight="1">
      <c r="A277" s="4" t="s">
        <v>82</v>
      </c>
      <c r="B277" s="4" t="s">
        <v>84</v>
      </c>
      <c r="C277" s="4" t="s">
        <v>17</v>
      </c>
      <c r="D277" s="4" t="s">
        <v>19</v>
      </c>
    </row>
    <row r="278" ht="10.5" customHeight="1">
      <c r="A278" s="4" t="s">
        <v>1099</v>
      </c>
      <c r="B278" s="4" t="s">
        <v>1102</v>
      </c>
      <c r="C278" s="4" t="s">
        <v>32</v>
      </c>
      <c r="D278" s="4" t="s">
        <v>34</v>
      </c>
    </row>
    <row r="279" ht="10.5" customHeight="1">
      <c r="A279" s="4" t="s">
        <v>1462</v>
      </c>
      <c r="B279" s="4" t="s">
        <v>1463</v>
      </c>
      <c r="C279" s="4" t="s">
        <v>2</v>
      </c>
      <c r="D279" s="4" t="s">
        <v>350</v>
      </c>
    </row>
    <row r="280" ht="10.5" customHeight="1">
      <c r="A280" s="4" t="s">
        <v>1465</v>
      </c>
      <c r="B280" s="4" t="s">
        <v>1466</v>
      </c>
      <c r="C280" s="4" t="s">
        <v>1</v>
      </c>
      <c r="D280" s="4" t="s">
        <v>667</v>
      </c>
    </row>
    <row r="281" ht="10.5" customHeight="1">
      <c r="A281" s="4" t="s">
        <v>1088</v>
      </c>
      <c r="B281" s="4" t="s">
        <v>1089</v>
      </c>
      <c r="C281" s="4" t="s">
        <v>32</v>
      </c>
      <c r="D281" s="4" t="s">
        <v>34</v>
      </c>
    </row>
    <row r="282" ht="10.5" customHeight="1">
      <c r="A282" s="4" t="s">
        <v>1468</v>
      </c>
      <c r="B282" s="4" t="s">
        <v>1470</v>
      </c>
      <c r="C282" s="4" t="s">
        <v>32</v>
      </c>
      <c r="D282" s="4" t="s">
        <v>34</v>
      </c>
    </row>
    <row r="283" ht="10.5" customHeight="1">
      <c r="A283" s="4" t="s">
        <v>1471</v>
      </c>
      <c r="B283" s="4" t="s">
        <v>1473</v>
      </c>
      <c r="C283" s="4" t="s">
        <v>32</v>
      </c>
      <c r="D283" s="4" t="s">
        <v>34</v>
      </c>
    </row>
    <row r="284" ht="10.5" customHeight="1">
      <c r="A284" s="4" t="s">
        <v>1474</v>
      </c>
      <c r="B284" s="4" t="s">
        <v>1475</v>
      </c>
      <c r="C284" s="4" t="s">
        <v>32</v>
      </c>
      <c r="D284" s="4" t="s">
        <v>34</v>
      </c>
    </row>
    <row r="285" ht="10.5" customHeight="1">
      <c r="A285" s="4" t="s">
        <v>1477</v>
      </c>
      <c r="B285" s="4" t="s">
        <v>1478</v>
      </c>
      <c r="C285" s="4" t="s">
        <v>32</v>
      </c>
      <c r="D285" s="4" t="s">
        <v>34</v>
      </c>
    </row>
    <row r="286" ht="10.5" customHeight="1">
      <c r="A286" s="4" t="s">
        <v>1480</v>
      </c>
      <c r="B286" s="4" t="s">
        <v>1481</v>
      </c>
      <c r="C286" s="4" t="s">
        <v>32</v>
      </c>
      <c r="D286" s="4" t="s">
        <v>34</v>
      </c>
    </row>
    <row r="287" ht="10.5" customHeight="1">
      <c r="A287" s="4" t="s">
        <v>336</v>
      </c>
      <c r="B287" s="4" t="s">
        <v>338</v>
      </c>
      <c r="C287" s="4" t="s">
        <v>32</v>
      </c>
      <c r="D287" s="4" t="s">
        <v>34</v>
      </c>
    </row>
    <row r="288" ht="10.5" customHeight="1">
      <c r="A288" s="4" t="s">
        <v>630</v>
      </c>
      <c r="B288" s="4" t="s">
        <v>631</v>
      </c>
      <c r="C288" s="4" t="s">
        <v>32</v>
      </c>
      <c r="D288" s="4" t="s">
        <v>34</v>
      </c>
    </row>
    <row r="289" ht="10.5" customHeight="1">
      <c r="A289" s="4" t="s">
        <v>1484</v>
      </c>
      <c r="B289" s="4" t="s">
        <v>1486</v>
      </c>
      <c r="C289" s="4" t="s">
        <v>32</v>
      </c>
      <c r="D289" s="4" t="s">
        <v>34</v>
      </c>
    </row>
    <row r="290" ht="10.5" customHeight="1">
      <c r="A290" s="4" t="s">
        <v>1488</v>
      </c>
      <c r="B290" s="4" t="s">
        <v>1489</v>
      </c>
      <c r="C290" s="4" t="s">
        <v>32</v>
      </c>
      <c r="D290" s="4" t="s">
        <v>34</v>
      </c>
    </row>
    <row r="291" ht="10.5" customHeight="1">
      <c r="A291" s="4" t="s">
        <v>1376</v>
      </c>
      <c r="B291" s="4" t="s">
        <v>1377</v>
      </c>
      <c r="C291" s="4" t="s">
        <v>32</v>
      </c>
      <c r="D291" s="4" t="s">
        <v>34</v>
      </c>
    </row>
    <row r="292" ht="10.5" customHeight="1">
      <c r="A292" s="4" t="s">
        <v>147</v>
      </c>
      <c r="B292" s="4" t="s">
        <v>148</v>
      </c>
      <c r="C292" s="4" t="s">
        <v>17</v>
      </c>
      <c r="D292" s="4" t="s">
        <v>19</v>
      </c>
    </row>
    <row r="293" ht="10.5" customHeight="1">
      <c r="A293" s="4" t="s">
        <v>1494</v>
      </c>
      <c r="B293" s="4" t="s">
        <v>148</v>
      </c>
      <c r="C293" s="4" t="s">
        <v>16</v>
      </c>
      <c r="D293" s="4" t="s">
        <v>557</v>
      </c>
    </row>
    <row r="294" ht="10.5" customHeight="1">
      <c r="A294" s="4" t="s">
        <v>1496</v>
      </c>
      <c r="B294" s="4" t="s">
        <v>1498</v>
      </c>
      <c r="C294" s="4" t="s">
        <v>32</v>
      </c>
      <c r="D294" s="4" t="s">
        <v>34</v>
      </c>
    </row>
    <row r="295" ht="10.5" customHeight="1">
      <c r="A295" s="4" t="s">
        <v>1499</v>
      </c>
      <c r="B295" s="4" t="s">
        <v>1500</v>
      </c>
      <c r="C295" s="4" t="s">
        <v>311</v>
      </c>
      <c r="D295" s="4" t="s">
        <v>313</v>
      </c>
    </row>
    <row r="296" ht="10.5" customHeight="1">
      <c r="A296" s="4" t="s">
        <v>1501</v>
      </c>
      <c r="B296" s="4" t="s">
        <v>1502</v>
      </c>
      <c r="C296" s="4" t="s">
        <v>32</v>
      </c>
      <c r="D296" s="4" t="s">
        <v>34</v>
      </c>
    </row>
    <row r="297" ht="10.5" customHeight="1">
      <c r="A297" s="4" t="s">
        <v>1504</v>
      </c>
      <c r="B297" s="4" t="s">
        <v>1505</v>
      </c>
      <c r="C297" s="4" t="s">
        <v>32</v>
      </c>
      <c r="D297" s="4" t="s">
        <v>34</v>
      </c>
    </row>
    <row r="298" ht="10.5" customHeight="1">
      <c r="A298" s="4" t="s">
        <v>1507</v>
      </c>
      <c r="B298" s="4" t="s">
        <v>1508</v>
      </c>
      <c r="C298" s="4" t="s">
        <v>85</v>
      </c>
      <c r="D298" s="4" t="s">
        <v>685</v>
      </c>
    </row>
    <row r="299" ht="10.5" customHeight="1">
      <c r="A299" s="4" t="s">
        <v>1509</v>
      </c>
      <c r="B299" s="4" t="s">
        <v>1511</v>
      </c>
      <c r="C299" s="4" t="s">
        <v>32</v>
      </c>
      <c r="D299" s="4" t="s">
        <v>34</v>
      </c>
    </row>
    <row r="300" ht="10.5" customHeight="1">
      <c r="A300" s="4" t="s">
        <v>1513</v>
      </c>
      <c r="B300" s="4" t="s">
        <v>1514</v>
      </c>
      <c r="C300" s="4" t="s">
        <v>32</v>
      </c>
      <c r="D300" s="4" t="s">
        <v>34</v>
      </c>
    </row>
    <row r="301" ht="10.5" customHeight="1">
      <c r="A301" s="4" t="s">
        <v>1515</v>
      </c>
      <c r="B301" s="4" t="s">
        <v>1516</v>
      </c>
      <c r="C301" s="4" t="s">
        <v>32</v>
      </c>
      <c r="D301" s="4" t="s">
        <v>34</v>
      </c>
    </row>
    <row r="302" ht="10.5" customHeight="1">
      <c r="A302" s="4" t="s">
        <v>364</v>
      </c>
      <c r="B302" s="4" t="s">
        <v>365</v>
      </c>
      <c r="C302" s="4" t="s">
        <v>32</v>
      </c>
      <c r="D302" s="4" t="s">
        <v>34</v>
      </c>
    </row>
    <row r="303" ht="10.5" customHeight="1">
      <c r="A303" s="4" t="s">
        <v>1518</v>
      </c>
      <c r="B303" s="4" t="s">
        <v>1520</v>
      </c>
      <c r="C303" s="4" t="s">
        <v>32</v>
      </c>
      <c r="D303" s="4" t="s">
        <v>34</v>
      </c>
    </row>
    <row r="304" ht="10.5" customHeight="1">
      <c r="A304" s="4" t="s">
        <v>219</v>
      </c>
      <c r="B304" s="4" t="s">
        <v>220</v>
      </c>
      <c r="C304" s="4" t="s">
        <v>23</v>
      </c>
      <c r="D304" s="4" t="s">
        <v>26</v>
      </c>
    </row>
    <row r="305" ht="10.5" customHeight="1">
      <c r="A305" s="4" t="s">
        <v>1523</v>
      </c>
      <c r="B305" s="4" t="s">
        <v>1524</v>
      </c>
      <c r="C305" s="4" t="s">
        <v>32</v>
      </c>
      <c r="D305" s="4" t="s">
        <v>34</v>
      </c>
    </row>
    <row r="306" ht="10.5" customHeight="1">
      <c r="A306" s="4" t="s">
        <v>1525</v>
      </c>
      <c r="B306" s="4" t="s">
        <v>1526</v>
      </c>
      <c r="C306" s="4" t="s">
        <v>337</v>
      </c>
      <c r="D306" s="4" t="s">
        <v>339</v>
      </c>
    </row>
    <row r="307" ht="10.5" customHeight="1">
      <c r="A307" s="4" t="s">
        <v>1528</v>
      </c>
      <c r="B307" s="4" t="s">
        <v>1529</v>
      </c>
      <c r="C307" s="4" t="s">
        <v>32</v>
      </c>
      <c r="D307" s="4" t="s">
        <v>34</v>
      </c>
    </row>
    <row r="308" ht="10.5" customHeight="1">
      <c r="A308" s="4" t="s">
        <v>133</v>
      </c>
      <c r="B308" s="4" t="s">
        <v>134</v>
      </c>
      <c r="C308" s="4" t="s">
        <v>17</v>
      </c>
      <c r="D308" s="4" t="s">
        <v>19</v>
      </c>
    </row>
    <row r="309" ht="10.5" customHeight="1">
      <c r="A309" s="4" t="s">
        <v>215</v>
      </c>
      <c r="B309" s="4" t="s">
        <v>216</v>
      </c>
      <c r="C309" s="4" t="s">
        <v>23</v>
      </c>
      <c r="D309" s="4" t="s">
        <v>26</v>
      </c>
    </row>
    <row r="310" ht="10.5" customHeight="1">
      <c r="A310" s="4" t="s">
        <v>760</v>
      </c>
      <c r="B310" s="4" t="s">
        <v>762</v>
      </c>
      <c r="C310" s="4" t="s">
        <v>32</v>
      </c>
      <c r="D310" s="4" t="s">
        <v>34</v>
      </c>
    </row>
    <row r="311" ht="10.5" customHeight="1">
      <c r="A311" s="4" t="s">
        <v>1533</v>
      </c>
      <c r="B311" s="4" t="s">
        <v>1534</v>
      </c>
      <c r="C311" s="4" t="s">
        <v>32</v>
      </c>
      <c r="D311" s="4" t="s">
        <v>34</v>
      </c>
    </row>
    <row r="312" ht="10.5" customHeight="1">
      <c r="A312" s="4" t="s">
        <v>1535</v>
      </c>
      <c r="B312" s="4" t="s">
        <v>1536</v>
      </c>
      <c r="C312" s="4" t="s">
        <v>32</v>
      </c>
      <c r="D312" s="4" t="s">
        <v>34</v>
      </c>
    </row>
    <row r="313" ht="10.5" customHeight="1">
      <c r="A313" s="4" t="s">
        <v>1537</v>
      </c>
      <c r="B313" s="4" t="s">
        <v>1538</v>
      </c>
      <c r="C313" s="4" t="s">
        <v>32</v>
      </c>
      <c r="D313" s="4" t="s">
        <v>34</v>
      </c>
    </row>
    <row r="314" ht="10.5" customHeight="1">
      <c r="A314" s="4" t="s">
        <v>1539</v>
      </c>
      <c r="B314" s="4" t="s">
        <v>1540</v>
      </c>
      <c r="C314" s="4" t="s">
        <v>2</v>
      </c>
      <c r="D314" s="4" t="s">
        <v>350</v>
      </c>
    </row>
    <row r="315" ht="10.5" customHeight="1">
      <c r="A315" s="4" t="s">
        <v>1541</v>
      </c>
      <c r="B315" s="4" t="s">
        <v>1542</v>
      </c>
      <c r="C315" s="4" t="s">
        <v>32</v>
      </c>
      <c r="D315" s="4" t="s">
        <v>34</v>
      </c>
    </row>
    <row r="316" ht="10.5" customHeight="1">
      <c r="A316" s="4" t="s">
        <v>1543</v>
      </c>
      <c r="B316" s="4" t="s">
        <v>1544</v>
      </c>
      <c r="C316" s="4" t="s">
        <v>32</v>
      </c>
      <c r="D316" s="4" t="s">
        <v>34</v>
      </c>
    </row>
    <row r="317" ht="10.5" customHeight="1">
      <c r="A317" s="4" t="s">
        <v>1545</v>
      </c>
      <c r="B317" s="4" t="s">
        <v>1546</v>
      </c>
      <c r="C317" s="4" t="s">
        <v>475</v>
      </c>
      <c r="D317" s="4" t="s">
        <v>552</v>
      </c>
    </row>
    <row r="318" ht="10.5" customHeight="1">
      <c r="A318" s="4" t="s">
        <v>1547</v>
      </c>
      <c r="B318" s="4" t="s">
        <v>1546</v>
      </c>
      <c r="C318" s="4" t="s">
        <v>75</v>
      </c>
      <c r="D318" s="4" t="s">
        <v>324</v>
      </c>
    </row>
    <row r="319" ht="10.5" customHeight="1">
      <c r="A319" s="4" t="s">
        <v>1548</v>
      </c>
      <c r="B319" s="4" t="s">
        <v>1549</v>
      </c>
      <c r="C319" s="4" t="s">
        <v>32</v>
      </c>
      <c r="D319" s="4" t="s">
        <v>34</v>
      </c>
    </row>
    <row r="320" ht="10.5" customHeight="1">
      <c r="A320" s="4" t="s">
        <v>1552</v>
      </c>
      <c r="B320" s="4" t="s">
        <v>1554</v>
      </c>
      <c r="C320" s="4" t="s">
        <v>32</v>
      </c>
      <c r="D320" s="4" t="s">
        <v>34</v>
      </c>
    </row>
    <row r="321" ht="10.5" customHeight="1">
      <c r="A321" s="4" t="s">
        <v>605</v>
      </c>
      <c r="B321" s="4" t="s">
        <v>607</v>
      </c>
      <c r="C321" s="4" t="s">
        <v>32</v>
      </c>
      <c r="D321" s="4" t="s">
        <v>34</v>
      </c>
    </row>
    <row r="322" ht="10.5" customHeight="1">
      <c r="A322" s="4" t="s">
        <v>1556</v>
      </c>
      <c r="B322" s="4" t="s">
        <v>1557</v>
      </c>
      <c r="C322" s="4" t="s">
        <v>32</v>
      </c>
      <c r="D322" s="4" t="s">
        <v>34</v>
      </c>
    </row>
    <row r="323" ht="10.5" customHeight="1">
      <c r="A323" s="4" t="s">
        <v>1558</v>
      </c>
      <c r="B323" s="4" t="s">
        <v>1559</v>
      </c>
      <c r="C323" s="4" t="s">
        <v>14</v>
      </c>
      <c r="D323" s="4" t="s">
        <v>366</v>
      </c>
    </row>
    <row r="324" ht="10.5" customHeight="1">
      <c r="A324" s="4" t="s">
        <v>1560</v>
      </c>
      <c r="B324" s="4" t="s">
        <v>1561</v>
      </c>
      <c r="C324" s="4" t="s">
        <v>311</v>
      </c>
      <c r="D324" s="4" t="s">
        <v>313</v>
      </c>
    </row>
    <row r="325" ht="10.5" customHeight="1">
      <c r="A325" s="4" t="s">
        <v>137</v>
      </c>
      <c r="B325" s="4" t="s">
        <v>138</v>
      </c>
      <c r="C325" s="4" t="s">
        <v>17</v>
      </c>
      <c r="D325" s="4" t="s">
        <v>19</v>
      </c>
    </row>
    <row r="326" ht="10.5" customHeight="1">
      <c r="A326" s="4" t="s">
        <v>1562</v>
      </c>
      <c r="B326" s="4" t="s">
        <v>1563</v>
      </c>
      <c r="C326" s="4" t="s">
        <v>32</v>
      </c>
      <c r="D326" s="4" t="s">
        <v>34</v>
      </c>
    </row>
    <row r="327" ht="10.5" customHeight="1">
      <c r="A327" s="4" t="s">
        <v>1564</v>
      </c>
      <c r="B327" s="4" t="s">
        <v>1565</v>
      </c>
      <c r="C327" s="4" t="s">
        <v>32</v>
      </c>
      <c r="D327" s="4" t="s">
        <v>34</v>
      </c>
    </row>
    <row r="328" ht="10.5" customHeight="1">
      <c r="A328" s="4" t="s">
        <v>1566</v>
      </c>
      <c r="B328" s="4" t="s">
        <v>1567</v>
      </c>
      <c r="C328" s="4" t="s">
        <v>32</v>
      </c>
      <c r="D328" s="4" t="s">
        <v>34</v>
      </c>
    </row>
    <row r="329" ht="10.5" customHeight="1">
      <c r="A329" s="4" t="s">
        <v>1447</v>
      </c>
      <c r="B329" s="4" t="s">
        <v>1449</v>
      </c>
      <c r="C329" s="4" t="s">
        <v>32</v>
      </c>
      <c r="D329" s="4" t="s">
        <v>34</v>
      </c>
    </row>
    <row r="330" ht="10.5" customHeight="1">
      <c r="A330" s="4" t="s">
        <v>1568</v>
      </c>
      <c r="B330" s="4" t="s">
        <v>1570</v>
      </c>
      <c r="C330" s="4" t="s">
        <v>32</v>
      </c>
      <c r="D330" s="4" t="s">
        <v>34</v>
      </c>
    </row>
    <row r="331" ht="10.5" customHeight="1">
      <c r="A331" s="4" t="s">
        <v>1572</v>
      </c>
      <c r="B331" s="4" t="s">
        <v>1573</v>
      </c>
      <c r="C331" s="4" t="s">
        <v>32</v>
      </c>
      <c r="D331" s="4" t="s">
        <v>34</v>
      </c>
    </row>
    <row r="332" ht="10.5" customHeight="1">
      <c r="A332" s="4" t="s">
        <v>1575</v>
      </c>
      <c r="B332" s="4" t="e">
        <v>#N/A</v>
      </c>
      <c r="C332" s="4" t="s">
        <v>32</v>
      </c>
      <c r="D332" s="4" t="s">
        <v>34</v>
      </c>
    </row>
    <row r="333" ht="10.5" customHeight="1">
      <c r="A333" s="4" t="s">
        <v>1027</v>
      </c>
      <c r="B333" s="4" t="s">
        <v>1028</v>
      </c>
      <c r="C333" s="4" t="s">
        <v>32</v>
      </c>
      <c r="D333" s="4" t="s">
        <v>34</v>
      </c>
    </row>
    <row r="334" ht="10.5" customHeight="1">
      <c r="A334" s="4" t="s">
        <v>1579</v>
      </c>
      <c r="B334" s="4" t="s">
        <v>1581</v>
      </c>
      <c r="C334" s="4" t="s">
        <v>32</v>
      </c>
      <c r="D334" s="4" t="s">
        <v>34</v>
      </c>
    </row>
    <row r="335" ht="10.5" customHeight="1">
      <c r="A335" s="4" t="s">
        <v>1582</v>
      </c>
      <c r="B335" s="4" t="s">
        <v>1584</v>
      </c>
      <c r="C335" s="4" t="s">
        <v>32</v>
      </c>
      <c r="D335" s="4" t="s">
        <v>34</v>
      </c>
    </row>
    <row r="336" ht="10.5" customHeight="1">
      <c r="A336" s="4" t="s">
        <v>1585</v>
      </c>
      <c r="B336" s="4" t="s">
        <v>1584</v>
      </c>
      <c r="C336" s="4" t="s">
        <v>311</v>
      </c>
      <c r="D336" s="4" t="s">
        <v>313</v>
      </c>
    </row>
    <row r="337" ht="10.5" customHeight="1">
      <c r="A337" s="4" t="s">
        <v>161</v>
      </c>
      <c r="B337" s="4" t="s">
        <v>162</v>
      </c>
      <c r="C337" s="4" t="s">
        <v>17</v>
      </c>
      <c r="D337" s="4" t="s">
        <v>19</v>
      </c>
    </row>
    <row r="338" ht="10.5" customHeight="1">
      <c r="A338" s="4" t="s">
        <v>1588</v>
      </c>
      <c r="B338" s="4" t="s">
        <v>1589</v>
      </c>
      <c r="C338" s="4" t="s">
        <v>32</v>
      </c>
      <c r="D338" s="4" t="s">
        <v>34</v>
      </c>
    </row>
    <row r="339" ht="10.5" customHeight="1">
      <c r="A339" s="4" t="s">
        <v>21</v>
      </c>
      <c r="B339" s="4" t="s">
        <v>1591</v>
      </c>
      <c r="C339" s="4" t="s">
        <v>466</v>
      </c>
      <c r="D339" s="4" t="s">
        <v>505</v>
      </c>
    </row>
    <row r="340" ht="10.5" customHeight="1">
      <c r="A340" s="4" t="s">
        <v>1197</v>
      </c>
      <c r="B340" s="4" t="s">
        <v>1198</v>
      </c>
      <c r="C340" s="4" t="s">
        <v>32</v>
      </c>
      <c r="D340" s="4" t="s">
        <v>34</v>
      </c>
    </row>
    <row r="341" ht="10.5" customHeight="1">
      <c r="A341" s="4" t="s">
        <v>1593</v>
      </c>
      <c r="B341" s="4" t="s">
        <v>1594</v>
      </c>
      <c r="C341" s="4" t="s">
        <v>2</v>
      </c>
      <c r="D341" s="4" t="s">
        <v>350</v>
      </c>
    </row>
    <row r="342" ht="10.5" customHeight="1">
      <c r="A342" s="4" t="s">
        <v>1257</v>
      </c>
      <c r="B342" s="4" t="s">
        <v>1260</v>
      </c>
      <c r="C342" s="4" t="s">
        <v>32</v>
      </c>
      <c r="D342" s="4" t="s">
        <v>34</v>
      </c>
    </row>
    <row r="343" ht="10.5" customHeight="1">
      <c r="A343" s="4" t="s">
        <v>1595</v>
      </c>
      <c r="B343" s="4" t="s">
        <v>1596</v>
      </c>
      <c r="C343" s="4" t="s">
        <v>32</v>
      </c>
      <c r="D343" s="4" t="s">
        <v>34</v>
      </c>
    </row>
    <row r="344" ht="10.5" customHeight="1">
      <c r="A344" s="4" t="s">
        <v>1598</v>
      </c>
      <c r="B344" s="4" t="s">
        <v>1600</v>
      </c>
      <c r="C344" s="4" t="s">
        <v>32</v>
      </c>
      <c r="D344" s="4" t="s">
        <v>34</v>
      </c>
    </row>
    <row r="345" ht="10.5" customHeight="1">
      <c r="A345" s="4" t="s">
        <v>1601</v>
      </c>
      <c r="B345" s="4" t="s">
        <v>1602</v>
      </c>
      <c r="C345" s="4" t="s">
        <v>39</v>
      </c>
      <c r="D345" s="4" t="s">
        <v>503</v>
      </c>
    </row>
    <row r="346" ht="10.5" customHeight="1">
      <c r="A346" s="4" t="s">
        <v>489</v>
      </c>
      <c r="B346" s="4" t="s">
        <v>491</v>
      </c>
      <c r="C346" s="4" t="s">
        <v>32</v>
      </c>
      <c r="D346" s="4" t="s">
        <v>34</v>
      </c>
    </row>
    <row r="347" ht="10.5" customHeight="1">
      <c r="A347" s="4" t="s">
        <v>603</v>
      </c>
      <c r="B347" s="4" t="s">
        <v>604</v>
      </c>
      <c r="C347" s="4" t="s">
        <v>32</v>
      </c>
      <c r="D347" s="4" t="s">
        <v>34</v>
      </c>
    </row>
    <row r="348" ht="10.5" customHeight="1">
      <c r="A348" s="4" t="s">
        <v>1603</v>
      </c>
      <c r="B348" s="4" t="s">
        <v>1604</v>
      </c>
      <c r="C348" s="4" t="s">
        <v>32</v>
      </c>
      <c r="D348" s="4" t="s">
        <v>34</v>
      </c>
    </row>
    <row r="349" ht="10.5" customHeight="1">
      <c r="A349" s="4" t="s">
        <v>526</v>
      </c>
      <c r="B349" s="4" t="s">
        <v>528</v>
      </c>
      <c r="C349" s="4" t="s">
        <v>32</v>
      </c>
      <c r="D349" s="4" t="s">
        <v>34</v>
      </c>
    </row>
    <row r="350" ht="10.5" customHeight="1">
      <c r="A350" s="4" t="s">
        <v>1190</v>
      </c>
      <c r="B350" s="4" t="s">
        <v>1192</v>
      </c>
      <c r="C350" s="4" t="s">
        <v>32</v>
      </c>
      <c r="D350" s="4" t="s">
        <v>34</v>
      </c>
    </row>
    <row r="351" ht="10.5" customHeight="1">
      <c r="A351" s="4" t="s">
        <v>1606</v>
      </c>
      <c r="B351" s="4" t="s">
        <v>1608</v>
      </c>
      <c r="C351" s="4" t="s">
        <v>32</v>
      </c>
      <c r="D351" s="4" t="s">
        <v>34</v>
      </c>
    </row>
    <row r="352" ht="10.5" customHeight="1">
      <c r="A352" s="4" t="s">
        <v>1609</v>
      </c>
      <c r="B352" s="4" t="s">
        <v>1611</v>
      </c>
      <c r="C352" s="4" t="s">
        <v>2</v>
      </c>
      <c r="D352" s="4" t="s">
        <v>350</v>
      </c>
    </row>
    <row r="353" ht="10.5" customHeight="1">
      <c r="A353" s="4" t="s">
        <v>1613</v>
      </c>
      <c r="B353" s="4" t="s">
        <v>1614</v>
      </c>
      <c r="C353" s="4" t="s">
        <v>311</v>
      </c>
      <c r="D353" s="4" t="s">
        <v>313</v>
      </c>
    </row>
    <row r="354" ht="10.5" customHeight="1">
      <c r="A354" s="4" t="s">
        <v>1616</v>
      </c>
      <c r="B354" s="4" t="s">
        <v>1617</v>
      </c>
      <c r="C354" s="4" t="s">
        <v>32</v>
      </c>
      <c r="D354" s="4" t="s">
        <v>34</v>
      </c>
    </row>
    <row r="355" ht="10.5" customHeight="1">
      <c r="A355" s="4" t="s">
        <v>247</v>
      </c>
      <c r="B355" s="4" t="s">
        <v>248</v>
      </c>
      <c r="C355" s="4" t="s">
        <v>23</v>
      </c>
      <c r="D355" s="4" t="s">
        <v>26</v>
      </c>
    </row>
    <row r="356" ht="10.5" customHeight="1">
      <c r="A356" s="4" t="s">
        <v>1620</v>
      </c>
      <c r="B356" s="4" t="s">
        <v>1622</v>
      </c>
      <c r="C356" s="4" t="s">
        <v>32</v>
      </c>
      <c r="D356" s="4" t="s">
        <v>34</v>
      </c>
    </row>
    <row r="357" ht="10.5" customHeight="1">
      <c r="A357" s="4" t="s">
        <v>273</v>
      </c>
      <c r="B357" s="4" t="s">
        <v>274</v>
      </c>
      <c r="C357" s="4" t="s">
        <v>32</v>
      </c>
      <c r="D357" s="4" t="s">
        <v>34</v>
      </c>
    </row>
    <row r="358" ht="10.5" customHeight="1">
      <c r="A358" s="4" t="s">
        <v>1624</v>
      </c>
      <c r="B358" s="4" t="s">
        <v>1625</v>
      </c>
      <c r="C358" s="4" t="s">
        <v>32</v>
      </c>
      <c r="D358" s="4" t="s">
        <v>34</v>
      </c>
    </row>
    <row r="359" ht="10.5" customHeight="1">
      <c r="A359" s="4" t="s">
        <v>1335</v>
      </c>
      <c r="B359" s="4" t="s">
        <v>1338</v>
      </c>
      <c r="C359" s="4" t="s">
        <v>32</v>
      </c>
      <c r="D359" s="4" t="s">
        <v>34</v>
      </c>
    </row>
    <row r="360" ht="10.5" customHeight="1">
      <c r="A360" s="4" t="s">
        <v>261</v>
      </c>
      <c r="B360" s="4" t="s">
        <v>262</v>
      </c>
      <c r="C360" s="4" t="s">
        <v>32</v>
      </c>
      <c r="D360" s="4" t="s">
        <v>34</v>
      </c>
    </row>
    <row r="361" ht="10.5" customHeight="1">
      <c r="A361" s="4" t="s">
        <v>1628</v>
      </c>
      <c r="B361" s="4" t="s">
        <v>1630</v>
      </c>
      <c r="C361" s="4" t="s">
        <v>32</v>
      </c>
      <c r="D361" s="4" t="s">
        <v>34</v>
      </c>
    </row>
    <row r="362" ht="10.5" customHeight="1">
      <c r="A362" s="4" t="s">
        <v>1631</v>
      </c>
      <c r="B362" s="4" t="s">
        <v>1632</v>
      </c>
      <c r="C362" s="4" t="s">
        <v>32</v>
      </c>
      <c r="D362" s="4" t="s">
        <v>34</v>
      </c>
    </row>
    <row r="363" ht="10.5" customHeight="1">
      <c r="A363" s="4" t="s">
        <v>1633</v>
      </c>
      <c r="B363" s="4" t="s">
        <v>1634</v>
      </c>
      <c r="C363" s="4" t="s">
        <v>32</v>
      </c>
      <c r="D363" s="4" t="s">
        <v>34</v>
      </c>
    </row>
    <row r="364" ht="10.5" customHeight="1">
      <c r="A364" s="4" t="s">
        <v>229</v>
      </c>
      <c r="B364" s="4" t="s">
        <v>230</v>
      </c>
      <c r="C364" s="4" t="s">
        <v>23</v>
      </c>
      <c r="D364" s="4" t="s">
        <v>26</v>
      </c>
    </row>
    <row r="365" ht="10.5" customHeight="1">
      <c r="A365" s="4" t="s">
        <v>229</v>
      </c>
      <c r="B365" s="4" t="s">
        <v>230</v>
      </c>
      <c r="C365" s="4" t="s">
        <v>32</v>
      </c>
      <c r="D365" s="4" t="s">
        <v>34</v>
      </c>
    </row>
    <row r="366" ht="10.5" customHeight="1">
      <c r="A366" s="4" t="s">
        <v>1638</v>
      </c>
      <c r="B366" s="4" t="s">
        <v>1639</v>
      </c>
      <c r="C366" s="4" t="s">
        <v>32</v>
      </c>
      <c r="D366" s="4" t="s">
        <v>34</v>
      </c>
    </row>
    <row r="367" ht="10.5" customHeight="1">
      <c r="A367" s="4" t="s">
        <v>1640</v>
      </c>
      <c r="B367" s="4" t="s">
        <v>1642</v>
      </c>
      <c r="C367" s="4" t="s">
        <v>32</v>
      </c>
      <c r="D367" s="4" t="s">
        <v>34</v>
      </c>
    </row>
    <row r="368" ht="10.5" customHeight="1">
      <c r="A368" s="4" t="s">
        <v>1279</v>
      </c>
      <c r="B368" s="4" t="s">
        <v>1280</v>
      </c>
      <c r="C368" s="4" t="s">
        <v>32</v>
      </c>
      <c r="D368" s="4" t="s">
        <v>34</v>
      </c>
    </row>
    <row r="369" ht="10.5" customHeight="1">
      <c r="A369" s="4" t="s">
        <v>1644</v>
      </c>
      <c r="B369" s="4" t="s">
        <v>1645</v>
      </c>
      <c r="C369" s="4" t="s">
        <v>311</v>
      </c>
      <c r="D369" s="4" t="s">
        <v>313</v>
      </c>
    </row>
    <row r="370" ht="10.5" customHeight="1">
      <c r="A370" s="4" t="s">
        <v>1647</v>
      </c>
      <c r="B370" s="4" t="s">
        <v>1648</v>
      </c>
      <c r="C370" s="4" t="s">
        <v>32</v>
      </c>
      <c r="D370" s="4" t="s">
        <v>34</v>
      </c>
    </row>
    <row r="371" ht="10.5" customHeight="1">
      <c r="A371" s="4" t="s">
        <v>793</v>
      </c>
      <c r="B371" s="4" t="s">
        <v>794</v>
      </c>
      <c r="C371" s="4" t="s">
        <v>32</v>
      </c>
      <c r="D371" s="4" t="s">
        <v>34</v>
      </c>
    </row>
    <row r="372" ht="10.5" customHeight="1">
      <c r="A372" s="4" t="s">
        <v>1649</v>
      </c>
      <c r="B372" s="4" t="s">
        <v>1650</v>
      </c>
      <c r="C372" s="4" t="s">
        <v>32</v>
      </c>
      <c r="D372" s="4" t="s">
        <v>34</v>
      </c>
    </row>
    <row r="373" ht="10.5" customHeight="1">
      <c r="A373" s="4" t="s">
        <v>1652</v>
      </c>
      <c r="B373" s="4" t="s">
        <v>1653</v>
      </c>
      <c r="C373" s="4" t="s">
        <v>32</v>
      </c>
      <c r="D373" s="4" t="s">
        <v>34</v>
      </c>
    </row>
    <row r="374" ht="10.5" customHeight="1">
      <c r="A374" s="4" t="s">
        <v>1655</v>
      </c>
      <c r="B374" s="4" t="s">
        <v>1656</v>
      </c>
      <c r="C374" s="4" t="s">
        <v>32</v>
      </c>
      <c r="D374" s="4" t="s">
        <v>34</v>
      </c>
    </row>
    <row r="375" ht="10.5" customHeight="1">
      <c r="A375" s="4" t="s">
        <v>1658</v>
      </c>
      <c r="B375" s="4" t="s">
        <v>1660</v>
      </c>
      <c r="C375" s="4" t="s">
        <v>32</v>
      </c>
      <c r="D375" s="4" t="s">
        <v>34</v>
      </c>
    </row>
    <row r="376" ht="10.5" customHeight="1">
      <c r="A376" s="4" t="s">
        <v>1661</v>
      </c>
      <c r="B376" s="4" t="s">
        <v>1662</v>
      </c>
      <c r="C376" s="4" t="s">
        <v>32</v>
      </c>
      <c r="D376" s="4" t="s">
        <v>34</v>
      </c>
    </row>
    <row r="377" ht="10.5" customHeight="1">
      <c r="A377" s="4" t="s">
        <v>1663</v>
      </c>
      <c r="B377" s="4" t="s">
        <v>1664</v>
      </c>
      <c r="C377" s="4" t="s">
        <v>32</v>
      </c>
      <c r="D377" s="4" t="s">
        <v>34</v>
      </c>
    </row>
    <row r="378" ht="10.5" customHeight="1">
      <c r="A378" s="4" t="s">
        <v>963</v>
      </c>
      <c r="B378" s="4" t="s">
        <v>965</v>
      </c>
      <c r="C378" s="4" t="s">
        <v>32</v>
      </c>
      <c r="D378" s="4" t="s">
        <v>34</v>
      </c>
    </row>
    <row r="379" ht="10.5" customHeight="1">
      <c r="A379" s="4" t="s">
        <v>1665</v>
      </c>
      <c r="B379" s="4" t="s">
        <v>1666</v>
      </c>
      <c r="C379" s="4" t="s">
        <v>32</v>
      </c>
      <c r="D379" s="4" t="s">
        <v>34</v>
      </c>
    </row>
    <row r="380" ht="10.5" customHeight="1">
      <c r="A380" s="4" t="s">
        <v>1667</v>
      </c>
      <c r="B380" s="4" t="s">
        <v>1668</v>
      </c>
      <c r="C380" s="4" t="s">
        <v>32</v>
      </c>
      <c r="D380" s="4" t="s">
        <v>34</v>
      </c>
    </row>
    <row r="381" ht="10.5" customHeight="1">
      <c r="A381" s="4" t="s">
        <v>1669</v>
      </c>
      <c r="B381" s="4" t="s">
        <v>1670</v>
      </c>
      <c r="C381" s="4" t="s">
        <v>32</v>
      </c>
      <c r="D381" s="4" t="s">
        <v>34</v>
      </c>
    </row>
    <row r="382" ht="10.5" customHeight="1">
      <c r="A382" s="4" t="s">
        <v>1671</v>
      </c>
      <c r="B382" s="4" t="s">
        <v>1672</v>
      </c>
      <c r="C382" s="4" t="s">
        <v>32</v>
      </c>
      <c r="D382" s="4" t="s">
        <v>34</v>
      </c>
    </row>
    <row r="383" ht="10.5" customHeight="1">
      <c r="A383" s="4" t="s">
        <v>1442</v>
      </c>
      <c r="B383" s="4" t="s">
        <v>1444</v>
      </c>
      <c r="C383" s="4" t="s">
        <v>32</v>
      </c>
      <c r="D383" s="4" t="s">
        <v>34</v>
      </c>
    </row>
    <row r="384" ht="10.5" customHeight="1">
      <c r="A384" s="4" t="s">
        <v>1675</v>
      </c>
      <c r="B384" s="4" t="s">
        <v>1676</v>
      </c>
      <c r="C384" s="4" t="s">
        <v>32</v>
      </c>
      <c r="D384" s="4" t="s">
        <v>34</v>
      </c>
    </row>
    <row r="385" ht="10.5" customHeight="1">
      <c r="A385" s="4" t="s">
        <v>143</v>
      </c>
      <c r="B385" s="4" t="s">
        <v>144</v>
      </c>
      <c r="C385" s="4" t="s">
        <v>17</v>
      </c>
      <c r="D385" s="4" t="s">
        <v>19</v>
      </c>
    </row>
    <row r="386" ht="10.5" customHeight="1">
      <c r="A386" s="4" t="s">
        <v>1679</v>
      </c>
      <c r="B386" s="4" t="s">
        <v>1680</v>
      </c>
      <c r="C386" s="4" t="s">
        <v>32</v>
      </c>
      <c r="D386" s="4" t="s">
        <v>34</v>
      </c>
    </row>
    <row r="387" ht="10.5" customHeight="1">
      <c r="A387" s="4" t="s">
        <v>1682</v>
      </c>
      <c r="B387" s="4" t="s">
        <v>1683</v>
      </c>
      <c r="C387" s="4" t="s">
        <v>32</v>
      </c>
      <c r="D387" s="4" t="s">
        <v>34</v>
      </c>
    </row>
    <row r="388" ht="10.5" customHeight="1">
      <c r="A388" s="4" t="s">
        <v>149</v>
      </c>
      <c r="B388" s="4" t="s">
        <v>150</v>
      </c>
      <c r="C388" s="4" t="s">
        <v>17</v>
      </c>
      <c r="D388" s="4" t="s">
        <v>19</v>
      </c>
    </row>
    <row r="389" ht="10.5" customHeight="1">
      <c r="A389" s="4" t="s">
        <v>189</v>
      </c>
      <c r="B389" s="4" t="s">
        <v>190</v>
      </c>
      <c r="C389" s="4" t="s">
        <v>17</v>
      </c>
      <c r="D389" s="4" t="s">
        <v>19</v>
      </c>
    </row>
    <row r="390" ht="10.5" customHeight="1">
      <c r="A390" s="4" t="s">
        <v>295</v>
      </c>
      <c r="B390" s="4" t="s">
        <v>296</v>
      </c>
      <c r="C390" s="4" t="s">
        <v>32</v>
      </c>
      <c r="D390" s="4" t="s">
        <v>34</v>
      </c>
    </row>
    <row r="391" ht="10.5" customHeight="1">
      <c r="A391" s="4" t="s">
        <v>1687</v>
      </c>
      <c r="B391" s="4" t="s">
        <v>1688</v>
      </c>
      <c r="C391" s="4" t="s">
        <v>32</v>
      </c>
      <c r="D391" s="4" t="s">
        <v>34</v>
      </c>
    </row>
    <row r="392" ht="10.5" customHeight="1">
      <c r="A392" s="4" t="s">
        <v>1687</v>
      </c>
      <c r="B392" s="4" t="s">
        <v>1688</v>
      </c>
      <c r="C392" s="4" t="s">
        <v>32</v>
      </c>
      <c r="D392" s="4" t="s">
        <v>34</v>
      </c>
    </row>
    <row r="393" ht="10.5" customHeight="1">
      <c r="A393" s="4" t="s">
        <v>1689</v>
      </c>
      <c r="B393" s="4" t="s">
        <v>1690</v>
      </c>
      <c r="C393" s="4" t="s">
        <v>32</v>
      </c>
      <c r="D393" s="4" t="s">
        <v>34</v>
      </c>
    </row>
    <row r="394" ht="10.5" customHeight="1">
      <c r="A394" s="4" t="s">
        <v>1691</v>
      </c>
      <c r="B394" s="4" t="s">
        <v>1692</v>
      </c>
      <c r="C394" s="4" t="s">
        <v>32</v>
      </c>
      <c r="D394" s="4" t="s">
        <v>34</v>
      </c>
    </row>
    <row r="395" ht="10.5" customHeight="1">
      <c r="A395" s="4" t="s">
        <v>1693</v>
      </c>
      <c r="B395" s="4" t="s">
        <v>1694</v>
      </c>
      <c r="C395" s="4" t="s">
        <v>32</v>
      </c>
      <c r="D395" s="4" t="s">
        <v>34</v>
      </c>
    </row>
    <row r="396" ht="10.5" customHeight="1">
      <c r="A396" s="4" t="s">
        <v>1696</v>
      </c>
      <c r="B396" s="4" t="s">
        <v>1697</v>
      </c>
      <c r="C396" s="4" t="s">
        <v>32</v>
      </c>
      <c r="D396" s="4" t="s">
        <v>34</v>
      </c>
    </row>
    <row r="397" ht="10.5" customHeight="1">
      <c r="A397" s="4" t="s">
        <v>1610</v>
      </c>
      <c r="B397" s="4" t="s">
        <v>1612</v>
      </c>
      <c r="C397" s="4" t="s">
        <v>32</v>
      </c>
      <c r="D397" s="4" t="s">
        <v>34</v>
      </c>
    </row>
    <row r="398" ht="10.5" customHeight="1">
      <c r="A398" s="4" t="s">
        <v>1699</v>
      </c>
      <c r="B398" s="4" t="s">
        <v>1700</v>
      </c>
      <c r="C398" s="4" t="s">
        <v>2</v>
      </c>
      <c r="D398" s="4" t="s">
        <v>350</v>
      </c>
    </row>
    <row r="399" ht="10.5" customHeight="1">
      <c r="A399" s="4" t="s">
        <v>1703</v>
      </c>
      <c r="B399" s="4" t="s">
        <v>1704</v>
      </c>
      <c r="C399" s="4" t="s">
        <v>32</v>
      </c>
      <c r="D399" s="4" t="s">
        <v>34</v>
      </c>
    </row>
    <row r="400" ht="10.5" customHeight="1">
      <c r="A400" s="4" t="s">
        <v>1705</v>
      </c>
      <c r="B400" s="4" t="s">
        <v>1706</v>
      </c>
      <c r="C400" s="4" t="s">
        <v>32</v>
      </c>
      <c r="D400" s="4" t="s">
        <v>34</v>
      </c>
    </row>
    <row r="401" ht="10.5" customHeight="1">
      <c r="A401" s="4" t="s">
        <v>753</v>
      </c>
      <c r="B401" s="4" t="s">
        <v>754</v>
      </c>
      <c r="C401" s="4" t="s">
        <v>32</v>
      </c>
      <c r="D401" s="4" t="s">
        <v>34</v>
      </c>
    </row>
    <row r="402" ht="10.5" customHeight="1">
      <c r="A402" s="4" t="s">
        <v>1708</v>
      </c>
      <c r="B402" s="4" t="s">
        <v>1709</v>
      </c>
      <c r="C402" s="4" t="s">
        <v>32</v>
      </c>
      <c r="D402" s="4" t="s">
        <v>34</v>
      </c>
    </row>
    <row r="403" ht="10.5" customHeight="1">
      <c r="A403" s="4" t="s">
        <v>1711</v>
      </c>
      <c r="B403" s="4" t="s">
        <v>1712</v>
      </c>
      <c r="C403" s="4" t="s">
        <v>43</v>
      </c>
      <c r="D403" s="4" t="s">
        <v>514</v>
      </c>
    </row>
    <row r="404" ht="10.5" customHeight="1">
      <c r="A404" s="4" t="s">
        <v>303</v>
      </c>
      <c r="B404" s="4" t="s">
        <v>304</v>
      </c>
      <c r="C404" s="4" t="s">
        <v>32</v>
      </c>
      <c r="D404" s="4" t="s">
        <v>34</v>
      </c>
    </row>
    <row r="405" ht="10.5" customHeight="1">
      <c r="A405" s="4" t="s">
        <v>1714</v>
      </c>
      <c r="B405" s="4" t="s">
        <v>1715</v>
      </c>
      <c r="C405" s="4" t="s">
        <v>32</v>
      </c>
      <c r="D405" s="4" t="s">
        <v>34</v>
      </c>
    </row>
    <row r="406" ht="10.5" customHeight="1">
      <c r="A406" s="4" t="s">
        <v>1717</v>
      </c>
      <c r="B406" s="4" t="s">
        <v>1718</v>
      </c>
      <c r="C406" s="4" t="s">
        <v>32</v>
      </c>
      <c r="D406" s="4" t="s">
        <v>34</v>
      </c>
    </row>
    <row r="407" ht="10.5" customHeight="1">
      <c r="A407" s="4" t="s">
        <v>1637</v>
      </c>
      <c r="B407" s="4" t="s">
        <v>1641</v>
      </c>
      <c r="C407" s="4" t="s">
        <v>32</v>
      </c>
      <c r="D407" s="4" t="s">
        <v>34</v>
      </c>
    </row>
    <row r="408" ht="10.5" customHeight="1">
      <c r="A408" s="4" t="s">
        <v>209</v>
      </c>
      <c r="B408" s="4" t="s">
        <v>210</v>
      </c>
      <c r="C408" s="4" t="s">
        <v>23</v>
      </c>
      <c r="D408" s="4" t="s">
        <v>26</v>
      </c>
    </row>
    <row r="409" ht="10.5" customHeight="1">
      <c r="A409" s="4" t="s">
        <v>1720</v>
      </c>
      <c r="B409" s="4" t="s">
        <v>1721</v>
      </c>
    </row>
    <row r="410" ht="10.5" customHeight="1">
      <c r="A410" s="4" t="s">
        <v>340</v>
      </c>
      <c r="B410" s="4" t="s">
        <v>341</v>
      </c>
      <c r="C410" s="4" t="s">
        <v>32</v>
      </c>
      <c r="D410" s="4" t="s">
        <v>34</v>
      </c>
    </row>
    <row r="411" ht="10.5" customHeight="1">
      <c r="A411" s="4" t="s">
        <v>1725</v>
      </c>
      <c r="B411" s="4" t="s">
        <v>1726</v>
      </c>
      <c r="C411" s="4" t="s">
        <v>32</v>
      </c>
      <c r="D411" s="4" t="s">
        <v>34</v>
      </c>
    </row>
    <row r="412" ht="10.5" customHeight="1">
      <c r="A412" s="4" t="s">
        <v>1728</v>
      </c>
      <c r="B412" s="4" t="s">
        <v>1730</v>
      </c>
      <c r="C412" s="4" t="s">
        <v>32</v>
      </c>
      <c r="D412" s="4" t="s">
        <v>34</v>
      </c>
    </row>
    <row r="413" ht="10.5" customHeight="1">
      <c r="A413" s="4" t="s">
        <v>1553</v>
      </c>
      <c r="B413" s="4" t="s">
        <v>1555</v>
      </c>
      <c r="C413" s="4" t="s">
        <v>32</v>
      </c>
      <c r="D413" s="4" t="s">
        <v>34</v>
      </c>
    </row>
    <row r="414" ht="10.5" customHeight="1">
      <c r="A414" s="4" t="s">
        <v>1733</v>
      </c>
      <c r="B414" s="4" t="s">
        <v>1734</v>
      </c>
      <c r="C414" s="4" t="s">
        <v>32</v>
      </c>
      <c r="D414" s="4" t="s">
        <v>34</v>
      </c>
    </row>
    <row r="415" ht="10.5" customHeight="1">
      <c r="A415" s="4" t="s">
        <v>386</v>
      </c>
      <c r="B415" s="4" t="s">
        <v>387</v>
      </c>
      <c r="C415" s="4" t="s">
        <v>32</v>
      </c>
      <c r="D415" s="4" t="s">
        <v>34</v>
      </c>
    </row>
    <row r="416" ht="10.5" customHeight="1">
      <c r="A416" s="4" t="s">
        <v>1737</v>
      </c>
      <c r="B416" s="4" t="s">
        <v>1738</v>
      </c>
      <c r="C416" s="4" t="s">
        <v>32</v>
      </c>
      <c r="D416" s="4" t="s">
        <v>34</v>
      </c>
    </row>
    <row r="417" ht="10.5" customHeight="1">
      <c r="A417" s="4" t="s">
        <v>859</v>
      </c>
      <c r="B417" s="4" t="s">
        <v>860</v>
      </c>
      <c r="C417" s="4" t="s">
        <v>32</v>
      </c>
      <c r="D417" s="4" t="s">
        <v>34</v>
      </c>
    </row>
    <row r="418" ht="10.5" customHeight="1">
      <c r="A418" s="4" t="s">
        <v>1739</v>
      </c>
      <c r="B418" s="4" t="s">
        <v>1740</v>
      </c>
      <c r="C418" s="4" t="s">
        <v>480</v>
      </c>
      <c r="D418" s="4" t="s">
        <v>566</v>
      </c>
    </row>
    <row r="419" ht="10.5" customHeight="1">
      <c r="A419" s="4" t="s">
        <v>1739</v>
      </c>
      <c r="B419" s="4" t="s">
        <v>1740</v>
      </c>
      <c r="C419" s="4" t="s">
        <v>426</v>
      </c>
      <c r="D419" s="4" t="s">
        <v>313</v>
      </c>
    </row>
    <row r="420" ht="10.5" customHeight="1">
      <c r="A420" s="4" t="s">
        <v>177</v>
      </c>
      <c r="B420" s="4" t="s">
        <v>178</v>
      </c>
      <c r="C420" s="4" t="s">
        <v>17</v>
      </c>
      <c r="D420" s="4" t="s">
        <v>19</v>
      </c>
    </row>
    <row r="421" ht="10.5" customHeight="1">
      <c r="A421" s="4" t="s">
        <v>1744</v>
      </c>
      <c r="B421" s="4" t="s">
        <v>1745</v>
      </c>
      <c r="C421" s="4" t="s">
        <v>32</v>
      </c>
      <c r="D421" s="4" t="s">
        <v>34</v>
      </c>
    </row>
    <row r="422" ht="10.5" customHeight="1">
      <c r="A422" s="4" t="s">
        <v>1746</v>
      </c>
      <c r="B422" s="4" t="s">
        <v>1748</v>
      </c>
      <c r="C422" s="4" t="s">
        <v>32</v>
      </c>
      <c r="D422" s="4" t="s">
        <v>34</v>
      </c>
    </row>
    <row r="423" ht="10.5" customHeight="1">
      <c r="A423" s="4" t="s">
        <v>1007</v>
      </c>
      <c r="B423" s="4" t="s">
        <v>1010</v>
      </c>
      <c r="C423" s="4" t="s">
        <v>32</v>
      </c>
      <c r="D423" s="4" t="s">
        <v>34</v>
      </c>
    </row>
    <row r="424" ht="10.5" customHeight="1">
      <c r="A424" s="4" t="s">
        <v>1749</v>
      </c>
      <c r="B424" s="4" t="s">
        <v>1750</v>
      </c>
      <c r="C424" s="4" t="s">
        <v>32</v>
      </c>
      <c r="D424" s="4" t="s">
        <v>34</v>
      </c>
    </row>
    <row r="425" ht="10.5" customHeight="1">
      <c r="A425" s="4" t="s">
        <v>1752</v>
      </c>
      <c r="B425" s="4" t="s">
        <v>1753</v>
      </c>
      <c r="C425" s="4" t="s">
        <v>32</v>
      </c>
      <c r="D425" s="4" t="s">
        <v>34</v>
      </c>
    </row>
    <row r="426" ht="10.5" customHeight="1">
      <c r="A426" s="4" t="s">
        <v>594</v>
      </c>
      <c r="B426" s="4" t="s">
        <v>595</v>
      </c>
      <c r="C426" s="4" t="s">
        <v>32</v>
      </c>
      <c r="D426" s="4" t="s">
        <v>34</v>
      </c>
    </row>
    <row r="427" ht="10.5" customHeight="1">
      <c r="A427" s="4" t="s">
        <v>1756</v>
      </c>
      <c r="B427" s="4" t="s">
        <v>1757</v>
      </c>
      <c r="C427" s="4" t="s">
        <v>85</v>
      </c>
      <c r="D427" s="4" t="s">
        <v>685</v>
      </c>
    </row>
    <row r="428" ht="10.5" customHeight="1">
      <c r="A428" s="4" t="s">
        <v>1759</v>
      </c>
      <c r="B428" s="4" t="s">
        <v>1760</v>
      </c>
      <c r="C428" s="4" t="s">
        <v>32</v>
      </c>
      <c r="D428" s="4" t="s">
        <v>34</v>
      </c>
    </row>
    <row r="429" ht="10.5" customHeight="1">
      <c r="A429" s="4" t="s">
        <v>317</v>
      </c>
      <c r="B429" s="4" t="s">
        <v>319</v>
      </c>
      <c r="C429" s="4" t="s">
        <v>32</v>
      </c>
      <c r="D429" s="4" t="s">
        <v>34</v>
      </c>
    </row>
    <row r="430" ht="10.5" customHeight="1">
      <c r="A430" s="4" t="s">
        <v>1762</v>
      </c>
      <c r="B430" s="4" t="s">
        <v>1764</v>
      </c>
      <c r="C430" s="4" t="s">
        <v>32</v>
      </c>
      <c r="D430" s="4" t="s">
        <v>34</v>
      </c>
    </row>
    <row r="431" ht="10.5" customHeight="1">
      <c r="A431" s="4" t="s">
        <v>1765</v>
      </c>
      <c r="B431" s="4" t="s">
        <v>1766</v>
      </c>
      <c r="C431" s="4" t="s">
        <v>43</v>
      </c>
      <c r="D431" s="4" t="s">
        <v>514</v>
      </c>
    </row>
    <row r="432" ht="10.5" customHeight="1">
      <c r="A432" s="4" t="s">
        <v>305</v>
      </c>
      <c r="B432" s="4" t="s">
        <v>306</v>
      </c>
      <c r="C432" s="4" t="s">
        <v>32</v>
      </c>
      <c r="D432" s="4" t="s">
        <v>34</v>
      </c>
    </row>
    <row r="433" ht="10.5" customHeight="1">
      <c r="A433" s="4" t="s">
        <v>305</v>
      </c>
      <c r="B433" s="4" t="s">
        <v>306</v>
      </c>
      <c r="C433" s="4" t="s">
        <v>371</v>
      </c>
      <c r="D433" s="4" t="s">
        <v>373</v>
      </c>
    </row>
    <row r="434" ht="10.5" customHeight="1">
      <c r="A434" s="4" t="s">
        <v>1707</v>
      </c>
      <c r="B434" s="4" t="s">
        <v>1710</v>
      </c>
      <c r="C434" s="4" t="s">
        <v>32</v>
      </c>
      <c r="D434" s="4" t="s">
        <v>34</v>
      </c>
    </row>
    <row r="435" ht="10.5" customHeight="1">
      <c r="A435" s="4" t="s">
        <v>1771</v>
      </c>
      <c r="B435" s="4" t="s">
        <v>1773</v>
      </c>
      <c r="C435" s="4" t="s">
        <v>71</v>
      </c>
      <c r="D435" s="4" t="s">
        <v>321</v>
      </c>
    </row>
    <row r="436" ht="10.5" customHeight="1">
      <c r="A436" s="4" t="s">
        <v>887</v>
      </c>
      <c r="B436" s="4" t="s">
        <v>888</v>
      </c>
      <c r="C436" s="4" t="s">
        <v>32</v>
      </c>
      <c r="D436" s="4" t="s">
        <v>34</v>
      </c>
    </row>
    <row r="437" ht="10.5" customHeight="1">
      <c r="A437" s="4" t="s">
        <v>267</v>
      </c>
      <c r="B437" s="4" t="s">
        <v>268</v>
      </c>
      <c r="C437" s="4" t="s">
        <v>32</v>
      </c>
      <c r="D437" s="4" t="s">
        <v>34</v>
      </c>
    </row>
    <row r="438" ht="10.5" customHeight="1">
      <c r="A438" s="4" t="s">
        <v>1775</v>
      </c>
      <c r="B438" s="4" t="s">
        <v>1777</v>
      </c>
      <c r="C438" s="4" t="s">
        <v>32</v>
      </c>
      <c r="D438" s="4" t="s">
        <v>34</v>
      </c>
    </row>
    <row r="439" ht="10.5" customHeight="1">
      <c r="A439" s="4" t="s">
        <v>740</v>
      </c>
      <c r="B439" s="4" t="s">
        <v>741</v>
      </c>
      <c r="C439" s="4" t="s">
        <v>32</v>
      </c>
      <c r="D439" s="4" t="s">
        <v>34</v>
      </c>
    </row>
    <row r="440" ht="10.5" customHeight="1">
      <c r="A440" s="4" t="s">
        <v>1779</v>
      </c>
      <c r="B440" s="4" t="s">
        <v>1780</v>
      </c>
      <c r="C440" s="4" t="s">
        <v>32</v>
      </c>
      <c r="D440" s="4" t="s">
        <v>34</v>
      </c>
    </row>
    <row r="441" ht="10.5" customHeight="1">
      <c r="A441" s="4" t="s">
        <v>1781</v>
      </c>
      <c r="B441" s="4" t="s">
        <v>1782</v>
      </c>
      <c r="C441" s="4" t="s">
        <v>32</v>
      </c>
      <c r="D441" s="4" t="s">
        <v>34</v>
      </c>
    </row>
    <row r="442" ht="10.5" customHeight="1">
      <c r="A442" s="4" t="s">
        <v>1785</v>
      </c>
      <c r="B442" s="4" t="s">
        <v>1786</v>
      </c>
      <c r="C442" s="4" t="s">
        <v>32</v>
      </c>
      <c r="D442" s="4" t="s">
        <v>34</v>
      </c>
    </row>
    <row r="443" ht="10.5" customHeight="1">
      <c r="A443" s="4" t="s">
        <v>881</v>
      </c>
      <c r="B443" s="4" t="s">
        <v>882</v>
      </c>
      <c r="C443" s="4" t="s">
        <v>32</v>
      </c>
      <c r="D443" s="4" t="s">
        <v>34</v>
      </c>
    </row>
    <row r="444" ht="10.5" customHeight="1">
      <c r="A444" s="4" t="s">
        <v>1790</v>
      </c>
      <c r="B444" s="4" t="s">
        <v>1792</v>
      </c>
      <c r="C444" s="4" t="s">
        <v>32</v>
      </c>
      <c r="D444" s="4" t="s">
        <v>34</v>
      </c>
    </row>
    <row r="445" ht="10.5" customHeight="1">
      <c r="A445" s="4" t="s">
        <v>1731</v>
      </c>
      <c r="B445" s="4" t="s">
        <v>1732</v>
      </c>
      <c r="C445" s="4" t="s">
        <v>32</v>
      </c>
      <c r="D445" s="4" t="s">
        <v>34</v>
      </c>
    </row>
    <row r="446" ht="10.5" customHeight="1">
      <c r="A446" s="4" t="s">
        <v>1794</v>
      </c>
      <c r="B446" s="4" t="s">
        <v>1796</v>
      </c>
      <c r="C446" s="4" t="s">
        <v>32</v>
      </c>
      <c r="D446" s="4" t="s">
        <v>34</v>
      </c>
    </row>
    <row r="447" ht="10.5" customHeight="1">
      <c r="A447" s="4" t="s">
        <v>1797</v>
      </c>
      <c r="B447" s="4" t="s">
        <v>1798</v>
      </c>
      <c r="C447" s="4" t="s">
        <v>32</v>
      </c>
      <c r="D447" s="4" t="s">
        <v>34</v>
      </c>
    </row>
    <row r="448" ht="10.5" customHeight="1">
      <c r="A448" s="4" t="s">
        <v>925</v>
      </c>
      <c r="B448" s="4" t="s">
        <v>926</v>
      </c>
      <c r="C448" s="4" t="s">
        <v>32</v>
      </c>
      <c r="D448" s="4" t="s">
        <v>34</v>
      </c>
    </row>
    <row r="449" ht="10.5" customHeight="1">
      <c r="A449" s="4" t="s">
        <v>1799</v>
      </c>
      <c r="B449" s="4" t="s">
        <v>1800</v>
      </c>
      <c r="C449" s="4" t="s">
        <v>32</v>
      </c>
      <c r="D449" s="4" t="s">
        <v>34</v>
      </c>
    </row>
    <row r="450" ht="10.5" customHeight="1">
      <c r="A450" s="4" t="s">
        <v>1801</v>
      </c>
      <c r="B450" s="4" t="s">
        <v>1800</v>
      </c>
      <c r="C450" s="4" t="s">
        <v>311</v>
      </c>
      <c r="D450" s="4" t="s">
        <v>313</v>
      </c>
    </row>
    <row r="451" ht="10.5" customHeight="1">
      <c r="A451" s="4" t="s">
        <v>1802</v>
      </c>
      <c r="B451" s="4" t="s">
        <v>1803</v>
      </c>
      <c r="C451" s="4" t="s">
        <v>32</v>
      </c>
      <c r="D451" s="4" t="s">
        <v>34</v>
      </c>
    </row>
    <row r="452" ht="10.5" customHeight="1">
      <c r="A452" s="4" t="s">
        <v>1657</v>
      </c>
      <c r="B452" s="4" t="s">
        <v>1659</v>
      </c>
      <c r="C452" s="4" t="s">
        <v>32</v>
      </c>
      <c r="D452" s="4" t="s">
        <v>34</v>
      </c>
    </row>
    <row r="453" ht="10.5" customHeight="1">
      <c r="A453" s="4" t="s">
        <v>1806</v>
      </c>
      <c r="B453" s="4" t="s">
        <v>1807</v>
      </c>
      <c r="C453" s="4" t="s">
        <v>32</v>
      </c>
      <c r="D453" s="4" t="s">
        <v>34</v>
      </c>
    </row>
    <row r="454" ht="10.5" customHeight="1">
      <c r="A454" s="4" t="s">
        <v>1808</v>
      </c>
      <c r="B454" s="4" t="s">
        <v>1809</v>
      </c>
      <c r="C454" s="4" t="s">
        <v>32</v>
      </c>
      <c r="D454" s="4" t="s">
        <v>34</v>
      </c>
    </row>
    <row r="455" ht="10.5" customHeight="1">
      <c r="A455" s="4" t="s">
        <v>1810</v>
      </c>
      <c r="B455" s="4" t="s">
        <v>1811</v>
      </c>
      <c r="C455" s="4" t="s">
        <v>32</v>
      </c>
      <c r="D455" s="4" t="s">
        <v>34</v>
      </c>
    </row>
    <row r="456" ht="10.5" customHeight="1">
      <c r="A456" s="4" t="s">
        <v>981</v>
      </c>
      <c r="B456" s="4" t="s">
        <v>983</v>
      </c>
      <c r="C456" s="4" t="s">
        <v>32</v>
      </c>
      <c r="D456" s="4" t="s">
        <v>34</v>
      </c>
    </row>
    <row r="457" ht="10.5" customHeight="1">
      <c r="A457" s="4" t="s">
        <v>299</v>
      </c>
      <c r="B457" s="4" t="s">
        <v>300</v>
      </c>
      <c r="C457" s="4" t="s">
        <v>32</v>
      </c>
      <c r="D457" s="4" t="s">
        <v>34</v>
      </c>
    </row>
    <row r="458" ht="10.5" customHeight="1">
      <c r="A458" s="4" t="s">
        <v>211</v>
      </c>
      <c r="B458" s="4" t="s">
        <v>212</v>
      </c>
      <c r="C458" s="4" t="s">
        <v>23</v>
      </c>
      <c r="D458" s="4" t="s">
        <v>26</v>
      </c>
    </row>
    <row r="459" ht="10.5" customHeight="1">
      <c r="A459" s="4" t="s">
        <v>211</v>
      </c>
      <c r="B459" s="4" t="s">
        <v>212</v>
      </c>
      <c r="C459" s="4" t="s">
        <v>32</v>
      </c>
      <c r="D459" s="4" t="s">
        <v>34</v>
      </c>
    </row>
    <row r="460" ht="10.5" customHeight="1">
      <c r="A460" s="4" t="s">
        <v>345</v>
      </c>
      <c r="B460" s="4" t="s">
        <v>347</v>
      </c>
      <c r="C460" s="4" t="s">
        <v>32</v>
      </c>
      <c r="D460" s="4" t="s">
        <v>34</v>
      </c>
    </row>
    <row r="461" ht="10.5" customHeight="1">
      <c r="A461" s="4" t="s">
        <v>1815</v>
      </c>
      <c r="B461" s="4" t="s">
        <v>1816</v>
      </c>
      <c r="C461" s="4" t="s">
        <v>75</v>
      </c>
      <c r="D461" s="4" t="s">
        <v>324</v>
      </c>
    </row>
    <row r="462" ht="10.5" customHeight="1">
      <c r="A462" s="4" t="s">
        <v>1818</v>
      </c>
      <c r="B462" s="4" t="s">
        <v>1819</v>
      </c>
      <c r="C462" s="4" t="s">
        <v>32</v>
      </c>
      <c r="D462" s="4" t="s">
        <v>34</v>
      </c>
    </row>
    <row r="463" ht="10.5" customHeight="1">
      <c r="A463" s="4" t="s">
        <v>485</v>
      </c>
      <c r="B463" s="4" t="s">
        <v>486</v>
      </c>
      <c r="C463" s="4" t="s">
        <v>32</v>
      </c>
      <c r="D463" s="4" t="s">
        <v>34</v>
      </c>
    </row>
    <row r="464" ht="10.5" customHeight="1">
      <c r="A464" s="4" t="s">
        <v>1821</v>
      </c>
      <c r="B464" s="4" t="s">
        <v>1823</v>
      </c>
      <c r="C464" s="4" t="s">
        <v>32</v>
      </c>
      <c r="D464" s="4" t="s">
        <v>34</v>
      </c>
    </row>
    <row r="465" ht="10.5" customHeight="1">
      <c r="A465" s="4" t="s">
        <v>913</v>
      </c>
      <c r="B465" s="4" t="s">
        <v>916</v>
      </c>
      <c r="C465" s="4" t="s">
        <v>32</v>
      </c>
      <c r="D465" s="4" t="s">
        <v>34</v>
      </c>
    </row>
    <row r="466" ht="10.5" customHeight="1">
      <c r="A466" s="4" t="s">
        <v>1825</v>
      </c>
      <c r="B466" s="4" t="s">
        <v>1826</v>
      </c>
      <c r="C466" s="4" t="s">
        <v>23</v>
      </c>
      <c r="D466" s="4" t="s">
        <v>26</v>
      </c>
    </row>
    <row r="467" ht="10.5" customHeight="1">
      <c r="A467" s="4" t="s">
        <v>241</v>
      </c>
      <c r="B467" s="4" t="s">
        <v>242</v>
      </c>
      <c r="C467" s="4" t="s">
        <v>434</v>
      </c>
      <c r="D467" s="4" t="s">
        <v>707</v>
      </c>
    </row>
    <row r="468" ht="10.5" customHeight="1">
      <c r="A468" s="4" t="s">
        <v>1829</v>
      </c>
      <c r="B468" s="4" t="s">
        <v>1830</v>
      </c>
      <c r="C468" s="4" t="s">
        <v>32</v>
      </c>
      <c r="D468" s="4" t="s">
        <v>34</v>
      </c>
    </row>
    <row r="469" ht="10.5" customHeight="1">
      <c r="A469" s="4" t="s">
        <v>1832</v>
      </c>
      <c r="B469" s="4" t="s">
        <v>1833</v>
      </c>
      <c r="C469" s="4" t="s">
        <v>32</v>
      </c>
      <c r="D469" s="4" t="s">
        <v>34</v>
      </c>
    </row>
    <row r="470" ht="10.5" customHeight="1">
      <c r="A470" s="4" t="s">
        <v>223</v>
      </c>
      <c r="B470" s="4" t="s">
        <v>224</v>
      </c>
      <c r="C470" s="4" t="s">
        <v>23</v>
      </c>
      <c r="D470" s="4" t="s">
        <v>26</v>
      </c>
    </row>
    <row r="471" ht="10.5" customHeight="1">
      <c r="A471" s="4" t="s">
        <v>223</v>
      </c>
      <c r="B471" s="4" t="s">
        <v>224</v>
      </c>
      <c r="C471" s="4" t="s">
        <v>32</v>
      </c>
      <c r="D471" s="4" t="s">
        <v>34</v>
      </c>
    </row>
    <row r="472" ht="10.5" customHeight="1">
      <c r="A472" s="4" t="s">
        <v>1814</v>
      </c>
      <c r="B472" s="4" t="s">
        <v>1817</v>
      </c>
      <c r="C472" s="4" t="s">
        <v>32</v>
      </c>
      <c r="D472" s="4" t="s">
        <v>34</v>
      </c>
    </row>
    <row r="473" ht="10.5" customHeight="1">
      <c r="A473" s="4" t="s">
        <v>1837</v>
      </c>
      <c r="B473" s="4" t="s">
        <v>1838</v>
      </c>
      <c r="C473" s="4" t="s">
        <v>32</v>
      </c>
      <c r="D473" s="4" t="s">
        <v>34</v>
      </c>
    </row>
    <row r="474" ht="10.5" customHeight="1">
      <c r="A474" s="4" t="s">
        <v>1840</v>
      </c>
      <c r="B474" s="4" t="s">
        <v>1841</v>
      </c>
      <c r="C474" s="4" t="s">
        <v>32</v>
      </c>
      <c r="D474" s="4" t="s">
        <v>34</v>
      </c>
    </row>
    <row r="475" ht="10.5" customHeight="1">
      <c r="A475" s="4" t="s">
        <v>1842</v>
      </c>
      <c r="B475" s="4" t="s">
        <v>1843</v>
      </c>
      <c r="C475" s="4" t="s">
        <v>32</v>
      </c>
      <c r="D475" s="4" t="s">
        <v>34</v>
      </c>
    </row>
    <row r="476" ht="10.5" customHeight="1">
      <c r="A476" s="4" t="s">
        <v>1590</v>
      </c>
      <c r="B476" s="4" t="s">
        <v>1592</v>
      </c>
      <c r="C476" s="4" t="s">
        <v>32</v>
      </c>
      <c r="D476" s="4" t="s">
        <v>34</v>
      </c>
    </row>
    <row r="477" ht="10.5" customHeight="1">
      <c r="A477" s="4" t="s">
        <v>207</v>
      </c>
      <c r="B477" s="4" t="s">
        <v>208</v>
      </c>
      <c r="C477" s="4" t="s">
        <v>17</v>
      </c>
      <c r="D477" s="4" t="s">
        <v>19</v>
      </c>
    </row>
    <row r="478" ht="10.5" customHeight="1">
      <c r="A478" s="4" t="s">
        <v>1846</v>
      </c>
      <c r="B478" s="4" t="s">
        <v>1847</v>
      </c>
      <c r="C478" s="4" t="s">
        <v>32</v>
      </c>
      <c r="D478" s="4" t="s">
        <v>34</v>
      </c>
    </row>
    <row r="479" ht="10.5" customHeight="1">
      <c r="A479" s="4" t="s">
        <v>1848</v>
      </c>
      <c r="B479" s="4" t="s">
        <v>1849</v>
      </c>
      <c r="C479" s="4" t="s">
        <v>32</v>
      </c>
      <c r="D479" s="4" t="s">
        <v>34</v>
      </c>
    </row>
    <row r="480" ht="10.5" customHeight="1">
      <c r="A480" s="4" t="s">
        <v>1850</v>
      </c>
      <c r="B480" s="4" t="s">
        <v>1851</v>
      </c>
      <c r="C480" s="4" t="s">
        <v>32</v>
      </c>
      <c r="D480" s="4" t="s">
        <v>34</v>
      </c>
    </row>
    <row r="481" ht="10.5" customHeight="1">
      <c r="A481" s="4" t="s">
        <v>668</v>
      </c>
      <c r="B481" s="4" t="s">
        <v>669</v>
      </c>
      <c r="C481" s="4" t="s">
        <v>32</v>
      </c>
      <c r="D481" s="4" t="s">
        <v>34</v>
      </c>
    </row>
    <row r="482" ht="10.5" customHeight="1">
      <c r="A482" s="4" t="s">
        <v>568</v>
      </c>
      <c r="B482" s="4" t="s">
        <v>569</v>
      </c>
      <c r="C482" s="4" t="s">
        <v>32</v>
      </c>
      <c r="D482" s="4" t="s">
        <v>34</v>
      </c>
    </row>
    <row r="483" ht="10.5" customHeight="1">
      <c r="A483" s="4" t="s">
        <v>1854</v>
      </c>
      <c r="B483" s="4" t="s">
        <v>1856</v>
      </c>
      <c r="C483" s="4" t="s">
        <v>48</v>
      </c>
      <c r="D483" s="4" t="s">
        <v>739</v>
      </c>
    </row>
    <row r="484" ht="10.5" customHeight="1">
      <c r="A484" s="4" t="s">
        <v>1858</v>
      </c>
      <c r="B484" s="4" t="s">
        <v>1859</v>
      </c>
      <c r="C484" s="4" t="s">
        <v>32</v>
      </c>
      <c r="D484" s="4" t="s">
        <v>34</v>
      </c>
    </row>
    <row r="485" ht="10.5" customHeight="1">
      <c r="A485" s="4" t="s">
        <v>1517</v>
      </c>
      <c r="B485" s="4" t="s">
        <v>1519</v>
      </c>
      <c r="C485" s="4" t="s">
        <v>32</v>
      </c>
      <c r="D485" s="4" t="s">
        <v>34</v>
      </c>
    </row>
    <row r="486" ht="10.5" customHeight="1">
      <c r="A486" s="4" t="s">
        <v>1862</v>
      </c>
      <c r="B486" s="4" t="s">
        <v>1863</v>
      </c>
      <c r="C486" s="4" t="s">
        <v>32</v>
      </c>
      <c r="D486" s="4" t="s">
        <v>34</v>
      </c>
    </row>
    <row r="487" ht="10.5" customHeight="1">
      <c r="A487" s="4" t="s">
        <v>1864</v>
      </c>
      <c r="B487" s="4" t="s">
        <v>1865</v>
      </c>
      <c r="C487" s="4" t="s">
        <v>32</v>
      </c>
      <c r="D487" s="4" t="s">
        <v>34</v>
      </c>
    </row>
    <row r="488" ht="10.5" customHeight="1">
      <c r="A488" s="4" t="s">
        <v>1866</v>
      </c>
      <c r="B488" s="4" t="s">
        <v>1865</v>
      </c>
      <c r="C488" s="4" t="s">
        <v>75</v>
      </c>
      <c r="D488" s="4" t="s">
        <v>324</v>
      </c>
    </row>
    <row r="489" ht="10.5" customHeight="1">
      <c r="A489" s="4" t="s">
        <v>1828</v>
      </c>
      <c r="B489" s="4" t="s">
        <v>1831</v>
      </c>
      <c r="C489" s="4" t="s">
        <v>32</v>
      </c>
      <c r="D489" s="4" t="s">
        <v>34</v>
      </c>
    </row>
    <row r="490" ht="10.5" customHeight="1">
      <c r="A490" s="4" t="s">
        <v>227</v>
      </c>
      <c r="B490" s="4" t="s">
        <v>228</v>
      </c>
      <c r="C490" s="4" t="s">
        <v>23</v>
      </c>
      <c r="D490" s="4" t="s">
        <v>26</v>
      </c>
    </row>
    <row r="491" ht="10.5" customHeight="1">
      <c r="A491" s="4" t="s">
        <v>1867</v>
      </c>
      <c r="B491" s="4" t="s">
        <v>1868</v>
      </c>
      <c r="C491" s="4" t="s">
        <v>32</v>
      </c>
      <c r="D491" s="4" t="s">
        <v>34</v>
      </c>
    </row>
    <row r="492" ht="10.5" customHeight="1">
      <c r="A492" s="4" t="s">
        <v>1869</v>
      </c>
      <c r="B492" s="4" t="s">
        <v>1870</v>
      </c>
      <c r="C492" s="4" t="s">
        <v>32</v>
      </c>
      <c r="D492" s="4" t="s">
        <v>34</v>
      </c>
    </row>
    <row r="493" ht="10.5" customHeight="1">
      <c r="A493" s="4" t="s">
        <v>1871</v>
      </c>
      <c r="B493" s="4" t="s">
        <v>1872</v>
      </c>
      <c r="C493" s="4" t="s">
        <v>32</v>
      </c>
      <c r="D493" s="4" t="s">
        <v>34</v>
      </c>
    </row>
    <row r="494" ht="10.5" customHeight="1">
      <c r="A494" s="4" t="s">
        <v>1873</v>
      </c>
      <c r="B494" s="4" t="s">
        <v>1874</v>
      </c>
      <c r="C494" s="4" t="s">
        <v>32</v>
      </c>
      <c r="D494" s="4" t="s">
        <v>34</v>
      </c>
    </row>
    <row r="495" ht="10.5" customHeight="1">
      <c r="A495" s="4" t="s">
        <v>1875</v>
      </c>
      <c r="B495" s="4" t="s">
        <v>1876</v>
      </c>
      <c r="C495" s="4" t="s">
        <v>32</v>
      </c>
      <c r="D495" s="4" t="s">
        <v>34</v>
      </c>
    </row>
    <row r="496" ht="10.5" customHeight="1">
      <c r="A496" s="4" t="s">
        <v>1877</v>
      </c>
      <c r="B496" s="4" t="s">
        <v>1878</v>
      </c>
      <c r="C496" s="4" t="s">
        <v>56</v>
      </c>
      <c r="D496" s="4" t="s">
        <v>497</v>
      </c>
    </row>
    <row r="497" ht="10.5" customHeight="1">
      <c r="A497" s="4" t="s">
        <v>1879</v>
      </c>
      <c r="B497" s="4" t="s">
        <v>1880</v>
      </c>
      <c r="C497" s="4" t="s">
        <v>2</v>
      </c>
      <c r="D497" s="4" t="s">
        <v>350</v>
      </c>
    </row>
    <row r="498" ht="10.5" customHeight="1">
      <c r="A498" s="4" t="s">
        <v>1881</v>
      </c>
      <c r="B498" s="4" t="s">
        <v>1883</v>
      </c>
      <c r="C498" s="4" t="s">
        <v>85</v>
      </c>
      <c r="D498" s="4" t="s">
        <v>685</v>
      </c>
    </row>
    <row r="499" ht="10.5" customHeight="1">
      <c r="A499" s="4" t="s">
        <v>1885</v>
      </c>
      <c r="B499" s="4" t="s">
        <v>1886</v>
      </c>
      <c r="C499" s="4" t="s">
        <v>311</v>
      </c>
      <c r="D499" s="4" t="s">
        <v>313</v>
      </c>
    </row>
    <row r="500" ht="10.5" customHeight="1">
      <c r="A500" s="4" t="s">
        <v>1651</v>
      </c>
      <c r="B500" s="4" t="s">
        <v>1654</v>
      </c>
      <c r="C500" s="4" t="s">
        <v>32</v>
      </c>
      <c r="D500" s="4" t="s">
        <v>34</v>
      </c>
    </row>
    <row r="501" ht="10.5" customHeight="1">
      <c r="A501" s="4" t="s">
        <v>1887</v>
      </c>
      <c r="B501" s="4" t="s">
        <v>1888</v>
      </c>
      <c r="C501" s="4" t="s">
        <v>32</v>
      </c>
      <c r="D501" s="4" t="s">
        <v>34</v>
      </c>
    </row>
    <row r="502" ht="10.5" customHeight="1">
      <c r="A502" s="4" t="s">
        <v>523</v>
      </c>
      <c r="B502" s="4" t="s">
        <v>524</v>
      </c>
      <c r="C502" s="4" t="s">
        <v>32</v>
      </c>
      <c r="D502" s="4" t="s">
        <v>34</v>
      </c>
    </row>
    <row r="503" ht="10.5" customHeight="1">
      <c r="A503" s="4" t="s">
        <v>523</v>
      </c>
      <c r="B503" s="4" t="s">
        <v>524</v>
      </c>
      <c r="C503" s="4" t="s">
        <v>75</v>
      </c>
      <c r="D503" s="4" t="s">
        <v>324</v>
      </c>
    </row>
    <row r="504" ht="10.5" customHeight="1">
      <c r="A504" s="4" t="s">
        <v>1889</v>
      </c>
      <c r="B504" s="4" t="s">
        <v>1891</v>
      </c>
      <c r="C504" s="4" t="s">
        <v>32</v>
      </c>
      <c r="D504" s="4" t="s">
        <v>34</v>
      </c>
    </row>
    <row r="505" ht="10.5" customHeight="1">
      <c r="A505" s="4" t="s">
        <v>1893</v>
      </c>
      <c r="B505" s="4" t="s">
        <v>1894</v>
      </c>
      <c r="C505" s="4" t="s">
        <v>32</v>
      </c>
      <c r="D505" s="4" t="s">
        <v>34</v>
      </c>
    </row>
    <row r="506" ht="10.5" customHeight="1">
      <c r="A506" s="4" t="s">
        <v>1895</v>
      </c>
      <c r="B506" s="4" t="s">
        <v>1897</v>
      </c>
      <c r="C506" s="4" t="s">
        <v>43</v>
      </c>
      <c r="D506" s="4" t="s">
        <v>514</v>
      </c>
    </row>
    <row r="507" ht="10.5" customHeight="1">
      <c r="A507" s="4" t="s">
        <v>729</v>
      </c>
      <c r="B507" s="4" t="s">
        <v>731</v>
      </c>
      <c r="C507" s="4" t="s">
        <v>32</v>
      </c>
      <c r="D507" s="4" t="s">
        <v>34</v>
      </c>
    </row>
    <row r="508" ht="10.5" customHeight="1">
      <c r="A508" s="4" t="s">
        <v>1899</v>
      </c>
      <c r="B508" s="4" t="s">
        <v>1900</v>
      </c>
      <c r="C508" s="4" t="s">
        <v>32</v>
      </c>
      <c r="D508" s="4" t="s">
        <v>34</v>
      </c>
    </row>
    <row r="509" ht="10.5" customHeight="1">
      <c r="A509" s="4" t="s">
        <v>1901</v>
      </c>
      <c r="B509" s="4" t="s">
        <v>1902</v>
      </c>
      <c r="C509" s="4" t="s">
        <v>32</v>
      </c>
      <c r="D509" s="4" t="s">
        <v>34</v>
      </c>
    </row>
    <row r="510" ht="10.5" customHeight="1">
      <c r="A510" s="4" t="s">
        <v>1904</v>
      </c>
      <c r="B510" s="4" t="s">
        <v>1905</v>
      </c>
      <c r="C510" s="4" t="s">
        <v>32</v>
      </c>
      <c r="D510" s="4" t="s">
        <v>34</v>
      </c>
    </row>
    <row r="511" ht="10.5" customHeight="1">
      <c r="A511" s="4" t="s">
        <v>1907</v>
      </c>
      <c r="B511" s="4" t="s">
        <v>1908</v>
      </c>
      <c r="C511" s="4" t="s">
        <v>408</v>
      </c>
      <c r="D511" s="4" t="s">
        <v>756</v>
      </c>
    </row>
    <row r="512" ht="10.5" customHeight="1">
      <c r="A512" s="4" t="s">
        <v>1909</v>
      </c>
      <c r="B512" s="4" t="s">
        <v>1910</v>
      </c>
      <c r="C512" s="4" t="s">
        <v>32</v>
      </c>
      <c r="D512" s="4" t="s">
        <v>34</v>
      </c>
    </row>
    <row r="513" ht="10.5" customHeight="1">
      <c r="A513" s="4" t="s">
        <v>1911</v>
      </c>
      <c r="B513" s="4" t="s">
        <v>1912</v>
      </c>
      <c r="C513" s="4" t="s">
        <v>85</v>
      </c>
      <c r="D513" s="4" t="s">
        <v>685</v>
      </c>
    </row>
    <row r="514" ht="10.5" customHeight="1">
      <c r="A514" s="4" t="s">
        <v>169</v>
      </c>
      <c r="B514" s="4" t="s">
        <v>170</v>
      </c>
      <c r="C514" s="4" t="s">
        <v>17</v>
      </c>
      <c r="D514" s="4" t="s">
        <v>19</v>
      </c>
    </row>
    <row r="515" ht="10.5" customHeight="1">
      <c r="A515" s="4" t="s">
        <v>195</v>
      </c>
      <c r="B515" s="4" t="s">
        <v>196</v>
      </c>
      <c r="C515" s="4" t="s">
        <v>17</v>
      </c>
      <c r="D515" s="4" t="s">
        <v>19</v>
      </c>
    </row>
    <row r="516" ht="10.5" customHeight="1">
      <c r="A516" s="4" t="s">
        <v>195</v>
      </c>
      <c r="B516" s="4" t="s">
        <v>196</v>
      </c>
      <c r="C516" s="4" t="s">
        <v>455</v>
      </c>
      <c r="D516" s="4" t="s">
        <v>617</v>
      </c>
    </row>
    <row r="517" ht="10.5" customHeight="1">
      <c r="A517" s="4" t="s">
        <v>743</v>
      </c>
      <c r="B517" s="4" t="s">
        <v>745</v>
      </c>
      <c r="C517" s="4" t="s">
        <v>32</v>
      </c>
      <c r="D517" s="4" t="s">
        <v>34</v>
      </c>
    </row>
    <row r="518" ht="10.5" customHeight="1">
      <c r="A518" s="4" t="s">
        <v>1916</v>
      </c>
      <c r="B518" s="4" t="s">
        <v>1917</v>
      </c>
      <c r="C518" s="4" t="s">
        <v>32</v>
      </c>
      <c r="D518" s="4" t="s">
        <v>34</v>
      </c>
    </row>
    <row r="519" ht="10.5" customHeight="1">
      <c r="A519" s="4" t="s">
        <v>1919</v>
      </c>
      <c r="B519" s="4" t="s">
        <v>1920</v>
      </c>
      <c r="C519" s="4" t="s">
        <v>32</v>
      </c>
      <c r="D519" s="4" t="s">
        <v>34</v>
      </c>
    </row>
    <row r="520" ht="10.5" customHeight="1">
      <c r="A520" s="4" t="s">
        <v>1921</v>
      </c>
      <c r="B520" s="4" t="s">
        <v>1922</v>
      </c>
      <c r="C520" s="4" t="s">
        <v>1</v>
      </c>
      <c r="D520" s="4" t="s">
        <v>667</v>
      </c>
    </row>
    <row r="521" ht="10.5" customHeight="1">
      <c r="A521" s="4" t="s">
        <v>1924</v>
      </c>
      <c r="B521" s="4" t="s">
        <v>1925</v>
      </c>
      <c r="C521" s="4" t="s">
        <v>31</v>
      </c>
      <c r="D521" s="4" t="s">
        <v>527</v>
      </c>
    </row>
    <row r="522" ht="10.5" customHeight="1">
      <c r="A522" s="4" t="s">
        <v>1927</v>
      </c>
      <c r="B522" s="4" t="s">
        <v>1928</v>
      </c>
      <c r="C522" s="4" t="s">
        <v>468</v>
      </c>
      <c r="D522" s="4" t="s">
        <v>614</v>
      </c>
    </row>
    <row r="523" ht="10.5" customHeight="1">
      <c r="A523" s="4" t="s">
        <v>1929</v>
      </c>
      <c r="B523" s="4" t="s">
        <v>1930</v>
      </c>
      <c r="C523" s="4" t="s">
        <v>2</v>
      </c>
      <c r="D523" s="4" t="s">
        <v>350</v>
      </c>
    </row>
    <row r="524" ht="10.5" customHeight="1">
      <c r="A524" s="4" t="s">
        <v>135</v>
      </c>
      <c r="B524" s="4" t="s">
        <v>136</v>
      </c>
      <c r="C524" s="4" t="s">
        <v>17</v>
      </c>
      <c r="D524" s="4" t="s">
        <v>19</v>
      </c>
    </row>
    <row r="525" ht="10.5" customHeight="1">
      <c r="A525" s="4" t="s">
        <v>70</v>
      </c>
      <c r="B525" s="4" t="s">
        <v>72</v>
      </c>
      <c r="C525" s="4" t="s">
        <v>9</v>
      </c>
      <c r="D525" s="4" t="s">
        <v>12</v>
      </c>
    </row>
    <row r="526" ht="10.5" customHeight="1">
      <c r="A526" s="4" t="s">
        <v>1931</v>
      </c>
      <c r="B526" s="4" t="s">
        <v>1933</v>
      </c>
      <c r="C526" s="4" t="s">
        <v>32</v>
      </c>
      <c r="D526" s="4" t="s">
        <v>34</v>
      </c>
    </row>
    <row r="527" ht="10.5" customHeight="1">
      <c r="A527" s="4" t="s">
        <v>1934</v>
      </c>
      <c r="B527" s="4" t="s">
        <v>1935</v>
      </c>
      <c r="C527" s="4" t="s">
        <v>32</v>
      </c>
      <c r="D527" s="4" t="s">
        <v>34</v>
      </c>
    </row>
    <row r="528" ht="10.5" customHeight="1">
      <c r="A528" s="4" t="s">
        <v>1937</v>
      </c>
      <c r="B528" s="4" t="s">
        <v>1938</v>
      </c>
      <c r="C528" s="4" t="s">
        <v>112</v>
      </c>
      <c r="D528" s="4" t="s">
        <v>516</v>
      </c>
    </row>
    <row r="529" ht="10.5" customHeight="1">
      <c r="A529" s="4" t="s">
        <v>1939</v>
      </c>
      <c r="B529" s="4" t="s">
        <v>1940</v>
      </c>
      <c r="C529" s="4" t="s">
        <v>32</v>
      </c>
      <c r="D529" s="4" t="s">
        <v>34</v>
      </c>
    </row>
    <row r="530" ht="10.5" customHeight="1">
      <c r="A530" s="4" t="s">
        <v>163</v>
      </c>
      <c r="B530" s="4" t="s">
        <v>164</v>
      </c>
      <c r="C530" s="4" t="s">
        <v>17</v>
      </c>
      <c r="D530" s="4" t="s">
        <v>19</v>
      </c>
    </row>
    <row r="531" ht="10.5" customHeight="1">
      <c r="A531" s="4" t="s">
        <v>1941</v>
      </c>
      <c r="B531" s="4" t="s">
        <v>1942</v>
      </c>
      <c r="C531" s="4" t="s">
        <v>45</v>
      </c>
      <c r="D531" s="4" t="s">
        <v>665</v>
      </c>
    </row>
    <row r="532" ht="10.5" customHeight="1">
      <c r="A532" s="4" t="s">
        <v>1943</v>
      </c>
      <c r="B532" s="4" t="s">
        <v>1944</v>
      </c>
      <c r="C532" s="4" t="s">
        <v>32</v>
      </c>
      <c r="D532" s="4" t="s">
        <v>34</v>
      </c>
    </row>
    <row r="533" ht="10.5" customHeight="1">
      <c r="A533" s="4" t="s">
        <v>1946</v>
      </c>
      <c r="B533" s="4" t="s">
        <v>1947</v>
      </c>
      <c r="C533" s="4" t="s">
        <v>32</v>
      </c>
      <c r="D533" s="4" t="s">
        <v>34</v>
      </c>
    </row>
    <row r="534" ht="10.5" customHeight="1">
      <c r="A534" s="4" t="s">
        <v>1166</v>
      </c>
      <c r="B534" s="4" t="s">
        <v>1168</v>
      </c>
      <c r="C534" s="4" t="s">
        <v>32</v>
      </c>
      <c r="D534" s="4" t="s">
        <v>34</v>
      </c>
    </row>
    <row r="535" ht="10.5" customHeight="1">
      <c r="A535" s="4" t="s">
        <v>901</v>
      </c>
      <c r="B535" s="4" t="s">
        <v>902</v>
      </c>
      <c r="C535" s="4" t="s">
        <v>32</v>
      </c>
      <c r="D535" s="4" t="s">
        <v>34</v>
      </c>
    </row>
    <row r="536" ht="10.5" customHeight="1">
      <c r="A536" s="4" t="s">
        <v>935</v>
      </c>
      <c r="B536" s="4" t="s">
        <v>938</v>
      </c>
      <c r="C536" s="4" t="s">
        <v>32</v>
      </c>
      <c r="D536" s="4" t="s">
        <v>34</v>
      </c>
    </row>
    <row r="537" ht="10.5" customHeight="1">
      <c r="A537" s="4" t="s">
        <v>935</v>
      </c>
      <c r="B537" s="4" t="s">
        <v>938</v>
      </c>
      <c r="C537" s="4" t="s">
        <v>23</v>
      </c>
      <c r="D537" s="4" t="s">
        <v>26</v>
      </c>
    </row>
    <row r="538" ht="10.5" customHeight="1">
      <c r="A538" s="4" t="s">
        <v>1951</v>
      </c>
      <c r="B538" s="4" t="s">
        <v>1952</v>
      </c>
      <c r="C538" s="4" t="s">
        <v>42</v>
      </c>
      <c r="D538" s="4" t="s">
        <v>325</v>
      </c>
    </row>
    <row r="539" ht="10.5" customHeight="1">
      <c r="A539" s="4" t="s">
        <v>1953</v>
      </c>
      <c r="B539" s="4" t="s">
        <v>1954</v>
      </c>
      <c r="C539" s="4" t="s">
        <v>71</v>
      </c>
      <c r="D539" s="4" t="s">
        <v>321</v>
      </c>
    </row>
    <row r="540" ht="10.5" customHeight="1">
      <c r="A540" s="4" t="s">
        <v>1955</v>
      </c>
      <c r="B540" s="4" t="s">
        <v>1956</v>
      </c>
      <c r="C540" s="4" t="s">
        <v>43</v>
      </c>
      <c r="D540" s="4" t="s">
        <v>514</v>
      </c>
    </row>
    <row r="541" ht="10.5" customHeight="1">
      <c r="A541" s="4" t="s">
        <v>1957</v>
      </c>
      <c r="B541" s="4" t="s">
        <v>1958</v>
      </c>
      <c r="C541" s="4" t="s">
        <v>104</v>
      </c>
      <c r="D541" s="4" t="s">
        <v>776</v>
      </c>
    </row>
    <row r="542" ht="10.5" customHeight="1">
      <c r="A542" s="4" t="s">
        <v>1960</v>
      </c>
      <c r="B542" s="4" t="s">
        <v>1961</v>
      </c>
      <c r="C542" s="4" t="s">
        <v>402</v>
      </c>
      <c r="D542" s="4" t="s">
        <v>404</v>
      </c>
    </row>
    <row r="543" ht="10.5" customHeight="1">
      <c r="A543" s="4" t="s">
        <v>735</v>
      </c>
      <c r="B543" s="4" t="s">
        <v>738</v>
      </c>
      <c r="C543" s="4" t="s">
        <v>32</v>
      </c>
      <c r="D543" s="4" t="s">
        <v>34</v>
      </c>
    </row>
    <row r="544" ht="10.5" customHeight="1">
      <c r="A544" s="4" t="s">
        <v>1963</v>
      </c>
      <c r="B544" s="4" t="s">
        <v>1964</v>
      </c>
      <c r="C544" s="4" t="s">
        <v>2</v>
      </c>
      <c r="D544" s="4" t="s">
        <v>350</v>
      </c>
    </row>
    <row r="545" ht="10.5" customHeight="1">
      <c r="A545" s="4" t="s">
        <v>449</v>
      </c>
      <c r="B545" s="4" t="s">
        <v>450</v>
      </c>
      <c r="C545" s="4" t="s">
        <v>32</v>
      </c>
      <c r="D545" s="4" t="s">
        <v>34</v>
      </c>
    </row>
    <row r="546" ht="10.5" customHeight="1">
      <c r="A546" s="4" t="s">
        <v>1965</v>
      </c>
      <c r="B546" s="4" t="s">
        <v>1967</v>
      </c>
      <c r="C546" s="4" t="s">
        <v>32</v>
      </c>
      <c r="D546" s="4" t="s">
        <v>34</v>
      </c>
    </row>
    <row r="547" ht="10.5" customHeight="1">
      <c r="A547" s="4" t="s">
        <v>1605</v>
      </c>
      <c r="B547" s="4" t="s">
        <v>1607</v>
      </c>
      <c r="C547" s="4" t="s">
        <v>32</v>
      </c>
      <c r="D547" s="4" t="s">
        <v>34</v>
      </c>
    </row>
    <row r="548" ht="10.5" customHeight="1">
      <c r="A548" s="4" t="s">
        <v>1605</v>
      </c>
      <c r="B548" s="4" t="s">
        <v>1607</v>
      </c>
      <c r="C548" s="4" t="s">
        <v>116</v>
      </c>
      <c r="D548" s="4" t="s">
        <v>346</v>
      </c>
    </row>
    <row r="549" ht="10.5" customHeight="1">
      <c r="A549" s="4" t="s">
        <v>1969</v>
      </c>
      <c r="B549" s="4" t="s">
        <v>1970</v>
      </c>
      <c r="C549" s="4" t="s">
        <v>32</v>
      </c>
      <c r="D549" s="4" t="s">
        <v>34</v>
      </c>
    </row>
    <row r="550" ht="10.5" customHeight="1">
      <c r="A550" s="4" t="s">
        <v>1971</v>
      </c>
      <c r="B550" s="4" t="s">
        <v>1972</v>
      </c>
      <c r="C550" s="4" t="s">
        <v>32</v>
      </c>
      <c r="D550" s="4" t="s">
        <v>34</v>
      </c>
    </row>
    <row r="551" ht="10.5" customHeight="1">
      <c r="A551" s="4" t="s">
        <v>1973</v>
      </c>
      <c r="B551" s="4" t="s">
        <v>1974</v>
      </c>
      <c r="C551" s="4" t="s">
        <v>2</v>
      </c>
      <c r="D551" s="4" t="s">
        <v>350</v>
      </c>
    </row>
    <row r="552" ht="10.5" customHeight="1">
      <c r="A552" s="4" t="s">
        <v>1973</v>
      </c>
      <c r="B552" s="4" t="s">
        <v>1974</v>
      </c>
      <c r="C552" s="4" t="s">
        <v>418</v>
      </c>
      <c r="D552" s="4" t="s">
        <v>632</v>
      </c>
    </row>
    <row r="553" ht="10.5" customHeight="1">
      <c r="A553" s="4" t="s">
        <v>1975</v>
      </c>
      <c r="B553" s="4" t="s">
        <v>1976</v>
      </c>
      <c r="C553" s="4" t="s">
        <v>32</v>
      </c>
      <c r="D553" s="4" t="s">
        <v>34</v>
      </c>
    </row>
    <row r="554" ht="10.5" customHeight="1">
      <c r="A554" s="4" t="s">
        <v>243</v>
      </c>
      <c r="B554" s="4" t="s">
        <v>244</v>
      </c>
      <c r="C554" s="4" t="s">
        <v>111</v>
      </c>
      <c r="D554" s="4" t="s">
        <v>661</v>
      </c>
    </row>
    <row r="555" ht="10.5" customHeight="1">
      <c r="A555" s="4" t="s">
        <v>1977</v>
      </c>
      <c r="B555" s="4" t="s">
        <v>1978</v>
      </c>
      <c r="C555" s="4" t="s">
        <v>75</v>
      </c>
      <c r="D555" s="4" t="s">
        <v>324</v>
      </c>
    </row>
    <row r="556" ht="10.5" customHeight="1">
      <c r="A556" s="4" t="s">
        <v>1979</v>
      </c>
      <c r="B556" s="4" t="s">
        <v>1980</v>
      </c>
      <c r="C556" s="4" t="s">
        <v>71</v>
      </c>
      <c r="D556" s="4" t="s">
        <v>321</v>
      </c>
    </row>
    <row r="557" ht="10.5" customHeight="1">
      <c r="A557" s="4" t="s">
        <v>1981</v>
      </c>
      <c r="B557" s="4" t="s">
        <v>1983</v>
      </c>
      <c r="C557" s="4" t="s">
        <v>32</v>
      </c>
      <c r="D557" s="4" t="s">
        <v>34</v>
      </c>
    </row>
    <row r="558" ht="10.5" customHeight="1">
      <c r="A558" s="4" t="s">
        <v>89</v>
      </c>
      <c r="B558" s="4" t="s">
        <v>90</v>
      </c>
      <c r="C558" s="4" t="s">
        <v>17</v>
      </c>
      <c r="D558" s="4" t="s">
        <v>19</v>
      </c>
    </row>
    <row r="559" ht="10.5" customHeight="1">
      <c r="A559" s="4" t="s">
        <v>1985</v>
      </c>
      <c r="B559" s="4" t="s">
        <v>90</v>
      </c>
      <c r="C559" s="4" t="s">
        <v>17</v>
      </c>
      <c r="D559" s="4" t="s">
        <v>19</v>
      </c>
    </row>
    <row r="560" ht="10.5" customHeight="1">
      <c r="A560" s="4" t="s">
        <v>199</v>
      </c>
      <c r="B560" s="4" t="s">
        <v>200</v>
      </c>
      <c r="C560" s="4" t="s">
        <v>17</v>
      </c>
      <c r="D560" s="4" t="s">
        <v>19</v>
      </c>
    </row>
    <row r="561" ht="10.5" customHeight="1">
      <c r="A561" s="4" t="s">
        <v>101</v>
      </c>
      <c r="B561" s="4" t="s">
        <v>103</v>
      </c>
      <c r="C561" s="4" t="s">
        <v>17</v>
      </c>
      <c r="D561" s="4" t="s">
        <v>19</v>
      </c>
    </row>
    <row r="562" ht="10.5" customHeight="1">
      <c r="A562" s="4" t="s">
        <v>1988</v>
      </c>
      <c r="B562" s="4" t="s">
        <v>1989</v>
      </c>
      <c r="C562" s="4" t="s">
        <v>32</v>
      </c>
      <c r="D562" s="4" t="s">
        <v>34</v>
      </c>
    </row>
    <row r="563" ht="10.5" customHeight="1">
      <c r="A563" s="4" t="s">
        <v>1990</v>
      </c>
      <c r="B563" s="4" t="s">
        <v>1991</v>
      </c>
      <c r="C563" s="4" t="s">
        <v>32</v>
      </c>
      <c r="D563" s="4" t="s">
        <v>34</v>
      </c>
    </row>
    <row r="564" ht="10.5" customHeight="1">
      <c r="A564" s="4" t="s">
        <v>430</v>
      </c>
      <c r="B564" s="4" t="s">
        <v>431</v>
      </c>
      <c r="C564" s="4" t="s">
        <v>32</v>
      </c>
      <c r="D564" s="4" t="s">
        <v>34</v>
      </c>
    </row>
    <row r="565" ht="10.5" customHeight="1">
      <c r="A565" s="4" t="s">
        <v>550</v>
      </c>
      <c r="B565" s="4" t="s">
        <v>551</v>
      </c>
      <c r="C565" s="4" t="s">
        <v>32</v>
      </c>
      <c r="D565" s="4" t="s">
        <v>34</v>
      </c>
    </row>
    <row r="566" ht="10.5" customHeight="1">
      <c r="A566" s="4" t="s">
        <v>1021</v>
      </c>
      <c r="B566" s="4" t="s">
        <v>1023</v>
      </c>
      <c r="C566" s="4" t="s">
        <v>32</v>
      </c>
      <c r="D566" s="4" t="s">
        <v>34</v>
      </c>
    </row>
    <row r="567" ht="10.5" customHeight="1">
      <c r="A567" s="4" t="s">
        <v>1021</v>
      </c>
      <c r="B567" s="4" t="s">
        <v>1023</v>
      </c>
      <c r="C567" s="4" t="s">
        <v>327</v>
      </c>
      <c r="D567" s="4" t="s">
        <v>329</v>
      </c>
    </row>
    <row r="568" ht="10.5" customHeight="1">
      <c r="A568" s="4" t="s">
        <v>1994</v>
      </c>
      <c r="B568" s="4" t="s">
        <v>1995</v>
      </c>
      <c r="C568" s="4" t="s">
        <v>32</v>
      </c>
      <c r="D568" s="4" t="s">
        <v>34</v>
      </c>
    </row>
    <row r="569" ht="10.5" customHeight="1">
      <c r="A569" s="4" t="s">
        <v>771</v>
      </c>
      <c r="B569" s="4" t="s">
        <v>773</v>
      </c>
      <c r="C569" s="4" t="s">
        <v>32</v>
      </c>
      <c r="D569" s="4" t="s">
        <v>34</v>
      </c>
    </row>
    <row r="570" ht="10.5" customHeight="1">
      <c r="A570" s="4" t="s">
        <v>1107</v>
      </c>
      <c r="B570" s="4" t="s">
        <v>1108</v>
      </c>
      <c r="C570" s="4" t="s">
        <v>32</v>
      </c>
      <c r="D570" s="4" t="s">
        <v>34</v>
      </c>
    </row>
    <row r="571" ht="10.5" customHeight="1">
      <c r="A571" s="4" t="s">
        <v>1996</v>
      </c>
      <c r="B571" s="4" t="s">
        <v>1997</v>
      </c>
      <c r="C571" s="4" t="s">
        <v>61</v>
      </c>
      <c r="D571" s="4" t="s">
        <v>681</v>
      </c>
    </row>
    <row r="572" ht="10.5" customHeight="1">
      <c r="A572" s="4" t="s">
        <v>1998</v>
      </c>
      <c r="B572" s="4" t="s">
        <v>1999</v>
      </c>
      <c r="C572" s="4" t="s">
        <v>32</v>
      </c>
      <c r="D572" s="4" t="s">
        <v>34</v>
      </c>
    </row>
    <row r="573" ht="10.5" customHeight="1">
      <c r="A573" s="4" t="s">
        <v>38</v>
      </c>
      <c r="B573" s="4" t="s">
        <v>2000</v>
      </c>
      <c r="C573" s="4" t="s">
        <v>38</v>
      </c>
      <c r="D573" s="4" t="s">
        <v>392</v>
      </c>
    </row>
    <row r="574" ht="10.5" customHeight="1">
      <c r="A574" s="4" t="s">
        <v>2001</v>
      </c>
      <c r="B574" s="4" t="s">
        <v>2002</v>
      </c>
      <c r="C574" s="4" t="s">
        <v>32</v>
      </c>
      <c r="D574" s="4" t="s">
        <v>34</v>
      </c>
    </row>
    <row r="575" ht="10.5" customHeight="1">
      <c r="A575" s="4" t="s">
        <v>2003</v>
      </c>
      <c r="B575" s="4" t="s">
        <v>2004</v>
      </c>
      <c r="C575" s="4" t="s">
        <v>32</v>
      </c>
      <c r="D575" s="4" t="s">
        <v>34</v>
      </c>
    </row>
    <row r="576" ht="10.5" customHeight="1">
      <c r="A576" s="4" t="s">
        <v>1390</v>
      </c>
      <c r="B576" s="4" t="s">
        <v>1393</v>
      </c>
      <c r="C576" s="4" t="s">
        <v>32</v>
      </c>
      <c r="D576" s="4" t="s">
        <v>34</v>
      </c>
    </row>
    <row r="577" ht="10.5" customHeight="1">
      <c r="A577" s="4" t="s">
        <v>1834</v>
      </c>
      <c r="B577" s="4" t="s">
        <v>1835</v>
      </c>
      <c r="C577" s="4" t="s">
        <v>32</v>
      </c>
      <c r="D577" s="4" t="s">
        <v>34</v>
      </c>
    </row>
    <row r="578" ht="10.5" customHeight="1">
      <c r="A578" s="4" t="s">
        <v>1685</v>
      </c>
      <c r="B578" s="4" t="s">
        <v>1686</v>
      </c>
      <c r="C578" s="4" t="s">
        <v>32</v>
      </c>
      <c r="D578" s="4" t="s">
        <v>34</v>
      </c>
    </row>
    <row r="579" ht="10.5" customHeight="1">
      <c r="A579" s="4" t="s">
        <v>2005</v>
      </c>
      <c r="B579" s="4" t="s">
        <v>2006</v>
      </c>
      <c r="C579" s="4" t="s">
        <v>32</v>
      </c>
      <c r="D579" s="4" t="s">
        <v>34</v>
      </c>
    </row>
    <row r="580" ht="10.5" customHeight="1">
      <c r="A580" s="4" t="s">
        <v>815</v>
      </c>
      <c r="B580" s="4" t="s">
        <v>816</v>
      </c>
      <c r="C580" s="4" t="s">
        <v>32</v>
      </c>
      <c r="D580" s="4" t="s">
        <v>34</v>
      </c>
    </row>
    <row r="581" ht="10.5" customHeight="1">
      <c r="A581" s="4" t="s">
        <v>1503</v>
      </c>
      <c r="B581" s="4" t="s">
        <v>1506</v>
      </c>
      <c r="C581" s="4" t="s">
        <v>32</v>
      </c>
      <c r="D581" s="4" t="s">
        <v>34</v>
      </c>
    </row>
    <row r="582" ht="10.5" customHeight="1">
      <c r="A582" s="4" t="s">
        <v>2011</v>
      </c>
      <c r="B582" s="4" t="s">
        <v>2012</v>
      </c>
      <c r="C582" s="4" t="s">
        <v>32</v>
      </c>
      <c r="D582" s="4" t="s">
        <v>34</v>
      </c>
    </row>
    <row r="583" ht="10.5" customHeight="1">
      <c r="A583" s="4" t="s">
        <v>2011</v>
      </c>
      <c r="B583" s="4" t="s">
        <v>2012</v>
      </c>
      <c r="C583" s="4" t="s">
        <v>73</v>
      </c>
      <c r="D583" s="4" t="s">
        <v>540</v>
      </c>
    </row>
    <row r="584" ht="10.5" customHeight="1">
      <c r="A584" s="4" t="s">
        <v>800</v>
      </c>
      <c r="B584" s="4" t="s">
        <v>801</v>
      </c>
      <c r="C584" s="4" t="s">
        <v>32</v>
      </c>
      <c r="D584" s="4" t="s">
        <v>34</v>
      </c>
    </row>
    <row r="585" ht="10.5" customHeight="1">
      <c r="A585" s="4" t="s">
        <v>800</v>
      </c>
      <c r="B585" s="4" t="s">
        <v>801</v>
      </c>
      <c r="C585" s="4" t="s">
        <v>14</v>
      </c>
      <c r="D585" s="4" t="s">
        <v>366</v>
      </c>
    </row>
    <row r="586" ht="10.5" customHeight="1">
      <c r="A586" s="4" t="s">
        <v>1289</v>
      </c>
      <c r="B586" s="4" t="s">
        <v>1292</v>
      </c>
      <c r="C586" s="4" t="s">
        <v>32</v>
      </c>
      <c r="D586" s="4" t="s">
        <v>34</v>
      </c>
    </row>
    <row r="587" ht="10.5" customHeight="1">
      <c r="A587" s="4" t="s">
        <v>2015</v>
      </c>
      <c r="B587" s="4" t="s">
        <v>2016</v>
      </c>
      <c r="C587" s="4" t="s">
        <v>32</v>
      </c>
      <c r="D587" s="4" t="s">
        <v>34</v>
      </c>
    </row>
    <row r="588" ht="10.5" customHeight="1">
      <c r="A588" s="4" t="s">
        <v>536</v>
      </c>
      <c r="B588" s="4" t="s">
        <v>538</v>
      </c>
      <c r="C588" s="4" t="s">
        <v>32</v>
      </c>
      <c r="D588" s="4" t="s">
        <v>34</v>
      </c>
    </row>
    <row r="589" ht="10.5" customHeight="1">
      <c r="A589" s="4" t="s">
        <v>2019</v>
      </c>
      <c r="B589" s="4" t="s">
        <v>2020</v>
      </c>
      <c r="C589" s="4" t="s">
        <v>32</v>
      </c>
      <c r="D589" s="4" t="s">
        <v>34</v>
      </c>
    </row>
    <row r="590" ht="10.5" customHeight="1">
      <c r="A590" s="4" t="s">
        <v>633</v>
      </c>
      <c r="B590" s="4" t="s">
        <v>634</v>
      </c>
      <c r="C590" s="4" t="s">
        <v>32</v>
      </c>
      <c r="D590" s="4" t="s">
        <v>34</v>
      </c>
    </row>
    <row r="591" ht="10.5" customHeight="1">
      <c r="A591" s="4" t="s">
        <v>680</v>
      </c>
      <c r="B591" s="4" t="s">
        <v>682</v>
      </c>
      <c r="C591" s="4" t="s">
        <v>32</v>
      </c>
      <c r="D591" s="4" t="s">
        <v>34</v>
      </c>
    </row>
    <row r="592" ht="10.5" customHeight="1">
      <c r="A592" s="4" t="s">
        <v>155</v>
      </c>
      <c r="B592" s="4" t="s">
        <v>156</v>
      </c>
      <c r="C592" s="4" t="s">
        <v>17</v>
      </c>
      <c r="D592" s="4" t="s">
        <v>19</v>
      </c>
    </row>
    <row r="593" ht="10.5" customHeight="1">
      <c r="A593" s="4" t="s">
        <v>867</v>
      </c>
      <c r="B593" s="4" t="s">
        <v>869</v>
      </c>
      <c r="C593" s="4" t="s">
        <v>32</v>
      </c>
      <c r="D593" s="4" t="s">
        <v>34</v>
      </c>
    </row>
    <row r="594" ht="10.5" customHeight="1">
      <c r="A594" s="4" t="s">
        <v>704</v>
      </c>
      <c r="B594" s="4" t="s">
        <v>705</v>
      </c>
      <c r="C594" s="4" t="s">
        <v>32</v>
      </c>
      <c r="D594" s="4" t="s">
        <v>34</v>
      </c>
    </row>
    <row r="595" ht="10.5" customHeight="1">
      <c r="A595" s="4" t="s">
        <v>2024</v>
      </c>
      <c r="B595" s="4" t="s">
        <v>2025</v>
      </c>
      <c r="C595" s="4" t="s">
        <v>32</v>
      </c>
      <c r="D595" s="4" t="s">
        <v>34</v>
      </c>
    </row>
    <row r="596" ht="10.5" customHeight="1">
      <c r="A596" s="4" t="s">
        <v>2026</v>
      </c>
      <c r="B596" s="4" t="s">
        <v>2028</v>
      </c>
      <c r="C596" s="4" t="s">
        <v>32</v>
      </c>
      <c r="D596" s="4" t="s">
        <v>34</v>
      </c>
    </row>
    <row r="597" ht="10.5" customHeight="1">
      <c r="A597" s="4" t="s">
        <v>1531</v>
      </c>
      <c r="B597" s="4" t="s">
        <v>1532</v>
      </c>
      <c r="C597" s="4" t="s">
        <v>32</v>
      </c>
      <c r="D597" s="4" t="s">
        <v>34</v>
      </c>
    </row>
    <row r="598" ht="10.5" customHeight="1">
      <c r="A598" s="4" t="s">
        <v>2029</v>
      </c>
      <c r="B598" s="4" t="s">
        <v>2030</v>
      </c>
      <c r="C598" s="4" t="s">
        <v>23</v>
      </c>
      <c r="D598" s="4" t="s">
        <v>26</v>
      </c>
    </row>
    <row r="599" ht="10.5" customHeight="1">
      <c r="A599" s="4" t="s">
        <v>1151</v>
      </c>
      <c r="B599" s="4" t="s">
        <v>1154</v>
      </c>
      <c r="C599" s="4" t="s">
        <v>32</v>
      </c>
      <c r="D599" s="4" t="s">
        <v>34</v>
      </c>
    </row>
    <row r="600" ht="10.5" customHeight="1">
      <c r="A600" s="4" t="s">
        <v>1820</v>
      </c>
      <c r="B600" s="4" t="s">
        <v>1822</v>
      </c>
      <c r="C600" s="4" t="s">
        <v>32</v>
      </c>
      <c r="D600" s="4" t="s">
        <v>34</v>
      </c>
    </row>
    <row r="601" ht="10.5" customHeight="1">
      <c r="A601" s="4" t="s">
        <v>275</v>
      </c>
      <c r="B601" s="4" t="s">
        <v>276</v>
      </c>
      <c r="C601" s="4" t="s">
        <v>32</v>
      </c>
      <c r="D601" s="4" t="s">
        <v>34</v>
      </c>
    </row>
    <row r="602" ht="10.5" customHeight="1">
      <c r="A602" s="4" t="s">
        <v>533</v>
      </c>
      <c r="B602" s="4" t="s">
        <v>535</v>
      </c>
      <c r="C602" s="4" t="s">
        <v>32</v>
      </c>
      <c r="D602" s="4" t="s">
        <v>34</v>
      </c>
    </row>
    <row r="603" ht="10.5" customHeight="1">
      <c r="A603" s="4" t="s">
        <v>382</v>
      </c>
      <c r="B603" s="4" t="s">
        <v>383</v>
      </c>
      <c r="C603" s="4" t="s">
        <v>32</v>
      </c>
      <c r="D603" s="4" t="s">
        <v>34</v>
      </c>
    </row>
    <row r="604" ht="10.5" customHeight="1">
      <c r="A604" s="4" t="s">
        <v>2034</v>
      </c>
      <c r="B604" s="4" t="s">
        <v>2036</v>
      </c>
      <c r="C604" s="4" t="s">
        <v>32</v>
      </c>
      <c r="D604" s="4" t="s">
        <v>34</v>
      </c>
    </row>
    <row r="605" ht="10.5" customHeight="1">
      <c r="A605" s="4" t="s">
        <v>1217</v>
      </c>
      <c r="B605" s="4" t="s">
        <v>1218</v>
      </c>
      <c r="C605" s="4" t="s">
        <v>32</v>
      </c>
      <c r="D605" s="4" t="s">
        <v>34</v>
      </c>
    </row>
    <row r="606" ht="10.5" customHeight="1">
      <c r="A606" s="4" t="s">
        <v>2037</v>
      </c>
      <c r="B606" s="4" t="s">
        <v>2038</v>
      </c>
      <c r="C606" s="4" t="s">
        <v>32</v>
      </c>
      <c r="D606" s="4" t="s">
        <v>34</v>
      </c>
    </row>
    <row r="607" ht="10.5" customHeight="1">
      <c r="A607" s="4" t="s">
        <v>1072</v>
      </c>
      <c r="B607" s="4" t="s">
        <v>1074</v>
      </c>
      <c r="C607" s="4" t="s">
        <v>32</v>
      </c>
      <c r="D607" s="4" t="s">
        <v>34</v>
      </c>
    </row>
    <row r="608" ht="10.5" customHeight="1">
      <c r="A608" s="4" t="s">
        <v>864</v>
      </c>
      <c r="B608" s="4" t="s">
        <v>865</v>
      </c>
      <c r="C608" s="4" t="s">
        <v>32</v>
      </c>
      <c r="D608" s="4" t="s">
        <v>34</v>
      </c>
    </row>
    <row r="609" ht="10.5" customHeight="1">
      <c r="A609" s="4" t="s">
        <v>47</v>
      </c>
      <c r="B609" s="4" t="s">
        <v>2039</v>
      </c>
      <c r="C609" s="4" t="s">
        <v>47</v>
      </c>
      <c r="D609" s="4" t="s">
        <v>510</v>
      </c>
    </row>
    <row r="610" ht="10.5" customHeight="1">
      <c r="A610" s="4" t="s">
        <v>1115</v>
      </c>
      <c r="B610" s="4" t="s">
        <v>1118</v>
      </c>
      <c r="C610" s="4" t="s">
        <v>32</v>
      </c>
      <c r="D610" s="4" t="s">
        <v>34</v>
      </c>
    </row>
    <row r="611" ht="10.5" customHeight="1">
      <c r="A611" s="4" t="s">
        <v>2040</v>
      </c>
      <c r="B611" s="4" t="s">
        <v>2041</v>
      </c>
      <c r="C611" s="4" t="s">
        <v>32</v>
      </c>
      <c r="D611" s="4" t="s">
        <v>34</v>
      </c>
    </row>
    <row r="612" ht="10.5" customHeight="1">
      <c r="A612" s="4" t="s">
        <v>1418</v>
      </c>
      <c r="B612" s="4" t="s">
        <v>1419</v>
      </c>
      <c r="C612" s="4" t="s">
        <v>32</v>
      </c>
      <c r="D612" s="4" t="s">
        <v>34</v>
      </c>
    </row>
    <row r="613" ht="10.5" customHeight="1">
      <c r="A613" s="4" t="s">
        <v>2042</v>
      </c>
      <c r="B613" s="4" t="s">
        <v>2043</v>
      </c>
      <c r="C613" s="4" t="s">
        <v>410</v>
      </c>
      <c r="D613" s="4" t="s">
        <v>792</v>
      </c>
    </row>
    <row r="614" ht="10.5" customHeight="1">
      <c r="A614" s="4" t="s">
        <v>943</v>
      </c>
      <c r="B614" s="4" t="s">
        <v>946</v>
      </c>
      <c r="C614" s="4" t="s">
        <v>32</v>
      </c>
      <c r="D614" s="4" t="s">
        <v>34</v>
      </c>
    </row>
    <row r="615" ht="10.5" customHeight="1">
      <c r="A615" s="4" t="s">
        <v>2046</v>
      </c>
      <c r="B615" s="4" t="s">
        <v>2047</v>
      </c>
      <c r="C615" s="4" t="s">
        <v>451</v>
      </c>
      <c r="D615" s="4" t="s">
        <v>742</v>
      </c>
    </row>
    <row r="616" ht="10.5" customHeight="1">
      <c r="A616" s="4" t="s">
        <v>726</v>
      </c>
      <c r="B616" s="4" t="s">
        <v>728</v>
      </c>
      <c r="C616" s="4" t="s">
        <v>32</v>
      </c>
      <c r="D616" s="4" t="s">
        <v>34</v>
      </c>
    </row>
    <row r="617" ht="10.5" customHeight="1">
      <c r="A617" s="4" t="s">
        <v>2048</v>
      </c>
      <c r="B617" s="4" t="s">
        <v>2049</v>
      </c>
      <c r="C617" s="4" t="s">
        <v>23</v>
      </c>
      <c r="D617" s="4" t="s">
        <v>26</v>
      </c>
    </row>
    <row r="618" ht="10.5" customHeight="1">
      <c r="A618" s="4" t="s">
        <v>1430</v>
      </c>
      <c r="B618" s="4" t="s">
        <v>1433</v>
      </c>
      <c r="C618" s="4" t="s">
        <v>32</v>
      </c>
      <c r="D618" s="4" t="s">
        <v>34</v>
      </c>
    </row>
    <row r="619" ht="10.5" customHeight="1">
      <c r="A619" s="4" t="s">
        <v>2052</v>
      </c>
      <c r="B619" s="4" t="s">
        <v>2053</v>
      </c>
      <c r="C619" s="4" t="s">
        <v>32</v>
      </c>
      <c r="D619" s="4" t="s">
        <v>34</v>
      </c>
    </row>
    <row r="620" ht="10.5" customHeight="1">
      <c r="A620" s="4" t="s">
        <v>1482</v>
      </c>
      <c r="B620" s="4" t="s">
        <v>1483</v>
      </c>
      <c r="C620" s="4" t="s">
        <v>32</v>
      </c>
      <c r="D620" s="4" t="s">
        <v>34</v>
      </c>
    </row>
    <row r="621" ht="10.5" customHeight="1">
      <c r="A621" s="4" t="s">
        <v>1402</v>
      </c>
      <c r="B621" s="4" t="s">
        <v>1403</v>
      </c>
      <c r="C621" s="4" t="s">
        <v>32</v>
      </c>
      <c r="D621" s="4" t="s">
        <v>34</v>
      </c>
    </row>
    <row r="622" ht="10.5" customHeight="1">
      <c r="A622" s="4" t="s">
        <v>2056</v>
      </c>
      <c r="B622" s="4" t="s">
        <v>2057</v>
      </c>
      <c r="C622" s="4" t="s">
        <v>32</v>
      </c>
      <c r="D622" s="4" t="s">
        <v>34</v>
      </c>
    </row>
    <row r="623" ht="10.5" customHeight="1">
      <c r="A623" s="4" t="s">
        <v>2056</v>
      </c>
      <c r="B623" s="4" t="s">
        <v>2057</v>
      </c>
      <c r="C623" s="4" t="s">
        <v>102</v>
      </c>
      <c r="D623" s="4" t="s">
        <v>335</v>
      </c>
    </row>
    <row r="624" ht="10.5" customHeight="1">
      <c r="A624" s="4" t="s">
        <v>297</v>
      </c>
      <c r="B624" s="4" t="s">
        <v>298</v>
      </c>
      <c r="C624" s="4" t="s">
        <v>32</v>
      </c>
      <c r="D624" s="4" t="s">
        <v>34</v>
      </c>
    </row>
    <row r="625" ht="10.5" customHeight="1">
      <c r="A625" s="4" t="s">
        <v>245</v>
      </c>
      <c r="B625" s="4" t="s">
        <v>246</v>
      </c>
      <c r="C625" s="4" t="s">
        <v>23</v>
      </c>
      <c r="D625" s="4" t="s">
        <v>26</v>
      </c>
    </row>
    <row r="626" ht="10.5" customHeight="1">
      <c r="A626" s="4" t="s">
        <v>245</v>
      </c>
      <c r="B626" s="4" t="s">
        <v>246</v>
      </c>
      <c r="C626" s="4" t="s">
        <v>73</v>
      </c>
      <c r="D626" s="4" t="s">
        <v>540</v>
      </c>
    </row>
    <row r="627" ht="10.5" customHeight="1">
      <c r="A627" s="4" t="s">
        <v>2013</v>
      </c>
      <c r="B627" s="4" t="s">
        <v>2014</v>
      </c>
      <c r="C627" s="4" t="s">
        <v>32</v>
      </c>
      <c r="D627" s="4" t="s">
        <v>34</v>
      </c>
    </row>
    <row r="628" ht="10.5" customHeight="1">
      <c r="A628" s="4" t="s">
        <v>2059</v>
      </c>
      <c r="B628" s="4" t="s">
        <v>2061</v>
      </c>
      <c r="C628" s="4" t="s">
        <v>32</v>
      </c>
      <c r="D628" s="4" t="s">
        <v>34</v>
      </c>
    </row>
    <row r="629" ht="10.5" customHeight="1">
      <c r="A629" s="4" t="s">
        <v>586</v>
      </c>
      <c r="B629" s="4" t="s">
        <v>587</v>
      </c>
      <c r="C629" s="4" t="s">
        <v>32</v>
      </c>
      <c r="D629" s="4" t="s">
        <v>34</v>
      </c>
    </row>
    <row r="630" ht="10.5" customHeight="1">
      <c r="A630" s="4" t="s">
        <v>732</v>
      </c>
      <c r="B630" s="4" t="s">
        <v>734</v>
      </c>
      <c r="C630" s="4" t="s">
        <v>32</v>
      </c>
      <c r="D630" s="4" t="s">
        <v>34</v>
      </c>
    </row>
    <row r="631" ht="10.5" customHeight="1">
      <c r="A631" s="4" t="s">
        <v>2062</v>
      </c>
      <c r="B631" s="4" t="s">
        <v>2063</v>
      </c>
      <c r="C631" s="4" t="s">
        <v>32</v>
      </c>
      <c r="D631" s="4" t="s">
        <v>34</v>
      </c>
    </row>
    <row r="632" ht="10.5" customHeight="1">
      <c r="A632" s="4" t="s">
        <v>97</v>
      </c>
      <c r="B632" s="4" t="s">
        <v>98</v>
      </c>
      <c r="C632" s="4" t="s">
        <v>17</v>
      </c>
      <c r="D632" s="4" t="s">
        <v>19</v>
      </c>
    </row>
    <row r="633" ht="10.5" customHeight="1">
      <c r="A633" s="4" t="s">
        <v>612</v>
      </c>
      <c r="B633" s="4" t="s">
        <v>613</v>
      </c>
      <c r="C633" s="4" t="s">
        <v>32</v>
      </c>
      <c r="D633" s="4" t="s">
        <v>34</v>
      </c>
    </row>
    <row r="634" ht="10.5" customHeight="1">
      <c r="A634" s="4" t="s">
        <v>612</v>
      </c>
      <c r="B634" s="4" t="s">
        <v>613</v>
      </c>
      <c r="C634" s="4" t="s">
        <v>120</v>
      </c>
      <c r="D634" s="4" t="s">
        <v>309</v>
      </c>
    </row>
    <row r="635" ht="10.5" customHeight="1">
      <c r="A635" s="4" t="s">
        <v>203</v>
      </c>
      <c r="B635" s="4" t="s">
        <v>204</v>
      </c>
      <c r="C635" s="4" t="s">
        <v>17</v>
      </c>
      <c r="D635" s="4" t="s">
        <v>19</v>
      </c>
    </row>
    <row r="636" ht="10.5" customHeight="1">
      <c r="A636" s="4" t="s">
        <v>1311</v>
      </c>
      <c r="B636" s="4" t="s">
        <v>1312</v>
      </c>
      <c r="C636" s="4" t="s">
        <v>32</v>
      </c>
      <c r="D636" s="4" t="s">
        <v>34</v>
      </c>
    </row>
    <row r="637" ht="10.5" customHeight="1">
      <c r="A637" s="4" t="s">
        <v>507</v>
      </c>
      <c r="B637" s="4" t="s">
        <v>508</v>
      </c>
      <c r="C637" s="4" t="s">
        <v>32</v>
      </c>
      <c r="D637" s="4" t="s">
        <v>34</v>
      </c>
    </row>
    <row r="638" ht="10.5" customHeight="1">
      <c r="A638" s="4" t="s">
        <v>453</v>
      </c>
      <c r="B638" s="4" t="s">
        <v>454</v>
      </c>
      <c r="C638" s="4" t="s">
        <v>32</v>
      </c>
      <c r="D638" s="4" t="s">
        <v>34</v>
      </c>
    </row>
    <row r="639" ht="10.5" customHeight="1">
      <c r="A639" s="4" t="s">
        <v>390</v>
      </c>
      <c r="B639" s="4" t="s">
        <v>391</v>
      </c>
      <c r="C639" s="4" t="s">
        <v>32</v>
      </c>
      <c r="D639" s="4" t="s">
        <v>34</v>
      </c>
    </row>
    <row r="640" ht="10.5" customHeight="1">
      <c r="A640" s="4" t="s">
        <v>367</v>
      </c>
      <c r="B640" s="4" t="s">
        <v>368</v>
      </c>
      <c r="C640" s="4" t="s">
        <v>32</v>
      </c>
      <c r="D640" s="4" t="s">
        <v>34</v>
      </c>
    </row>
    <row r="641" ht="10.5" customHeight="1">
      <c r="A641" s="4" t="s">
        <v>2066</v>
      </c>
      <c r="B641" s="4" t="s">
        <v>2067</v>
      </c>
      <c r="D641" s="4" t="e">
        <v>#N/A</v>
      </c>
    </row>
    <row r="642" ht="10.5" customHeight="1">
      <c r="A642" s="4" t="s">
        <v>1945</v>
      </c>
      <c r="B642" s="4" t="s">
        <v>1948</v>
      </c>
      <c r="C642" s="4" t="s">
        <v>32</v>
      </c>
      <c r="D642" s="4" t="s">
        <v>34</v>
      </c>
    </row>
    <row r="643" ht="10.5" customHeight="1">
      <c r="A643" s="4" t="s">
        <v>777</v>
      </c>
      <c r="B643" s="4" t="s">
        <v>778</v>
      </c>
      <c r="C643" s="4" t="s">
        <v>32</v>
      </c>
      <c r="D643" s="4" t="s">
        <v>34</v>
      </c>
    </row>
    <row r="644" ht="10.5" customHeight="1">
      <c r="A644" s="4" t="s">
        <v>1619</v>
      </c>
      <c r="B644" s="4" t="s">
        <v>1621</v>
      </c>
      <c r="C644" s="4" t="s">
        <v>32</v>
      </c>
      <c r="D644" s="4" t="s">
        <v>34</v>
      </c>
    </row>
    <row r="645" ht="10.5" customHeight="1">
      <c r="A645" s="4" t="s">
        <v>2070</v>
      </c>
      <c r="B645" s="4" t="s">
        <v>2071</v>
      </c>
      <c r="C645" s="4" t="s">
        <v>32</v>
      </c>
      <c r="D645" s="4" t="s">
        <v>34</v>
      </c>
    </row>
    <row r="646" ht="10.5" customHeight="1">
      <c r="A646" s="4" t="s">
        <v>2072</v>
      </c>
      <c r="B646" s="4" t="s">
        <v>2073</v>
      </c>
      <c r="C646" s="4" t="s">
        <v>32</v>
      </c>
      <c r="D646" s="4" t="s">
        <v>34</v>
      </c>
    </row>
    <row r="647" ht="10.5" customHeight="1">
      <c r="A647" s="4" t="s">
        <v>635</v>
      </c>
      <c r="B647" s="4" t="s">
        <v>637</v>
      </c>
      <c r="C647" s="4" t="s">
        <v>32</v>
      </c>
      <c r="D647" s="4" t="s">
        <v>34</v>
      </c>
    </row>
    <row r="648" ht="10.5" customHeight="1">
      <c r="A648" s="4" t="s">
        <v>1273</v>
      </c>
      <c r="B648" s="4" t="s">
        <v>1275</v>
      </c>
      <c r="C648" s="4" t="s">
        <v>32</v>
      </c>
      <c r="D648" s="4" t="s">
        <v>34</v>
      </c>
    </row>
    <row r="649" ht="10.5" customHeight="1">
      <c r="A649" s="4" t="s">
        <v>2074</v>
      </c>
      <c r="B649" s="4" t="s">
        <v>2075</v>
      </c>
      <c r="C649" s="4" t="s">
        <v>463</v>
      </c>
      <c r="D649" s="4" t="s">
        <v>543</v>
      </c>
    </row>
    <row r="650" ht="10.5" customHeight="1">
      <c r="A650" s="4" t="s">
        <v>2076</v>
      </c>
      <c r="B650" s="4" t="s">
        <v>2077</v>
      </c>
      <c r="C650" s="4" t="s">
        <v>32</v>
      </c>
      <c r="D650" s="4" t="s">
        <v>34</v>
      </c>
    </row>
    <row r="651" ht="10.5" customHeight="1">
      <c r="A651" s="4" t="s">
        <v>553</v>
      </c>
      <c r="B651" s="4" t="s">
        <v>554</v>
      </c>
      <c r="C651" s="4" t="s">
        <v>32</v>
      </c>
      <c r="D651" s="4" t="s">
        <v>34</v>
      </c>
    </row>
    <row r="652" ht="10.5" customHeight="1">
      <c r="A652" s="4" t="s">
        <v>2078</v>
      </c>
      <c r="B652" s="4" t="s">
        <v>2079</v>
      </c>
      <c r="C652" s="4" t="s">
        <v>32</v>
      </c>
      <c r="D652" s="4" t="s">
        <v>34</v>
      </c>
    </row>
    <row r="653" ht="10.5" customHeight="1">
      <c r="A653" s="4" t="s">
        <v>2080</v>
      </c>
      <c r="B653" s="4" t="s">
        <v>2081</v>
      </c>
      <c r="C653" s="4" t="s">
        <v>32</v>
      </c>
      <c r="D653" s="4" t="s">
        <v>34</v>
      </c>
    </row>
    <row r="654" ht="10.5" customHeight="1">
      <c r="A654" s="4" t="s">
        <v>2082</v>
      </c>
      <c r="B654" s="4" t="s">
        <v>2083</v>
      </c>
      <c r="C654" s="4" t="s">
        <v>32</v>
      </c>
      <c r="D654" s="4" t="s">
        <v>34</v>
      </c>
    </row>
    <row r="655" ht="10.5" customHeight="1">
      <c r="A655" s="4" t="s">
        <v>265</v>
      </c>
      <c r="B655" s="4" t="s">
        <v>266</v>
      </c>
      <c r="C655" s="4" t="s">
        <v>32</v>
      </c>
      <c r="D655" s="4" t="s">
        <v>34</v>
      </c>
    </row>
    <row r="656" ht="10.5" customHeight="1">
      <c r="A656" s="4" t="s">
        <v>279</v>
      </c>
      <c r="B656" s="4" t="s">
        <v>280</v>
      </c>
      <c r="C656" s="4" t="s">
        <v>32</v>
      </c>
      <c r="D656" s="4" t="s">
        <v>34</v>
      </c>
    </row>
    <row r="657" ht="10.5" customHeight="1">
      <c r="A657" s="4" t="s">
        <v>701</v>
      </c>
      <c r="B657" s="4" t="s">
        <v>702</v>
      </c>
      <c r="C657" s="4" t="s">
        <v>32</v>
      </c>
      <c r="D657" s="4" t="s">
        <v>34</v>
      </c>
    </row>
    <row r="658" ht="10.5" customHeight="1">
      <c r="A658" s="4" t="s">
        <v>2084</v>
      </c>
      <c r="B658" s="4" t="s">
        <v>2085</v>
      </c>
      <c r="C658" s="4" t="s">
        <v>32</v>
      </c>
      <c r="D658" s="4" t="s">
        <v>34</v>
      </c>
    </row>
    <row r="659" ht="10.5" customHeight="1">
      <c r="A659" s="4" t="s">
        <v>1082</v>
      </c>
      <c r="B659" s="4" t="s">
        <v>1083</v>
      </c>
      <c r="C659" s="4" t="s">
        <v>32</v>
      </c>
      <c r="D659" s="4" t="s">
        <v>34</v>
      </c>
    </row>
    <row r="660" ht="10.5" customHeight="1">
      <c r="A660" s="4" t="s">
        <v>767</v>
      </c>
      <c r="B660" s="4" t="s">
        <v>768</v>
      </c>
      <c r="C660" s="4" t="s">
        <v>32</v>
      </c>
      <c r="D660" s="4" t="s">
        <v>34</v>
      </c>
    </row>
    <row r="661" ht="10.5" customHeight="1">
      <c r="A661" s="4" t="s">
        <v>1761</v>
      </c>
      <c r="B661" s="4" t="s">
        <v>1763</v>
      </c>
      <c r="C661" s="4" t="s">
        <v>32</v>
      </c>
      <c r="D661" s="4" t="s">
        <v>34</v>
      </c>
    </row>
    <row r="662" ht="10.5" customHeight="1">
      <c r="A662" s="4" t="s">
        <v>76</v>
      </c>
      <c r="B662" s="4" t="s">
        <v>77</v>
      </c>
      <c r="C662" s="4" t="s">
        <v>9</v>
      </c>
      <c r="D662" s="4" t="s">
        <v>12</v>
      </c>
    </row>
    <row r="663" ht="10.5" customHeight="1">
      <c r="A663" s="4" t="s">
        <v>191</v>
      </c>
      <c r="B663" s="4" t="s">
        <v>192</v>
      </c>
      <c r="C663" s="4" t="s">
        <v>17</v>
      </c>
      <c r="D663" s="4" t="s">
        <v>19</v>
      </c>
    </row>
    <row r="664" ht="10.5" customHeight="1">
      <c r="A664" s="4" t="s">
        <v>2086</v>
      </c>
      <c r="B664" s="4" t="s">
        <v>2087</v>
      </c>
      <c r="C664" s="4" t="s">
        <v>63</v>
      </c>
      <c r="D664" s="4" t="s">
        <v>609</v>
      </c>
    </row>
    <row r="665" ht="10.5" customHeight="1">
      <c r="A665" s="4" t="s">
        <v>469</v>
      </c>
      <c r="B665" s="4" t="s">
        <v>471</v>
      </c>
      <c r="C665" s="4" t="s">
        <v>32</v>
      </c>
      <c r="D665" s="4" t="s">
        <v>34</v>
      </c>
    </row>
    <row r="666" ht="10.5" customHeight="1">
      <c r="A666" s="4" t="s">
        <v>520</v>
      </c>
      <c r="B666" s="4" t="s">
        <v>521</v>
      </c>
      <c r="C666" s="4" t="s">
        <v>32</v>
      </c>
      <c r="D666" s="4" t="s">
        <v>34</v>
      </c>
    </row>
    <row r="667" ht="10.5" customHeight="1">
      <c r="A667" s="4" t="s">
        <v>1315</v>
      </c>
      <c r="B667" s="4" t="s">
        <v>1316</v>
      </c>
      <c r="C667" s="4" t="s">
        <v>32</v>
      </c>
      <c r="D667" s="4" t="s">
        <v>34</v>
      </c>
    </row>
    <row r="668" ht="10.5" customHeight="1">
      <c r="A668" s="4" t="s">
        <v>638</v>
      </c>
      <c r="B668" s="4" t="s">
        <v>639</v>
      </c>
      <c r="C668" s="4" t="s">
        <v>32</v>
      </c>
      <c r="D668" s="4" t="s">
        <v>34</v>
      </c>
    </row>
    <row r="669" ht="10.5" customHeight="1">
      <c r="A669" s="4" t="s">
        <v>2090</v>
      </c>
      <c r="B669" s="4" t="s">
        <v>2091</v>
      </c>
      <c r="C669" s="4" t="s">
        <v>32</v>
      </c>
      <c r="D669" s="4" t="s">
        <v>34</v>
      </c>
    </row>
    <row r="670" ht="10.5" customHeight="1">
      <c r="A670" s="4" t="s">
        <v>259</v>
      </c>
      <c r="B670" s="4" t="s">
        <v>260</v>
      </c>
      <c r="C670" s="4" t="s">
        <v>32</v>
      </c>
      <c r="D670" s="4" t="s">
        <v>34</v>
      </c>
    </row>
    <row r="671" ht="10.5" customHeight="1">
      <c r="A671" s="4" t="s">
        <v>1510</v>
      </c>
      <c r="B671" s="4" t="s">
        <v>1512</v>
      </c>
      <c r="C671" s="4" t="s">
        <v>32</v>
      </c>
      <c r="D671" s="4" t="s">
        <v>34</v>
      </c>
    </row>
    <row r="672" ht="10.5" customHeight="1">
      <c r="A672" s="4" t="s">
        <v>1510</v>
      </c>
      <c r="B672" s="4" t="s">
        <v>1512</v>
      </c>
      <c r="C672" s="4" t="s">
        <v>37</v>
      </c>
      <c r="D672" s="4" t="s">
        <v>671</v>
      </c>
    </row>
    <row r="673" ht="10.5" customHeight="1">
      <c r="A673" s="4" t="s">
        <v>1982</v>
      </c>
      <c r="B673" s="4" t="s">
        <v>1984</v>
      </c>
      <c r="C673" s="4" t="s">
        <v>32</v>
      </c>
      <c r="D673" s="4" t="s">
        <v>34</v>
      </c>
    </row>
    <row r="674" ht="10.5" customHeight="1">
      <c r="A674" s="4" t="s">
        <v>2096</v>
      </c>
      <c r="B674" s="4" t="s">
        <v>2097</v>
      </c>
      <c r="C674" s="4" t="s">
        <v>23</v>
      </c>
      <c r="D674" s="4" t="s">
        <v>26</v>
      </c>
    </row>
    <row r="675" ht="10.5" customHeight="1">
      <c r="A675" s="4" t="s">
        <v>1677</v>
      </c>
      <c r="B675" s="4" t="s">
        <v>1678</v>
      </c>
      <c r="C675" s="4" t="s">
        <v>32</v>
      </c>
      <c r="D675" s="4" t="s">
        <v>34</v>
      </c>
    </row>
    <row r="676" ht="10.5" customHeight="1">
      <c r="A676" s="4" t="s">
        <v>2098</v>
      </c>
      <c r="B676" s="4" t="s">
        <v>2099</v>
      </c>
      <c r="C676" s="4" t="s">
        <v>32</v>
      </c>
      <c r="D676" s="4" t="s">
        <v>34</v>
      </c>
    </row>
    <row r="677" ht="10.5" customHeight="1">
      <c r="A677" s="4" t="s">
        <v>433</v>
      </c>
      <c r="B677" s="4" t="s">
        <v>435</v>
      </c>
      <c r="C677" s="4" t="s">
        <v>32</v>
      </c>
      <c r="D677" s="4" t="s">
        <v>34</v>
      </c>
    </row>
    <row r="678" ht="10.5" customHeight="1">
      <c r="A678" s="4" t="s">
        <v>2100</v>
      </c>
      <c r="B678" s="4" t="s">
        <v>2101</v>
      </c>
      <c r="C678" s="4" t="s">
        <v>32</v>
      </c>
      <c r="D678" s="4" t="s">
        <v>34</v>
      </c>
    </row>
    <row r="679" ht="10.5" customHeight="1">
      <c r="A679" s="4" t="s">
        <v>1143</v>
      </c>
      <c r="B679" s="4" t="s">
        <v>1146</v>
      </c>
      <c r="C679" s="4" t="s">
        <v>32</v>
      </c>
      <c r="D679" s="4" t="s">
        <v>34</v>
      </c>
    </row>
    <row r="680" ht="10.5" customHeight="1">
      <c r="A680" s="4" t="s">
        <v>2102</v>
      </c>
      <c r="B680" s="4" t="s">
        <v>2103</v>
      </c>
      <c r="C680" s="4" t="s">
        <v>32</v>
      </c>
      <c r="D680" s="4" t="s">
        <v>34</v>
      </c>
    </row>
    <row r="681" ht="10.5" customHeight="1">
      <c r="A681" s="4" t="s">
        <v>2105</v>
      </c>
      <c r="B681" s="4" t="s">
        <v>2107</v>
      </c>
      <c r="C681" s="4" t="s">
        <v>2</v>
      </c>
      <c r="D681" s="4" t="s">
        <v>350</v>
      </c>
    </row>
    <row r="682" ht="10.5" customHeight="1">
      <c r="A682" s="4" t="s">
        <v>2108</v>
      </c>
      <c r="B682" s="4" t="s">
        <v>2109</v>
      </c>
      <c r="C682" s="4" t="s">
        <v>32</v>
      </c>
      <c r="D682" s="4" t="s">
        <v>34</v>
      </c>
    </row>
    <row r="683" ht="10.5" customHeight="1">
      <c r="A683" s="4" t="s">
        <v>1923</v>
      </c>
      <c r="B683" s="4" t="s">
        <v>1926</v>
      </c>
      <c r="C683" s="4" t="s">
        <v>32</v>
      </c>
      <c r="D683" s="4" t="s">
        <v>34</v>
      </c>
    </row>
    <row r="684" ht="10.5" customHeight="1">
      <c r="A684" s="4" t="s">
        <v>2110</v>
      </c>
      <c r="B684" s="4" t="s">
        <v>2111</v>
      </c>
      <c r="C684" s="4" t="s">
        <v>32</v>
      </c>
      <c r="D684" s="4" t="s">
        <v>34</v>
      </c>
    </row>
    <row r="685" ht="10.5" customHeight="1">
      <c r="A685" s="4" t="s">
        <v>1137</v>
      </c>
      <c r="B685" s="4" t="s">
        <v>1140</v>
      </c>
      <c r="C685" s="4" t="s">
        <v>32</v>
      </c>
      <c r="D685" s="4" t="s">
        <v>34</v>
      </c>
    </row>
    <row r="686" ht="10.5" customHeight="1">
      <c r="A686" s="4" t="s">
        <v>626</v>
      </c>
      <c r="B686" s="4" t="s">
        <v>627</v>
      </c>
      <c r="C686" s="4" t="s">
        <v>32</v>
      </c>
      <c r="D686" s="4" t="s">
        <v>34</v>
      </c>
    </row>
    <row r="687" ht="10.5" customHeight="1">
      <c r="A687" s="4" t="s">
        <v>1211</v>
      </c>
      <c r="B687" s="4" t="s">
        <v>1212</v>
      </c>
      <c r="C687" s="4" t="s">
        <v>32</v>
      </c>
      <c r="D687" s="4" t="s">
        <v>34</v>
      </c>
    </row>
    <row r="688" ht="10.5" customHeight="1">
      <c r="A688" s="4" t="s">
        <v>1932</v>
      </c>
      <c r="B688" s="4" t="s">
        <v>1936</v>
      </c>
      <c r="C688" s="4" t="s">
        <v>32</v>
      </c>
      <c r="D688" s="4" t="s">
        <v>34</v>
      </c>
    </row>
    <row r="689" ht="10.5" customHeight="1">
      <c r="A689" s="4" t="s">
        <v>2114</v>
      </c>
      <c r="B689" s="4" t="s">
        <v>2115</v>
      </c>
      <c r="C689" s="4" t="s">
        <v>48</v>
      </c>
      <c r="D689" s="4" t="s">
        <v>739</v>
      </c>
    </row>
    <row r="690" ht="10.5" customHeight="1">
      <c r="A690" s="4" t="s">
        <v>2116</v>
      </c>
      <c r="B690" s="4" t="s">
        <v>2117</v>
      </c>
      <c r="C690" s="4" t="s">
        <v>32</v>
      </c>
      <c r="D690" s="4" t="s">
        <v>34</v>
      </c>
    </row>
    <row r="691" ht="10.5" customHeight="1">
      <c r="A691" s="4" t="s">
        <v>561</v>
      </c>
      <c r="B691" s="4" t="s">
        <v>564</v>
      </c>
      <c r="C691" s="4" t="s">
        <v>32</v>
      </c>
      <c r="D691" s="4" t="s">
        <v>34</v>
      </c>
    </row>
    <row r="692" ht="10.5" customHeight="1">
      <c r="A692" s="4" t="s">
        <v>561</v>
      </c>
      <c r="B692" s="4" t="s">
        <v>564</v>
      </c>
      <c r="C692" s="4" t="s">
        <v>327</v>
      </c>
      <c r="D692" s="4" t="s">
        <v>329</v>
      </c>
    </row>
    <row r="693" ht="10.5" customHeight="1">
      <c r="A693" s="4" t="s">
        <v>351</v>
      </c>
      <c r="B693" s="4" t="s">
        <v>352</v>
      </c>
      <c r="C693" s="4" t="s">
        <v>32</v>
      </c>
      <c r="D693" s="4" t="s">
        <v>34</v>
      </c>
    </row>
    <row r="694" ht="10.5" customHeight="1">
      <c r="A694" s="4" t="s">
        <v>2118</v>
      </c>
      <c r="B694" s="4" t="s">
        <v>2119</v>
      </c>
      <c r="C694" s="4" t="s">
        <v>32</v>
      </c>
      <c r="D694" s="4" t="s">
        <v>34</v>
      </c>
    </row>
    <row r="695" ht="10.5" customHeight="1">
      <c r="A695" s="4" t="s">
        <v>2120</v>
      </c>
      <c r="B695" s="4" t="s">
        <v>2121</v>
      </c>
      <c r="C695" s="4" t="s">
        <v>32</v>
      </c>
      <c r="D695" s="4" t="s">
        <v>34</v>
      </c>
    </row>
    <row r="696" ht="10.5" customHeight="1">
      <c r="A696" s="4" t="s">
        <v>746</v>
      </c>
      <c r="B696" s="4" t="s">
        <v>748</v>
      </c>
      <c r="C696" s="4" t="s">
        <v>32</v>
      </c>
      <c r="D696" s="4" t="s">
        <v>34</v>
      </c>
    </row>
    <row r="697" ht="10.5" customHeight="1">
      <c r="A697" s="4" t="s">
        <v>419</v>
      </c>
      <c r="B697" s="4" t="s">
        <v>420</v>
      </c>
      <c r="C697" s="4" t="s">
        <v>32</v>
      </c>
      <c r="D697" s="4" t="s">
        <v>34</v>
      </c>
    </row>
    <row r="698" ht="10.5" customHeight="1">
      <c r="A698" s="4" t="s">
        <v>2122</v>
      </c>
      <c r="B698" s="4" t="s">
        <v>2123</v>
      </c>
      <c r="C698" s="4" t="s">
        <v>32</v>
      </c>
      <c r="D698" s="4" t="s">
        <v>34</v>
      </c>
    </row>
    <row r="699" ht="10.5" customHeight="1">
      <c r="A699" s="4" t="s">
        <v>919</v>
      </c>
      <c r="B699" s="4" t="s">
        <v>921</v>
      </c>
      <c r="C699" s="4" t="s">
        <v>32</v>
      </c>
      <c r="D699" s="4" t="s">
        <v>34</v>
      </c>
    </row>
    <row r="700" ht="10.5" customHeight="1">
      <c r="A700" s="4" t="s">
        <v>2125</v>
      </c>
      <c r="B700" s="4" t="s">
        <v>2126</v>
      </c>
      <c r="C700" s="4" t="s">
        <v>32</v>
      </c>
      <c r="D700" s="4" t="s">
        <v>34</v>
      </c>
    </row>
    <row r="701" ht="10.5" customHeight="1">
      <c r="A701" s="4" t="s">
        <v>1460</v>
      </c>
      <c r="B701" s="4" t="s">
        <v>1461</v>
      </c>
      <c r="C701" s="4" t="s">
        <v>32</v>
      </c>
      <c r="D701" s="4" t="s">
        <v>34</v>
      </c>
    </row>
    <row r="702" ht="10.5" customHeight="1">
      <c r="A702" s="4" t="s">
        <v>457</v>
      </c>
      <c r="B702" s="4" t="s">
        <v>458</v>
      </c>
      <c r="C702" s="4" t="s">
        <v>32</v>
      </c>
      <c r="D702" s="4" t="s">
        <v>34</v>
      </c>
    </row>
    <row r="703" ht="10.5" customHeight="1">
      <c r="A703" s="4" t="s">
        <v>757</v>
      </c>
      <c r="B703" s="4" t="s">
        <v>758</v>
      </c>
      <c r="C703" s="4" t="s">
        <v>32</v>
      </c>
      <c r="D703" s="4" t="s">
        <v>34</v>
      </c>
    </row>
    <row r="704" ht="10.5" customHeight="1">
      <c r="A704" s="4" t="s">
        <v>2128</v>
      </c>
      <c r="B704" s="4" t="s">
        <v>2129</v>
      </c>
      <c r="C704" s="4" t="s">
        <v>32</v>
      </c>
      <c r="D704" s="4" t="s">
        <v>34</v>
      </c>
    </row>
    <row r="705" ht="10.5" customHeight="1">
      <c r="A705" s="4" t="s">
        <v>1492</v>
      </c>
      <c r="B705" s="4" t="s">
        <v>1493</v>
      </c>
      <c r="C705" s="4" t="s">
        <v>32</v>
      </c>
      <c r="D705" s="4" t="s">
        <v>34</v>
      </c>
    </row>
    <row r="706" ht="10.5" customHeight="1">
      <c r="A706" s="4" t="s">
        <v>1959</v>
      </c>
      <c r="B706" s="4" t="s">
        <v>1962</v>
      </c>
      <c r="C706" s="4" t="s">
        <v>32</v>
      </c>
      <c r="D706" s="4" t="s">
        <v>34</v>
      </c>
    </row>
    <row r="707" ht="10.5" customHeight="1">
      <c r="A707" s="4" t="s">
        <v>2130</v>
      </c>
      <c r="B707" s="4" t="s">
        <v>2131</v>
      </c>
      <c r="C707" s="4" t="s">
        <v>17</v>
      </c>
      <c r="D707" s="4" t="s">
        <v>19</v>
      </c>
    </row>
    <row r="708" ht="10.5" customHeight="1">
      <c r="A708" s="4" t="s">
        <v>2088</v>
      </c>
      <c r="B708" s="4" t="s">
        <v>2089</v>
      </c>
      <c r="C708" s="4" t="s">
        <v>32</v>
      </c>
      <c r="D708" s="4" t="s">
        <v>34</v>
      </c>
    </row>
    <row r="709" ht="10.5" customHeight="1">
      <c r="A709" s="4" t="s">
        <v>1485</v>
      </c>
      <c r="B709" s="4" t="s">
        <v>1487</v>
      </c>
      <c r="C709" s="4" t="s">
        <v>32</v>
      </c>
      <c r="D709" s="4" t="s">
        <v>34</v>
      </c>
    </row>
    <row r="710" ht="10.5" customHeight="1">
      <c r="A710" s="4" t="s">
        <v>1490</v>
      </c>
      <c r="B710" s="4" t="s">
        <v>1491</v>
      </c>
      <c r="C710" s="4" t="s">
        <v>32</v>
      </c>
      <c r="D710" s="4" t="s">
        <v>34</v>
      </c>
    </row>
    <row r="711" ht="10.5" customHeight="1">
      <c r="A711" s="4" t="s">
        <v>2044</v>
      </c>
      <c r="B711" s="4" t="s">
        <v>2045</v>
      </c>
      <c r="C711" s="4" t="s">
        <v>32</v>
      </c>
      <c r="D711" s="4" t="s">
        <v>34</v>
      </c>
    </row>
    <row r="712" ht="10.5" customHeight="1">
      <c r="A712" s="4" t="s">
        <v>393</v>
      </c>
      <c r="B712" s="4" t="s">
        <v>395</v>
      </c>
      <c r="C712" s="4" t="s">
        <v>32</v>
      </c>
      <c r="D712" s="4" t="s">
        <v>34</v>
      </c>
    </row>
    <row r="713" ht="10.5" customHeight="1">
      <c r="A713" s="4" t="s">
        <v>2134</v>
      </c>
      <c r="B713" s="4" t="s">
        <v>2135</v>
      </c>
      <c r="C713" s="4" t="s">
        <v>32</v>
      </c>
      <c r="D713" s="4" t="s">
        <v>34</v>
      </c>
    </row>
    <row r="714" ht="10.5" customHeight="1">
      <c r="A714" s="4" t="s">
        <v>1735</v>
      </c>
      <c r="B714" s="4" t="s">
        <v>1736</v>
      </c>
      <c r="C714" s="4" t="s">
        <v>32</v>
      </c>
      <c r="D714" s="4" t="s">
        <v>34</v>
      </c>
    </row>
    <row r="715" ht="10.5" customHeight="1">
      <c r="A715" s="4" t="s">
        <v>65</v>
      </c>
      <c r="B715" s="4" t="s">
        <v>2136</v>
      </c>
      <c r="C715" s="4" t="s">
        <v>65</v>
      </c>
      <c r="D715" s="4" t="s">
        <v>621</v>
      </c>
    </row>
    <row r="716" ht="10.5" customHeight="1">
      <c r="A716" s="4" t="s">
        <v>2137</v>
      </c>
      <c r="B716" s="4" t="s">
        <v>2138</v>
      </c>
      <c r="C716" s="4" t="s">
        <v>32</v>
      </c>
      <c r="D716" s="4" t="s">
        <v>34</v>
      </c>
    </row>
    <row r="717" ht="10.5" customHeight="1">
      <c r="A717" s="4" t="s">
        <v>2139</v>
      </c>
      <c r="B717" s="4" t="s">
        <v>2140</v>
      </c>
      <c r="C717" s="4" t="s">
        <v>32</v>
      </c>
      <c r="D717" s="4" t="s">
        <v>34</v>
      </c>
    </row>
    <row r="718" ht="10.5" customHeight="1">
      <c r="A718" s="4" t="s">
        <v>2141</v>
      </c>
      <c r="B718" s="4" t="s">
        <v>2142</v>
      </c>
      <c r="C718" s="4" t="s">
        <v>32</v>
      </c>
      <c r="D718" s="4" t="s">
        <v>34</v>
      </c>
    </row>
    <row r="719" ht="10.5" customHeight="1">
      <c r="A719" s="4" t="s">
        <v>817</v>
      </c>
      <c r="B719" s="4" t="s">
        <v>818</v>
      </c>
      <c r="C719" s="4" t="s">
        <v>32</v>
      </c>
      <c r="D719" s="4" t="s">
        <v>34</v>
      </c>
    </row>
    <row r="720" ht="10.5" customHeight="1">
      <c r="A720" s="4" t="s">
        <v>706</v>
      </c>
      <c r="B720" s="4" t="s">
        <v>708</v>
      </c>
      <c r="C720" s="4" t="s">
        <v>32</v>
      </c>
      <c r="D720" s="4" t="s">
        <v>34</v>
      </c>
    </row>
    <row r="721" ht="10.5" customHeight="1">
      <c r="A721" s="4" t="s">
        <v>706</v>
      </c>
      <c r="B721" s="4" t="s">
        <v>708</v>
      </c>
      <c r="C721" s="4" t="s">
        <v>116</v>
      </c>
      <c r="D721" s="4" t="s">
        <v>346</v>
      </c>
    </row>
    <row r="722" ht="10.5" customHeight="1">
      <c r="A722" s="4" t="s">
        <v>1090</v>
      </c>
      <c r="B722" s="4" t="s">
        <v>1091</v>
      </c>
      <c r="C722" s="4" t="s">
        <v>32</v>
      </c>
      <c r="D722" s="4" t="s">
        <v>34</v>
      </c>
    </row>
    <row r="723" ht="10.5" customHeight="1">
      <c r="A723" s="4" t="s">
        <v>652</v>
      </c>
      <c r="B723" s="4" t="s">
        <v>653</v>
      </c>
      <c r="C723" s="4" t="s">
        <v>32</v>
      </c>
      <c r="D723" s="4" t="s">
        <v>34</v>
      </c>
    </row>
    <row r="724" ht="10.5" customHeight="1">
      <c r="A724" s="4" t="s">
        <v>973</v>
      </c>
      <c r="B724" s="4" t="s">
        <v>976</v>
      </c>
      <c r="C724" s="4" t="s">
        <v>32</v>
      </c>
      <c r="D724" s="4" t="s">
        <v>34</v>
      </c>
    </row>
    <row r="725" ht="10.5" customHeight="1">
      <c r="A725" s="4" t="s">
        <v>1915</v>
      </c>
      <c r="B725" s="4" t="s">
        <v>1918</v>
      </c>
      <c r="C725" s="4" t="s">
        <v>32</v>
      </c>
      <c r="D725" s="4" t="s">
        <v>34</v>
      </c>
    </row>
    <row r="726" ht="10.5" customHeight="1">
      <c r="A726" s="4" t="s">
        <v>1017</v>
      </c>
      <c r="B726" s="4" t="s">
        <v>1018</v>
      </c>
      <c r="C726" s="4" t="s">
        <v>32</v>
      </c>
      <c r="D726" s="4" t="s">
        <v>34</v>
      </c>
    </row>
    <row r="727" ht="10.5" customHeight="1">
      <c r="A727" s="4" t="s">
        <v>1469</v>
      </c>
      <c r="B727" s="4" t="s">
        <v>1472</v>
      </c>
      <c r="C727" s="4" t="s">
        <v>32</v>
      </c>
      <c r="D727" s="4" t="s">
        <v>34</v>
      </c>
    </row>
    <row r="728" ht="10.5" customHeight="1">
      <c r="A728" s="4" t="s">
        <v>396</v>
      </c>
      <c r="B728" s="4" t="s">
        <v>397</v>
      </c>
      <c r="C728" s="4" t="s">
        <v>32</v>
      </c>
      <c r="D728" s="4" t="s">
        <v>34</v>
      </c>
    </row>
    <row r="729" ht="10.5" customHeight="1">
      <c r="A729" s="4" t="s">
        <v>2064</v>
      </c>
      <c r="B729" s="4" t="s">
        <v>2065</v>
      </c>
      <c r="C729" s="4" t="s">
        <v>32</v>
      </c>
      <c r="D729" s="4" t="s">
        <v>34</v>
      </c>
    </row>
    <row r="730" ht="10.5" customHeight="1">
      <c r="A730" s="4" t="s">
        <v>2143</v>
      </c>
      <c r="B730" s="4" t="s">
        <v>2144</v>
      </c>
      <c r="C730" s="4" t="s">
        <v>40</v>
      </c>
      <c r="D730" s="4" t="s">
        <v>363</v>
      </c>
    </row>
    <row r="731" ht="10.5" customHeight="1">
      <c r="A731" s="4" t="s">
        <v>2145</v>
      </c>
      <c r="B731" s="4" t="s">
        <v>2146</v>
      </c>
      <c r="C731" s="4" t="s">
        <v>32</v>
      </c>
      <c r="D731" s="4" t="s">
        <v>34</v>
      </c>
    </row>
    <row r="732" ht="10.5" customHeight="1">
      <c r="A732" s="4" t="s">
        <v>1043</v>
      </c>
      <c r="B732" s="4" t="s">
        <v>1046</v>
      </c>
      <c r="C732" s="4" t="s">
        <v>32</v>
      </c>
      <c r="D732" s="4" t="s">
        <v>34</v>
      </c>
    </row>
    <row r="733" ht="10.5" customHeight="1">
      <c r="A733" s="4" t="s">
        <v>548</v>
      </c>
      <c r="B733" s="4" t="s">
        <v>549</v>
      </c>
      <c r="C733" s="4" t="s">
        <v>32</v>
      </c>
      <c r="D733" s="4" t="s">
        <v>34</v>
      </c>
    </row>
    <row r="734" ht="10.5" customHeight="1">
      <c r="A734" s="4" t="s">
        <v>1574</v>
      </c>
      <c r="B734" s="4" t="s">
        <v>1576</v>
      </c>
      <c r="C734" s="4" t="s">
        <v>32</v>
      </c>
      <c r="D734" s="4" t="s">
        <v>34</v>
      </c>
    </row>
    <row r="735" ht="10.5" customHeight="1">
      <c r="A735" s="4" t="s">
        <v>2149</v>
      </c>
      <c r="B735" s="4" t="s">
        <v>2150</v>
      </c>
      <c r="C735" s="4" t="s">
        <v>32</v>
      </c>
      <c r="D735" s="4" t="s">
        <v>34</v>
      </c>
    </row>
    <row r="736" ht="10.5" customHeight="1">
      <c r="A736" s="4" t="s">
        <v>2151</v>
      </c>
      <c r="B736" s="4" t="s">
        <v>2152</v>
      </c>
      <c r="C736" s="4" t="s">
        <v>32</v>
      </c>
      <c r="D736" s="4" t="s">
        <v>34</v>
      </c>
    </row>
    <row r="737" ht="10.5" customHeight="1">
      <c r="A737" s="4" t="s">
        <v>2153</v>
      </c>
      <c r="B737" s="4" t="s">
        <v>2154</v>
      </c>
      <c r="C737" s="4" t="s">
        <v>32</v>
      </c>
      <c r="D737" s="4" t="s">
        <v>34</v>
      </c>
    </row>
    <row r="738" ht="10.5" customHeight="1">
      <c r="A738" s="4" t="s">
        <v>1495</v>
      </c>
      <c r="B738" s="4" t="s">
        <v>1497</v>
      </c>
      <c r="C738" s="4" t="s">
        <v>32</v>
      </c>
      <c r="D738" s="4" t="s">
        <v>34</v>
      </c>
    </row>
    <row r="739" ht="10.5" customHeight="1">
      <c r="A739" s="4" t="s">
        <v>2157</v>
      </c>
      <c r="B739" s="4" t="s">
        <v>2158</v>
      </c>
      <c r="C739" s="4" t="s">
        <v>32</v>
      </c>
      <c r="D739" s="4" t="s">
        <v>34</v>
      </c>
    </row>
    <row r="740" ht="10.5" customHeight="1">
      <c r="A740" s="4" t="s">
        <v>439</v>
      </c>
      <c r="B740" s="4" t="s">
        <v>441</v>
      </c>
      <c r="C740" s="4" t="s">
        <v>32</v>
      </c>
      <c r="D740" s="4" t="s">
        <v>34</v>
      </c>
    </row>
    <row r="741" ht="10.5" customHeight="1">
      <c r="A741" s="4" t="s">
        <v>1804</v>
      </c>
      <c r="B741" s="4" t="s">
        <v>1805</v>
      </c>
      <c r="C741" s="4" t="s">
        <v>32</v>
      </c>
      <c r="D741" s="4" t="s">
        <v>34</v>
      </c>
    </row>
    <row r="742" ht="10.5" customHeight="1">
      <c r="A742" s="4" t="s">
        <v>1743</v>
      </c>
      <c r="B742" s="4" t="s">
        <v>1747</v>
      </c>
      <c r="C742" s="4" t="s">
        <v>32</v>
      </c>
      <c r="D742" s="4" t="s">
        <v>34</v>
      </c>
    </row>
    <row r="743" ht="10.5" customHeight="1">
      <c r="A743" s="4" t="s">
        <v>2161</v>
      </c>
      <c r="B743" s="4" t="s">
        <v>2162</v>
      </c>
      <c r="C743" s="4" t="s">
        <v>32</v>
      </c>
      <c r="D743" s="4" t="s">
        <v>34</v>
      </c>
    </row>
    <row r="744" ht="10.5" customHeight="1">
      <c r="A744" s="4" t="s">
        <v>2163</v>
      </c>
      <c r="B744" s="4" t="s">
        <v>2164</v>
      </c>
      <c r="C744" s="4" t="s">
        <v>32</v>
      </c>
      <c r="D744" s="4" t="s">
        <v>34</v>
      </c>
    </row>
    <row r="745" ht="10.5" customHeight="1">
      <c r="A745" s="4" t="s">
        <v>2165</v>
      </c>
      <c r="B745" s="4" t="s">
        <v>2166</v>
      </c>
      <c r="C745" s="4" t="s">
        <v>32</v>
      </c>
      <c r="D745" s="4" t="s">
        <v>34</v>
      </c>
    </row>
    <row r="746" ht="10.5" customHeight="1">
      <c r="A746" s="4" t="s">
        <v>2167</v>
      </c>
      <c r="B746" s="4" t="s">
        <v>2168</v>
      </c>
      <c r="C746" s="4" t="s">
        <v>32</v>
      </c>
      <c r="D746" s="4" t="s">
        <v>34</v>
      </c>
    </row>
    <row r="747" ht="10.5" customHeight="1">
      <c r="A747" s="4" t="s">
        <v>2169</v>
      </c>
      <c r="B747" s="4" t="s">
        <v>2170</v>
      </c>
      <c r="C747" s="4" t="s">
        <v>32</v>
      </c>
      <c r="D747" s="4" t="s">
        <v>34</v>
      </c>
    </row>
    <row r="748" ht="10.5" customHeight="1">
      <c r="A748" s="4" t="s">
        <v>1452</v>
      </c>
      <c r="B748" s="4" t="s">
        <v>1453</v>
      </c>
      <c r="C748" s="4" t="s">
        <v>32</v>
      </c>
      <c r="D748" s="4" t="s">
        <v>34</v>
      </c>
    </row>
    <row r="749" ht="10.5" customHeight="1">
      <c r="A749" s="4" t="s">
        <v>2171</v>
      </c>
      <c r="B749" s="4" t="s">
        <v>2172</v>
      </c>
      <c r="C749" s="4" t="s">
        <v>32</v>
      </c>
      <c r="D749" s="4" t="s">
        <v>34</v>
      </c>
    </row>
    <row r="750" ht="10.5" customHeight="1">
      <c r="A750" s="4" t="s">
        <v>2092</v>
      </c>
      <c r="B750" s="4" t="s">
        <v>2093</v>
      </c>
      <c r="C750" s="4" t="s">
        <v>32</v>
      </c>
      <c r="D750" s="4" t="s">
        <v>34</v>
      </c>
    </row>
    <row r="751" ht="10.5" customHeight="1">
      <c r="A751" s="4" t="s">
        <v>2173</v>
      </c>
      <c r="B751" s="4" t="s">
        <v>2174</v>
      </c>
      <c r="C751" s="4" t="s">
        <v>32</v>
      </c>
      <c r="D751" s="4" t="s">
        <v>34</v>
      </c>
    </row>
    <row r="752" ht="10.5" customHeight="1">
      <c r="A752" s="4" t="s">
        <v>1755</v>
      </c>
      <c r="B752" s="4" t="s">
        <v>1758</v>
      </c>
      <c r="C752" s="4" t="s">
        <v>32</v>
      </c>
      <c r="D752" s="4" t="s">
        <v>34</v>
      </c>
    </row>
    <row r="753" ht="10.5" customHeight="1">
      <c r="A753" s="4" t="s">
        <v>2112</v>
      </c>
      <c r="B753" s="4" t="s">
        <v>2113</v>
      </c>
      <c r="C753" s="4" t="s">
        <v>32</v>
      </c>
      <c r="D753" s="4" t="s">
        <v>34</v>
      </c>
    </row>
    <row r="754" ht="10.5" customHeight="1">
      <c r="A754" s="4" t="s">
        <v>517</v>
      </c>
      <c r="B754" s="4" t="s">
        <v>518</v>
      </c>
      <c r="C754" s="4" t="s">
        <v>32</v>
      </c>
      <c r="D754" s="4" t="s">
        <v>34</v>
      </c>
    </row>
    <row r="755" ht="10.5" customHeight="1">
      <c r="A755" s="4" t="s">
        <v>374</v>
      </c>
      <c r="B755" s="4" t="s">
        <v>375</v>
      </c>
      <c r="C755" s="4" t="s">
        <v>32</v>
      </c>
      <c r="D755" s="4" t="s">
        <v>34</v>
      </c>
    </row>
    <row r="756" ht="10.5" customHeight="1">
      <c r="A756" s="4" t="s">
        <v>1550</v>
      </c>
      <c r="B756" s="4" t="s">
        <v>1551</v>
      </c>
      <c r="C756" s="4" t="s">
        <v>32</v>
      </c>
      <c r="D756" s="4" t="s">
        <v>34</v>
      </c>
    </row>
    <row r="757" ht="10.5" customHeight="1">
      <c r="A757" s="4" t="s">
        <v>883</v>
      </c>
      <c r="B757" s="4" t="s">
        <v>884</v>
      </c>
      <c r="C757" s="4" t="s">
        <v>32</v>
      </c>
      <c r="D757" s="4" t="s">
        <v>34</v>
      </c>
    </row>
    <row r="758" ht="10.5" customHeight="1">
      <c r="A758" s="4" t="s">
        <v>2175</v>
      </c>
      <c r="B758" s="4" t="s">
        <v>2176</v>
      </c>
      <c r="C758" s="4" t="s">
        <v>32</v>
      </c>
      <c r="D758" s="4" t="s">
        <v>34</v>
      </c>
    </row>
    <row r="759" ht="10.5" customHeight="1">
      <c r="A759" s="4" t="s">
        <v>2177</v>
      </c>
      <c r="B759" s="4" t="s">
        <v>2178</v>
      </c>
      <c r="C759" s="4" t="s">
        <v>32</v>
      </c>
      <c r="D759" s="4" t="s">
        <v>34</v>
      </c>
    </row>
    <row r="760" ht="10.5" customHeight="1">
      <c r="A760" s="4" t="s">
        <v>844</v>
      </c>
      <c r="B760" s="4" t="s">
        <v>845</v>
      </c>
      <c r="C760" s="4" t="s">
        <v>32</v>
      </c>
      <c r="D760" s="4" t="s">
        <v>34</v>
      </c>
    </row>
    <row r="761" ht="10.5" customHeight="1">
      <c r="A761" s="4" t="s">
        <v>1066</v>
      </c>
      <c r="B761" s="4" t="s">
        <v>1069</v>
      </c>
      <c r="C761" s="4" t="s">
        <v>32</v>
      </c>
      <c r="D761" s="4" t="s">
        <v>34</v>
      </c>
    </row>
    <row r="762" ht="10.5" customHeight="1">
      <c r="A762" s="4" t="s">
        <v>783</v>
      </c>
      <c r="B762" s="4" t="s">
        <v>784</v>
      </c>
      <c r="C762" s="4" t="s">
        <v>32</v>
      </c>
      <c r="D762" s="4" t="s">
        <v>34</v>
      </c>
    </row>
    <row r="763" ht="10.5" customHeight="1">
      <c r="A763" s="4" t="s">
        <v>608</v>
      </c>
      <c r="B763" s="4" t="s">
        <v>610</v>
      </c>
      <c r="C763" s="4" t="s">
        <v>32</v>
      </c>
      <c r="D763" s="4" t="s">
        <v>34</v>
      </c>
    </row>
    <row r="764" ht="10.5" customHeight="1">
      <c r="A764" s="4" t="s">
        <v>2182</v>
      </c>
      <c r="B764" s="4" t="s">
        <v>2183</v>
      </c>
      <c r="C764" s="4" t="s">
        <v>32</v>
      </c>
      <c r="D764" s="4" t="s">
        <v>34</v>
      </c>
    </row>
    <row r="765" ht="10.5" customHeight="1">
      <c r="A765" s="4" t="s">
        <v>1783</v>
      </c>
      <c r="B765" s="4" t="s">
        <v>1784</v>
      </c>
      <c r="C765" s="4" t="s">
        <v>32</v>
      </c>
      <c r="D765" s="4" t="s">
        <v>34</v>
      </c>
    </row>
    <row r="766" ht="10.5" customHeight="1">
      <c r="A766" s="4" t="s">
        <v>495</v>
      </c>
      <c r="B766" s="4" t="s">
        <v>496</v>
      </c>
      <c r="C766" s="4" t="s">
        <v>32</v>
      </c>
      <c r="D766" s="4" t="s">
        <v>34</v>
      </c>
    </row>
    <row r="767" ht="10.5" customHeight="1">
      <c r="A767" s="4" t="s">
        <v>323</v>
      </c>
      <c r="B767" s="4" t="s">
        <v>326</v>
      </c>
      <c r="C767" s="4" t="s">
        <v>32</v>
      </c>
      <c r="D767" s="4" t="s">
        <v>34</v>
      </c>
    </row>
    <row r="768" ht="10.5" customHeight="1">
      <c r="A768" s="4" t="s">
        <v>2185</v>
      </c>
      <c r="B768" s="4" t="s">
        <v>2186</v>
      </c>
      <c r="C768" s="4" t="s">
        <v>32</v>
      </c>
      <c r="D768" s="4" t="s">
        <v>34</v>
      </c>
    </row>
    <row r="769" ht="10.5" customHeight="1">
      <c r="A769" s="4" t="s">
        <v>157</v>
      </c>
      <c r="B769" s="4" t="s">
        <v>158</v>
      </c>
      <c r="C769" s="4" t="s">
        <v>17</v>
      </c>
      <c r="D769" s="4" t="s">
        <v>19</v>
      </c>
    </row>
    <row r="770" ht="10.5" customHeight="1">
      <c r="A770" s="4" t="s">
        <v>2187</v>
      </c>
      <c r="B770" s="4" t="s">
        <v>2188</v>
      </c>
      <c r="C770" s="4" t="s">
        <v>32</v>
      </c>
      <c r="D770" s="4" t="s">
        <v>34</v>
      </c>
    </row>
    <row r="771" ht="10.5" customHeight="1">
      <c r="A771" s="4" t="s">
        <v>1245</v>
      </c>
      <c r="B771" s="4" t="s">
        <v>1246</v>
      </c>
      <c r="C771" s="4" t="s">
        <v>32</v>
      </c>
      <c r="D771" s="4" t="s">
        <v>34</v>
      </c>
    </row>
    <row r="772" ht="10.5" customHeight="1">
      <c r="A772" s="4" t="s">
        <v>694</v>
      </c>
      <c r="B772" s="4" t="s">
        <v>695</v>
      </c>
      <c r="C772" s="4" t="s">
        <v>32</v>
      </c>
      <c r="D772" s="4" t="s">
        <v>34</v>
      </c>
    </row>
    <row r="773" ht="10.5" customHeight="1">
      <c r="A773" s="4" t="s">
        <v>436</v>
      </c>
      <c r="B773" s="4" t="s">
        <v>437</v>
      </c>
      <c r="C773" s="4" t="s">
        <v>32</v>
      </c>
      <c r="D773" s="4" t="s">
        <v>34</v>
      </c>
    </row>
    <row r="774" ht="10.5" customHeight="1">
      <c r="A774" s="4" t="s">
        <v>808</v>
      </c>
      <c r="B774" s="4" t="s">
        <v>809</v>
      </c>
      <c r="C774" s="4" t="s">
        <v>32</v>
      </c>
      <c r="D774" s="4" t="s">
        <v>34</v>
      </c>
    </row>
    <row r="775" ht="10.5" customHeight="1">
      <c r="A775" s="4" t="s">
        <v>348</v>
      </c>
      <c r="B775" s="4" t="s">
        <v>349</v>
      </c>
      <c r="C775" s="4" t="s">
        <v>32</v>
      </c>
      <c r="D775" s="4" t="s">
        <v>34</v>
      </c>
    </row>
    <row r="776" ht="10.5" customHeight="1">
      <c r="A776" s="4" t="s">
        <v>2132</v>
      </c>
      <c r="B776" s="4" t="s">
        <v>2133</v>
      </c>
      <c r="C776" s="4" t="s">
        <v>32</v>
      </c>
      <c r="D776" s="4" t="s">
        <v>34</v>
      </c>
    </row>
    <row r="777" ht="10.5" customHeight="1">
      <c r="A777" s="4" t="s">
        <v>320</v>
      </c>
      <c r="B777" s="4" t="s">
        <v>322</v>
      </c>
      <c r="C777" s="4" t="s">
        <v>32</v>
      </c>
      <c r="D777" s="4" t="s">
        <v>34</v>
      </c>
    </row>
    <row r="778" ht="10.5" customHeight="1">
      <c r="A778" s="4" t="s">
        <v>2181</v>
      </c>
      <c r="B778" s="4" t="s">
        <v>2184</v>
      </c>
      <c r="C778" s="4" t="s">
        <v>32</v>
      </c>
      <c r="D778" s="4" t="s">
        <v>34</v>
      </c>
    </row>
    <row r="779" ht="10.5" customHeight="1">
      <c r="A779" s="4" t="s">
        <v>2189</v>
      </c>
      <c r="B779" s="4" t="s">
        <v>2190</v>
      </c>
      <c r="C779" s="4" t="s">
        <v>102</v>
      </c>
      <c r="D779" s="4" t="s">
        <v>335</v>
      </c>
    </row>
    <row r="780" ht="10.5" customHeight="1">
      <c r="A780" s="4" t="s">
        <v>2007</v>
      </c>
      <c r="B780" s="4" t="s">
        <v>2008</v>
      </c>
      <c r="C780" s="4" t="s">
        <v>32</v>
      </c>
      <c r="D780" s="4" t="s">
        <v>34</v>
      </c>
    </row>
    <row r="781" ht="10.5" customHeight="1">
      <c r="A781" s="4" t="s">
        <v>1627</v>
      </c>
      <c r="B781" s="4" t="s">
        <v>1629</v>
      </c>
      <c r="C781" s="4" t="s">
        <v>32</v>
      </c>
      <c r="D781" s="4" t="s">
        <v>34</v>
      </c>
    </row>
    <row r="782" ht="10.5" customHeight="1">
      <c r="A782" s="4" t="s">
        <v>2009</v>
      </c>
      <c r="B782" s="4" t="s">
        <v>2010</v>
      </c>
      <c r="C782" s="4" t="s">
        <v>32</v>
      </c>
      <c r="D782" s="4" t="s">
        <v>34</v>
      </c>
    </row>
    <row r="783" ht="10.5" customHeight="1">
      <c r="A783" s="4" t="s">
        <v>2058</v>
      </c>
      <c r="B783" s="4" t="s">
        <v>2060</v>
      </c>
      <c r="C783" s="4" t="s">
        <v>32</v>
      </c>
      <c r="D783" s="4" t="s">
        <v>34</v>
      </c>
    </row>
    <row r="784" ht="10.5" customHeight="1">
      <c r="A784" s="4" t="s">
        <v>684</v>
      </c>
      <c r="B784" s="4" t="s">
        <v>686</v>
      </c>
      <c r="C784" s="4" t="s">
        <v>32</v>
      </c>
      <c r="D784" s="4" t="s">
        <v>34</v>
      </c>
    </row>
    <row r="785" ht="10.5" customHeight="1">
      <c r="A785" s="4" t="s">
        <v>2192</v>
      </c>
      <c r="B785" s="4" t="s">
        <v>2194</v>
      </c>
      <c r="C785" s="4" t="s">
        <v>32</v>
      </c>
      <c r="D785" s="4" t="s">
        <v>34</v>
      </c>
    </row>
    <row r="786" ht="10.5" customHeight="1">
      <c r="A786" s="4" t="s">
        <v>1379</v>
      </c>
      <c r="B786" s="4" t="s">
        <v>1381</v>
      </c>
      <c r="C786" s="4" t="s">
        <v>32</v>
      </c>
      <c r="D786" s="4" t="s">
        <v>34</v>
      </c>
    </row>
    <row r="787" ht="10.5" customHeight="1">
      <c r="A787" s="4" t="s">
        <v>1111</v>
      </c>
      <c r="B787" s="4" t="s">
        <v>1112</v>
      </c>
      <c r="C787" s="4" t="s">
        <v>32</v>
      </c>
      <c r="D787" s="4" t="s">
        <v>34</v>
      </c>
    </row>
    <row r="788" ht="10.5" customHeight="1">
      <c r="A788" s="4" t="s">
        <v>379</v>
      </c>
      <c r="B788" s="4" t="s">
        <v>380</v>
      </c>
      <c r="C788" s="4" t="s">
        <v>32</v>
      </c>
      <c r="D788" s="4" t="s">
        <v>34</v>
      </c>
    </row>
    <row r="789" ht="10.5" customHeight="1">
      <c r="A789" s="4" t="s">
        <v>574</v>
      </c>
      <c r="B789" s="4" t="s">
        <v>575</v>
      </c>
      <c r="C789" s="4" t="s">
        <v>32</v>
      </c>
      <c r="D789" s="4" t="s">
        <v>34</v>
      </c>
    </row>
    <row r="790" ht="10.5" customHeight="1">
      <c r="A790" s="4" t="s">
        <v>512</v>
      </c>
      <c r="B790" s="4" t="s">
        <v>513</v>
      </c>
      <c r="C790" s="4" t="s">
        <v>32</v>
      </c>
      <c r="D790" s="4" t="s">
        <v>34</v>
      </c>
    </row>
    <row r="791" ht="10.5" customHeight="1">
      <c r="A791" s="4" t="s">
        <v>1054</v>
      </c>
      <c r="B791" s="4" t="s">
        <v>1055</v>
      </c>
      <c r="C791" s="4" t="s">
        <v>32</v>
      </c>
      <c r="D791" s="4" t="s">
        <v>34</v>
      </c>
    </row>
    <row r="792" ht="10.5" customHeight="1">
      <c r="A792" s="4" t="s">
        <v>2195</v>
      </c>
      <c r="B792" s="4" t="s">
        <v>2196</v>
      </c>
      <c r="C792" s="4" t="s">
        <v>32</v>
      </c>
      <c r="D792" s="4" t="s">
        <v>34</v>
      </c>
    </row>
    <row r="793" ht="10.5" customHeight="1">
      <c r="A793" s="4" t="s">
        <v>1177</v>
      </c>
      <c r="B793" s="4" t="s">
        <v>1178</v>
      </c>
      <c r="C793" s="4" t="s">
        <v>32</v>
      </c>
      <c r="D793" s="4" t="s">
        <v>34</v>
      </c>
    </row>
    <row r="794" ht="10.5" customHeight="1">
      <c r="A794" s="4" t="s">
        <v>1903</v>
      </c>
      <c r="B794" s="4" t="s">
        <v>1906</v>
      </c>
      <c r="C794" s="4" t="s">
        <v>32</v>
      </c>
      <c r="D794" s="4" t="s">
        <v>34</v>
      </c>
    </row>
    <row r="795" ht="10.5" customHeight="1">
      <c r="A795" s="4" t="s">
        <v>1233</v>
      </c>
      <c r="B795" s="4" t="s">
        <v>1236</v>
      </c>
      <c r="C795" s="4" t="s">
        <v>32</v>
      </c>
      <c r="D795" s="4" t="s">
        <v>34</v>
      </c>
    </row>
    <row r="796" ht="10.5" customHeight="1">
      <c r="A796" s="4" t="s">
        <v>1727</v>
      </c>
      <c r="B796" s="4" t="s">
        <v>1729</v>
      </c>
      <c r="C796" s="4" t="s">
        <v>32</v>
      </c>
      <c r="D796" s="4" t="s">
        <v>34</v>
      </c>
    </row>
    <row r="797" ht="10.5" customHeight="1">
      <c r="A797" s="4" t="s">
        <v>2199</v>
      </c>
      <c r="B797" s="4" t="s">
        <v>2200</v>
      </c>
      <c r="C797" s="4" t="s">
        <v>32</v>
      </c>
      <c r="D797" s="4" t="s">
        <v>34</v>
      </c>
    </row>
    <row r="798" ht="10.5" customHeight="1">
      <c r="A798" s="4" t="s">
        <v>1527</v>
      </c>
      <c r="B798" s="4" t="s">
        <v>1530</v>
      </c>
      <c r="C798" s="4" t="s">
        <v>32</v>
      </c>
      <c r="D798" s="4" t="s">
        <v>34</v>
      </c>
    </row>
    <row r="799" ht="10.5" customHeight="1">
      <c r="A799" s="4" t="s">
        <v>125</v>
      </c>
      <c r="B799" s="4" t="s">
        <v>126</v>
      </c>
      <c r="C799" s="4" t="s">
        <v>17</v>
      </c>
      <c r="D799" s="4" t="s">
        <v>19</v>
      </c>
    </row>
    <row r="800" ht="10.5" customHeight="1">
      <c r="A800" s="4" t="s">
        <v>677</v>
      </c>
      <c r="B800" s="4" t="s">
        <v>678</v>
      </c>
      <c r="C800" s="4" t="s">
        <v>32</v>
      </c>
      <c r="D800" s="4" t="s">
        <v>34</v>
      </c>
    </row>
    <row r="801" ht="10.5" customHeight="1">
      <c r="A801" s="4" t="s">
        <v>2201</v>
      </c>
      <c r="B801" s="4" t="s">
        <v>2202</v>
      </c>
      <c r="C801" s="4" t="s">
        <v>32</v>
      </c>
      <c r="D801" s="4" t="s">
        <v>34</v>
      </c>
    </row>
    <row r="802" ht="10.5" customHeight="1">
      <c r="A802" s="4" t="s">
        <v>1695</v>
      </c>
      <c r="B802" s="4" t="s">
        <v>1698</v>
      </c>
      <c r="C802" s="4" t="s">
        <v>32</v>
      </c>
      <c r="D802" s="4" t="s">
        <v>34</v>
      </c>
    </row>
    <row r="803" ht="10.5" customHeight="1">
      <c r="A803" s="4" t="s">
        <v>840</v>
      </c>
      <c r="B803" s="4" t="s">
        <v>841</v>
      </c>
      <c r="C803" s="4" t="s">
        <v>32</v>
      </c>
      <c r="D803" s="4" t="s">
        <v>34</v>
      </c>
    </row>
    <row r="804" ht="10.5" customHeight="1">
      <c r="A804" s="4" t="s">
        <v>2203</v>
      </c>
      <c r="B804" s="4" t="s">
        <v>2204</v>
      </c>
      <c r="C804" s="4" t="s">
        <v>32</v>
      </c>
      <c r="D804" s="4" t="s">
        <v>34</v>
      </c>
    </row>
    <row r="805" ht="10.5" customHeight="1">
      <c r="A805" s="4" t="s">
        <v>2050</v>
      </c>
      <c r="B805" s="4" t="s">
        <v>2051</v>
      </c>
      <c r="C805" s="4" t="s">
        <v>32</v>
      </c>
      <c r="D805" s="4" t="s">
        <v>34</v>
      </c>
    </row>
    <row r="806" ht="10.5" customHeight="1">
      <c r="A806" s="4" t="s">
        <v>2205</v>
      </c>
      <c r="B806" s="4" t="s">
        <v>2206</v>
      </c>
      <c r="C806" s="4" t="s">
        <v>32</v>
      </c>
      <c r="D806" s="4" t="s">
        <v>34</v>
      </c>
    </row>
    <row r="807" ht="10.5" customHeight="1">
      <c r="A807" s="4" t="s">
        <v>1852</v>
      </c>
      <c r="B807" s="4" t="s">
        <v>1853</v>
      </c>
      <c r="C807" s="4" t="s">
        <v>32</v>
      </c>
      <c r="D807" s="4" t="s">
        <v>34</v>
      </c>
    </row>
    <row r="808" ht="10.5" customHeight="1">
      <c r="A808" s="4" t="s">
        <v>618</v>
      </c>
      <c r="B808" s="4" t="s">
        <v>619</v>
      </c>
      <c r="C808" s="4" t="s">
        <v>32</v>
      </c>
      <c r="D808" s="4" t="s">
        <v>34</v>
      </c>
    </row>
    <row r="809" ht="10.5" customHeight="1">
      <c r="A809" s="4" t="s">
        <v>1323</v>
      </c>
      <c r="B809" s="4" t="s">
        <v>1325</v>
      </c>
      <c r="C809" s="4" t="s">
        <v>32</v>
      </c>
      <c r="D809" s="4" t="s">
        <v>34</v>
      </c>
    </row>
    <row r="810" ht="10.5" customHeight="1">
      <c r="A810" s="4" t="s">
        <v>644</v>
      </c>
      <c r="B810" s="4" t="s">
        <v>645</v>
      </c>
      <c r="C810" s="4" t="s">
        <v>32</v>
      </c>
      <c r="D810" s="4" t="s">
        <v>34</v>
      </c>
    </row>
    <row r="811" ht="10.5" customHeight="1">
      <c r="A811" s="4" t="s">
        <v>2094</v>
      </c>
      <c r="B811" s="4" t="s">
        <v>2095</v>
      </c>
      <c r="C811" s="4" t="s">
        <v>32</v>
      </c>
      <c r="D811" s="4" t="s">
        <v>34</v>
      </c>
    </row>
    <row r="812" ht="10.5" customHeight="1">
      <c r="A812" s="4" t="s">
        <v>2094</v>
      </c>
      <c r="B812" s="4" t="s">
        <v>2095</v>
      </c>
      <c r="C812" s="4" t="s">
        <v>27</v>
      </c>
      <c r="D812" s="4" t="s">
        <v>381</v>
      </c>
    </row>
    <row r="813" ht="10.5" customHeight="1">
      <c r="A813" s="4" t="s">
        <v>1597</v>
      </c>
      <c r="B813" s="4" t="s">
        <v>1599</v>
      </c>
      <c r="C813" s="4" t="s">
        <v>32</v>
      </c>
      <c r="D813" s="4" t="s">
        <v>34</v>
      </c>
    </row>
    <row r="814" ht="10.5" customHeight="1">
      <c r="A814" s="4" t="s">
        <v>2207</v>
      </c>
      <c r="B814" s="4" t="s">
        <v>2208</v>
      </c>
      <c r="C814" s="4" t="s">
        <v>109</v>
      </c>
      <c r="D814" s="4" t="s">
        <v>342</v>
      </c>
    </row>
    <row r="815" ht="10.5" customHeight="1">
      <c r="A815" s="4" t="s">
        <v>722</v>
      </c>
      <c r="B815" s="4" t="s">
        <v>723</v>
      </c>
      <c r="C815" s="4" t="s">
        <v>32</v>
      </c>
      <c r="D815" s="4" t="s">
        <v>34</v>
      </c>
    </row>
    <row r="816" ht="10.5" customHeight="1">
      <c r="A816" s="4" t="s">
        <v>1890</v>
      </c>
      <c r="B816" s="4" t="s">
        <v>1892</v>
      </c>
      <c r="C816" s="4" t="s">
        <v>32</v>
      </c>
      <c r="D816" s="4" t="s">
        <v>34</v>
      </c>
    </row>
    <row r="817" ht="10.5" customHeight="1">
      <c r="A817" s="4" t="s">
        <v>2209</v>
      </c>
      <c r="B817" s="4" t="s">
        <v>2210</v>
      </c>
      <c r="C817" s="4" t="s">
        <v>32</v>
      </c>
      <c r="D817" s="4" t="s">
        <v>34</v>
      </c>
    </row>
    <row r="818" ht="10.5" customHeight="1">
      <c r="A818" s="4" t="s">
        <v>786</v>
      </c>
      <c r="B818" s="4" t="s">
        <v>787</v>
      </c>
      <c r="C818" s="4" t="s">
        <v>32</v>
      </c>
      <c r="D818" s="4" t="s">
        <v>34</v>
      </c>
    </row>
    <row r="819" ht="10.5" customHeight="1">
      <c r="A819" s="4" t="s">
        <v>2211</v>
      </c>
      <c r="B819" s="4" t="s">
        <v>2212</v>
      </c>
      <c r="C819" s="4" t="s">
        <v>32</v>
      </c>
      <c r="D819" s="4" t="s">
        <v>34</v>
      </c>
    </row>
    <row r="820" ht="10.5" customHeight="1">
      <c r="A820" s="4" t="s">
        <v>445</v>
      </c>
      <c r="B820" s="4" t="s">
        <v>446</v>
      </c>
      <c r="C820" s="4" t="s">
        <v>32</v>
      </c>
      <c r="D820" s="4" t="s">
        <v>34</v>
      </c>
    </row>
    <row r="821" ht="10.5" customHeight="1">
      <c r="A821" s="4" t="s">
        <v>1037</v>
      </c>
      <c r="B821" s="4" t="s">
        <v>1039</v>
      </c>
      <c r="C821" s="4" t="s">
        <v>32</v>
      </c>
      <c r="D821" s="4" t="s">
        <v>34</v>
      </c>
    </row>
    <row r="822" ht="10.5" customHeight="1">
      <c r="A822" s="4" t="s">
        <v>1580</v>
      </c>
      <c r="B822" s="4" t="s">
        <v>1583</v>
      </c>
      <c r="C822" s="4" t="s">
        <v>32</v>
      </c>
      <c r="D822" s="4" t="s">
        <v>34</v>
      </c>
    </row>
    <row r="823" ht="10.5" customHeight="1">
      <c r="A823" s="4" t="s">
        <v>1464</v>
      </c>
      <c r="B823" s="4" t="s">
        <v>1467</v>
      </c>
      <c r="C823" s="4" t="s">
        <v>32</v>
      </c>
      <c r="D823" s="4" t="s">
        <v>34</v>
      </c>
    </row>
    <row r="824" ht="10.5" customHeight="1">
      <c r="A824" s="4" t="s">
        <v>1265</v>
      </c>
      <c r="B824" s="4" t="s">
        <v>1266</v>
      </c>
      <c r="C824" s="4" t="s">
        <v>32</v>
      </c>
      <c r="D824" s="4" t="s">
        <v>34</v>
      </c>
    </row>
    <row r="825" ht="10.5" customHeight="1">
      <c r="A825" s="4" t="s">
        <v>2213</v>
      </c>
      <c r="B825" s="4" t="s">
        <v>2214</v>
      </c>
      <c r="C825" s="4" t="s">
        <v>32</v>
      </c>
      <c r="D825" s="4" t="s">
        <v>34</v>
      </c>
    </row>
    <row r="826" ht="10.5" customHeight="1">
      <c r="A826" s="4" t="s">
        <v>2215</v>
      </c>
      <c r="B826" s="4" t="s">
        <v>2216</v>
      </c>
      <c r="C826" s="4" t="s">
        <v>32</v>
      </c>
      <c r="D826" s="4" t="s">
        <v>34</v>
      </c>
    </row>
    <row r="827" ht="10.5" customHeight="1">
      <c r="A827" s="4" t="s">
        <v>529</v>
      </c>
      <c r="B827" s="4" t="s">
        <v>531</v>
      </c>
      <c r="C827" s="4" t="s">
        <v>32</v>
      </c>
      <c r="D827" s="4" t="s">
        <v>34</v>
      </c>
    </row>
    <row r="828" ht="10.5" customHeight="1">
      <c r="A828" s="4" t="s">
        <v>2217</v>
      </c>
      <c r="B828" s="4" t="s">
        <v>2218</v>
      </c>
      <c r="C828" s="4" t="s">
        <v>32</v>
      </c>
      <c r="D828" s="4" t="s">
        <v>34</v>
      </c>
    </row>
    <row r="829" ht="10.5" customHeight="1">
      <c r="A829" s="4" t="s">
        <v>623</v>
      </c>
      <c r="B829" s="4" t="s">
        <v>625</v>
      </c>
      <c r="C829" s="4" t="s">
        <v>32</v>
      </c>
      <c r="D829" s="4" t="s">
        <v>34</v>
      </c>
    </row>
    <row r="830" ht="10.5" customHeight="1">
      <c r="A830" s="4" t="s">
        <v>2219</v>
      </c>
      <c r="B830" s="4" t="s">
        <v>2220</v>
      </c>
      <c r="C830" s="4" t="s">
        <v>32</v>
      </c>
      <c r="D830" s="4" t="s">
        <v>34</v>
      </c>
    </row>
    <row r="831" ht="10.5" customHeight="1">
      <c r="A831" s="4" t="s">
        <v>2219</v>
      </c>
      <c r="B831" s="4" t="s">
        <v>2220</v>
      </c>
      <c r="C831" s="4" t="s">
        <v>23</v>
      </c>
      <c r="D831" s="4" t="s">
        <v>26</v>
      </c>
    </row>
    <row r="832" ht="10.5" customHeight="1">
      <c r="A832" s="4" t="s">
        <v>2223</v>
      </c>
      <c r="B832" s="4" t="s">
        <v>2224</v>
      </c>
      <c r="C832" s="4" t="s">
        <v>32</v>
      </c>
      <c r="D832" s="4" t="s">
        <v>34</v>
      </c>
    </row>
    <row r="833" ht="10.5" customHeight="1">
      <c r="A833" s="4" t="s">
        <v>2159</v>
      </c>
      <c r="B833" s="4" t="s">
        <v>2160</v>
      </c>
      <c r="C833" s="4" t="s">
        <v>32</v>
      </c>
      <c r="D833" s="4" t="s">
        <v>34</v>
      </c>
    </row>
    <row r="834" ht="10.5" customHeight="1">
      <c r="A834" s="4" t="s">
        <v>80</v>
      </c>
      <c r="B834" s="4" t="s">
        <v>81</v>
      </c>
      <c r="C834" s="4" t="s">
        <v>17</v>
      </c>
      <c r="D834" s="4" t="s">
        <v>19</v>
      </c>
    </row>
    <row r="835" ht="10.5" customHeight="1">
      <c r="A835" s="4" t="s">
        <v>855</v>
      </c>
      <c r="B835" s="4" t="s">
        <v>857</v>
      </c>
      <c r="C835" s="4" t="s">
        <v>32</v>
      </c>
      <c r="D835" s="4" t="s">
        <v>34</v>
      </c>
    </row>
    <row r="836" ht="10.5" customHeight="1">
      <c r="A836" s="4" t="s">
        <v>1015</v>
      </c>
      <c r="B836" s="4" t="s">
        <v>1016</v>
      </c>
      <c r="C836" s="4" t="s">
        <v>32</v>
      </c>
      <c r="D836" s="4" t="s">
        <v>34</v>
      </c>
    </row>
    <row r="837" ht="10.5" customHeight="1">
      <c r="A837" s="4" t="s">
        <v>2225</v>
      </c>
      <c r="B837" s="4" t="s">
        <v>2226</v>
      </c>
      <c r="C837" s="4" t="s">
        <v>32</v>
      </c>
      <c r="D837" s="4" t="s">
        <v>34</v>
      </c>
    </row>
    <row r="838" ht="10.5" customHeight="1">
      <c r="A838" s="4" t="s">
        <v>2227</v>
      </c>
      <c r="B838" s="4" t="s">
        <v>2228</v>
      </c>
      <c r="C838" s="4" t="s">
        <v>32</v>
      </c>
      <c r="D838" s="4" t="s">
        <v>34</v>
      </c>
    </row>
    <row r="839" ht="10.5" customHeight="1">
      <c r="A839" s="4" t="s">
        <v>2229</v>
      </c>
      <c r="B839" s="4" t="s">
        <v>2230</v>
      </c>
      <c r="C839" s="4" t="s">
        <v>23</v>
      </c>
      <c r="D839" s="4" t="s">
        <v>26</v>
      </c>
    </row>
    <row r="840" ht="10.5" customHeight="1">
      <c r="A840" s="4" t="s">
        <v>271</v>
      </c>
      <c r="B840" s="4" t="s">
        <v>272</v>
      </c>
      <c r="C840" s="4" t="s">
        <v>17</v>
      </c>
      <c r="D840" s="4" t="s">
        <v>19</v>
      </c>
    </row>
    <row r="841" ht="10.5" customHeight="1">
      <c r="A841" s="4" t="s">
        <v>271</v>
      </c>
      <c r="B841" s="4" t="s">
        <v>272</v>
      </c>
      <c r="C841" s="4" t="s">
        <v>32</v>
      </c>
      <c r="D841" s="4" t="s">
        <v>34</v>
      </c>
    </row>
    <row r="842" ht="10.5" customHeight="1">
      <c r="A842" s="4" t="s">
        <v>271</v>
      </c>
      <c r="B842" s="4" t="s">
        <v>272</v>
      </c>
      <c r="C842" s="4" t="s">
        <v>123</v>
      </c>
      <c r="D842" s="4" t="s">
        <v>532</v>
      </c>
    </row>
    <row r="843" ht="10.5" customHeight="1">
      <c r="A843" s="4" t="s">
        <v>2231</v>
      </c>
      <c r="B843" s="4" t="s">
        <v>2232</v>
      </c>
      <c r="C843" s="4" t="s">
        <v>32</v>
      </c>
      <c r="D843" s="4" t="s">
        <v>34</v>
      </c>
    </row>
    <row r="844" ht="10.5" customHeight="1">
      <c r="A844" s="4" t="s">
        <v>310</v>
      </c>
      <c r="B844" s="4" t="s">
        <v>312</v>
      </c>
      <c r="C844" s="4" t="s">
        <v>32</v>
      </c>
      <c r="D844" s="4" t="s">
        <v>34</v>
      </c>
    </row>
    <row r="845" ht="10.5" customHeight="1">
      <c r="A845" s="4" t="s">
        <v>2233</v>
      </c>
      <c r="B845" s="4" t="s">
        <v>2234</v>
      </c>
      <c r="C845" s="4" t="s">
        <v>32</v>
      </c>
      <c r="D845" s="4" t="s">
        <v>34</v>
      </c>
    </row>
    <row r="846" ht="10.5" customHeight="1">
      <c r="A846" s="4" t="s">
        <v>193</v>
      </c>
      <c r="B846" s="4" t="s">
        <v>194</v>
      </c>
      <c r="C846" s="4" t="s">
        <v>17</v>
      </c>
      <c r="D846" s="4" t="s">
        <v>19</v>
      </c>
    </row>
    <row r="847" ht="10.5" customHeight="1">
      <c r="A847" s="4" t="s">
        <v>1157</v>
      </c>
      <c r="B847" s="4" t="s">
        <v>1158</v>
      </c>
      <c r="C847" s="4" t="s">
        <v>32</v>
      </c>
      <c r="D847" s="4" t="s">
        <v>34</v>
      </c>
    </row>
    <row r="848" ht="10.5" customHeight="1">
      <c r="A848" s="4" t="s">
        <v>1741</v>
      </c>
      <c r="B848" s="4" t="s">
        <v>1742</v>
      </c>
      <c r="C848" s="4" t="s">
        <v>32</v>
      </c>
      <c r="D848" s="4" t="s">
        <v>34</v>
      </c>
    </row>
    <row r="849" ht="10.5" customHeight="1">
      <c r="A849" s="4" t="s">
        <v>1824</v>
      </c>
      <c r="B849" s="4" t="s">
        <v>1827</v>
      </c>
      <c r="C849" s="4" t="s">
        <v>32</v>
      </c>
      <c r="D849" s="4" t="s">
        <v>34</v>
      </c>
    </row>
    <row r="850" ht="10.5" customHeight="1">
      <c r="A850" s="4" t="s">
        <v>821</v>
      </c>
      <c r="B850" s="4" t="s">
        <v>822</v>
      </c>
      <c r="C850" s="4" t="s">
        <v>32</v>
      </c>
      <c r="D850" s="4" t="s">
        <v>34</v>
      </c>
    </row>
    <row r="851" ht="10.5" customHeight="1">
      <c r="A851" s="4" t="s">
        <v>1855</v>
      </c>
      <c r="B851" s="4" t="s">
        <v>1857</v>
      </c>
      <c r="C851" s="4" t="s">
        <v>32</v>
      </c>
      <c r="D851" s="4" t="s">
        <v>34</v>
      </c>
    </row>
    <row r="852" ht="10.5" customHeight="1">
      <c r="A852" s="4" t="s">
        <v>2235</v>
      </c>
      <c r="B852" s="4" t="s">
        <v>2236</v>
      </c>
      <c r="C852" s="4" t="s">
        <v>32</v>
      </c>
      <c r="D852" s="4" t="s">
        <v>34</v>
      </c>
    </row>
    <row r="853" ht="10.5" customHeight="1">
      <c r="A853" s="4" t="s">
        <v>1986</v>
      </c>
      <c r="B853" s="4" t="s">
        <v>1987</v>
      </c>
      <c r="C853" s="4" t="s">
        <v>32</v>
      </c>
      <c r="D853" s="4" t="s">
        <v>34</v>
      </c>
    </row>
    <row r="854" ht="10.5" customHeight="1">
      <c r="A854" s="4" t="s">
        <v>949</v>
      </c>
      <c r="B854" s="4" t="s">
        <v>952</v>
      </c>
      <c r="C854" s="4" t="s">
        <v>32</v>
      </c>
      <c r="D854" s="4" t="s">
        <v>34</v>
      </c>
    </row>
    <row r="855" ht="10.5" customHeight="1">
      <c r="A855" s="4" t="s">
        <v>231</v>
      </c>
      <c r="B855" s="4" t="s">
        <v>232</v>
      </c>
      <c r="C855" s="4" t="s">
        <v>111</v>
      </c>
      <c r="D855" s="4" t="s">
        <v>661</v>
      </c>
    </row>
    <row r="856" ht="10.5" customHeight="1">
      <c r="A856" s="4" t="s">
        <v>1239</v>
      </c>
      <c r="B856" s="4" t="s">
        <v>1240</v>
      </c>
      <c r="C856" s="4" t="s">
        <v>32</v>
      </c>
      <c r="D856" s="4" t="s">
        <v>34</v>
      </c>
    </row>
    <row r="857" ht="10.5" customHeight="1">
      <c r="A857" s="4" t="s">
        <v>2155</v>
      </c>
      <c r="B857" s="4" t="s">
        <v>2156</v>
      </c>
      <c r="C857" s="4" t="s">
        <v>32</v>
      </c>
      <c r="D857" s="4" t="s">
        <v>34</v>
      </c>
    </row>
    <row r="858" ht="10.5" customHeight="1">
      <c r="A858" s="4" t="s">
        <v>1396</v>
      </c>
      <c r="B858" s="4" t="s">
        <v>1398</v>
      </c>
      <c r="C858" s="4" t="s">
        <v>32</v>
      </c>
      <c r="D858" s="4" t="s">
        <v>34</v>
      </c>
    </row>
    <row r="859" ht="10.5" customHeight="1">
      <c r="A859" s="4" t="s">
        <v>2237</v>
      </c>
      <c r="B859" s="4" t="s">
        <v>2238</v>
      </c>
      <c r="C859" s="4" t="s">
        <v>32</v>
      </c>
      <c r="D859" s="4" t="s">
        <v>34</v>
      </c>
    </row>
    <row r="860" ht="10.5" customHeight="1">
      <c r="A860" s="4" t="s">
        <v>1295</v>
      </c>
      <c r="B860" s="4" t="s">
        <v>1297</v>
      </c>
      <c r="C860" s="4" t="s">
        <v>32</v>
      </c>
      <c r="D860" s="4" t="s">
        <v>34</v>
      </c>
    </row>
    <row r="861" ht="10.5" customHeight="1">
      <c r="A861" s="4" t="s">
        <v>1299</v>
      </c>
      <c r="B861" s="4" t="s">
        <v>1300</v>
      </c>
      <c r="C861" s="4" t="s">
        <v>32</v>
      </c>
      <c r="D861" s="4" t="s">
        <v>34</v>
      </c>
    </row>
    <row r="862" ht="10.5" customHeight="1">
      <c r="A862" s="4" t="s">
        <v>343</v>
      </c>
      <c r="B862" s="4" t="s">
        <v>344</v>
      </c>
      <c r="C862" s="4" t="s">
        <v>32</v>
      </c>
      <c r="D862" s="4" t="s">
        <v>34</v>
      </c>
    </row>
    <row r="863" ht="10.5" customHeight="1">
      <c r="A863" s="4" t="s">
        <v>2239</v>
      </c>
      <c r="B863" s="4" t="s">
        <v>2240</v>
      </c>
      <c r="C863" s="4" t="s">
        <v>32</v>
      </c>
      <c r="D863" s="4" t="s">
        <v>34</v>
      </c>
    </row>
    <row r="864" ht="10.5" customHeight="1">
      <c r="A864" s="4" t="s">
        <v>2241</v>
      </c>
      <c r="B864" s="4" t="s">
        <v>2242</v>
      </c>
      <c r="C864" s="4" t="s">
        <v>102</v>
      </c>
      <c r="D864" s="4" t="s">
        <v>335</v>
      </c>
    </row>
    <row r="865" ht="10.5" customHeight="1">
      <c r="A865" s="4" t="s">
        <v>129</v>
      </c>
      <c r="B865" s="4" t="s">
        <v>130</v>
      </c>
      <c r="C865" s="4" t="s">
        <v>17</v>
      </c>
      <c r="D865" s="4" t="s">
        <v>19</v>
      </c>
    </row>
    <row r="866" ht="10.5" customHeight="1">
      <c r="A866" s="4" t="s">
        <v>1406</v>
      </c>
      <c r="B866" s="4" t="s">
        <v>1407</v>
      </c>
      <c r="C866" s="4" t="s">
        <v>32</v>
      </c>
      <c r="D866" s="4" t="s">
        <v>34</v>
      </c>
    </row>
    <row r="867" ht="10.5" customHeight="1">
      <c r="A867" s="4" t="s">
        <v>804</v>
      </c>
      <c r="B867" s="4" t="s">
        <v>805</v>
      </c>
      <c r="C867" s="4" t="s">
        <v>32</v>
      </c>
      <c r="D867" s="4" t="s">
        <v>34</v>
      </c>
    </row>
    <row r="868" ht="10.5" customHeight="1">
      <c r="A868" s="4" t="s">
        <v>790</v>
      </c>
      <c r="B868" s="4" t="s">
        <v>791</v>
      </c>
      <c r="C868" s="4" t="s">
        <v>32</v>
      </c>
      <c r="D868" s="4" t="s">
        <v>34</v>
      </c>
    </row>
    <row r="869" ht="10.5" customHeight="1">
      <c r="A869" s="4" t="s">
        <v>2243</v>
      </c>
      <c r="B869" s="4" t="s">
        <v>2244</v>
      </c>
      <c r="C869" s="4" t="s">
        <v>32</v>
      </c>
      <c r="D869" s="4" t="s">
        <v>34</v>
      </c>
    </row>
    <row r="870" ht="10.5" customHeight="1">
      <c r="A870" s="4" t="s">
        <v>691</v>
      </c>
      <c r="B870" s="4" t="s">
        <v>693</v>
      </c>
      <c r="C870" s="4" t="s">
        <v>32</v>
      </c>
      <c r="D870" s="4" t="s">
        <v>34</v>
      </c>
    </row>
    <row r="871" ht="10.5" customHeight="1">
      <c r="A871" s="4" t="s">
        <v>985</v>
      </c>
      <c r="B871" s="4" t="s">
        <v>987</v>
      </c>
      <c r="C871" s="4" t="s">
        <v>32</v>
      </c>
      <c r="D871" s="4" t="s">
        <v>34</v>
      </c>
    </row>
    <row r="872" ht="10.5" customHeight="1">
      <c r="A872" s="4" t="s">
        <v>989</v>
      </c>
      <c r="B872" s="4" t="s">
        <v>992</v>
      </c>
      <c r="C872" s="4" t="s">
        <v>32</v>
      </c>
      <c r="D872" s="4" t="s">
        <v>34</v>
      </c>
    </row>
    <row r="873" ht="10.5" customHeight="1">
      <c r="A873" s="4" t="s">
        <v>615</v>
      </c>
      <c r="B873" s="4" t="s">
        <v>616</v>
      </c>
      <c r="C873" s="4" t="s">
        <v>32</v>
      </c>
      <c r="D873" s="4" t="s">
        <v>34</v>
      </c>
    </row>
    <row r="874" ht="10.5" customHeight="1">
      <c r="A874" s="4" t="s">
        <v>648</v>
      </c>
      <c r="B874" s="4" t="s">
        <v>649</v>
      </c>
      <c r="C874" s="4" t="s">
        <v>32</v>
      </c>
      <c r="D874" s="4" t="s">
        <v>34</v>
      </c>
    </row>
    <row r="875" ht="10.5" customHeight="1">
      <c r="A875" s="4" t="s">
        <v>1181</v>
      </c>
      <c r="B875" s="4" t="s">
        <v>1185</v>
      </c>
      <c r="C875" s="4" t="s">
        <v>32</v>
      </c>
      <c r="D875" s="4" t="s">
        <v>34</v>
      </c>
    </row>
    <row r="876" ht="10.5" customHeight="1">
      <c r="A876" s="4" t="s">
        <v>655</v>
      </c>
      <c r="B876" s="4" t="s">
        <v>657</v>
      </c>
      <c r="C876" s="4" t="s">
        <v>32</v>
      </c>
      <c r="D876" s="4" t="s">
        <v>34</v>
      </c>
    </row>
    <row r="877" ht="10.5" customHeight="1">
      <c r="A877" s="4" t="s">
        <v>1169</v>
      </c>
      <c r="B877" s="4" t="s">
        <v>1172</v>
      </c>
      <c r="C877" s="4" t="s">
        <v>32</v>
      </c>
      <c r="D877" s="4" t="s">
        <v>34</v>
      </c>
    </row>
    <row r="878" ht="10.5" customHeight="1">
      <c r="A878" s="4" t="s">
        <v>650</v>
      </c>
      <c r="B878" s="4" t="s">
        <v>651</v>
      </c>
      <c r="C878" s="4" t="s">
        <v>32</v>
      </c>
      <c r="D878" s="4" t="s">
        <v>34</v>
      </c>
    </row>
    <row r="879" ht="10.5" customHeight="1">
      <c r="A879" s="4" t="s">
        <v>370</v>
      </c>
      <c r="B879" s="4" t="s">
        <v>372</v>
      </c>
      <c r="C879" s="4" t="s">
        <v>32</v>
      </c>
      <c r="D879" s="4" t="s">
        <v>34</v>
      </c>
    </row>
    <row r="880" ht="10.5" customHeight="1">
      <c r="A880" s="4" t="s">
        <v>1269</v>
      </c>
      <c r="B880" s="4" t="s">
        <v>1272</v>
      </c>
      <c r="C880" s="4" t="s">
        <v>32</v>
      </c>
      <c r="D880" s="4" t="s">
        <v>34</v>
      </c>
    </row>
    <row r="881" ht="10.5" customHeight="1">
      <c r="A881" s="4" t="s">
        <v>1207</v>
      </c>
      <c r="B881" s="4" t="s">
        <v>1209</v>
      </c>
      <c r="C881" s="4" t="s">
        <v>32</v>
      </c>
      <c r="D881" s="4" t="s">
        <v>34</v>
      </c>
    </row>
    <row r="882" ht="10.5" customHeight="1">
      <c r="A882" s="4" t="s">
        <v>674</v>
      </c>
      <c r="B882" s="4" t="s">
        <v>675</v>
      </c>
      <c r="C882" s="4" t="s">
        <v>32</v>
      </c>
      <c r="D882" s="4" t="s">
        <v>34</v>
      </c>
    </row>
    <row r="883" ht="10.5" customHeight="1">
      <c r="A883" s="4" t="s">
        <v>542</v>
      </c>
      <c r="B883" s="4" t="s">
        <v>544</v>
      </c>
      <c r="C883" s="4" t="s">
        <v>32</v>
      </c>
      <c r="D883" s="4" t="s">
        <v>34</v>
      </c>
    </row>
    <row r="884" ht="10.5" customHeight="1">
      <c r="A884" s="4" t="s">
        <v>1307</v>
      </c>
      <c r="B884" s="4" t="s">
        <v>1308</v>
      </c>
      <c r="C884" s="4" t="s">
        <v>32</v>
      </c>
      <c r="D884" s="4" t="s">
        <v>34</v>
      </c>
    </row>
    <row r="885" ht="10.5" customHeight="1">
      <c r="A885" s="4" t="s">
        <v>487</v>
      </c>
      <c r="B885" s="4" t="s">
        <v>488</v>
      </c>
      <c r="C885" s="4" t="s">
        <v>32</v>
      </c>
      <c r="D885" s="4" t="s">
        <v>34</v>
      </c>
    </row>
    <row r="886" ht="10.5" customHeight="1">
      <c r="A886" s="4" t="s">
        <v>1793</v>
      </c>
      <c r="B886" s="4" t="s">
        <v>1795</v>
      </c>
      <c r="C886" s="4" t="s">
        <v>32</v>
      </c>
      <c r="D886" s="4" t="s">
        <v>34</v>
      </c>
    </row>
    <row r="887" ht="10.5" customHeight="1">
      <c r="A887" s="4" t="s">
        <v>1201</v>
      </c>
      <c r="B887" s="4" t="s">
        <v>1204</v>
      </c>
      <c r="C887" s="4" t="s">
        <v>32</v>
      </c>
      <c r="D887" s="4" t="s">
        <v>34</v>
      </c>
    </row>
    <row r="888" ht="10.5" customHeight="1">
      <c r="A888" s="4" t="s">
        <v>764</v>
      </c>
      <c r="B888" s="4" t="s">
        <v>765</v>
      </c>
      <c r="C888" s="4" t="s">
        <v>32</v>
      </c>
      <c r="D888" s="4" t="s">
        <v>34</v>
      </c>
    </row>
    <row r="889" ht="10.5" customHeight="1">
      <c r="A889" s="4" t="s">
        <v>2191</v>
      </c>
      <c r="B889" s="4" t="s">
        <v>2193</v>
      </c>
      <c r="C889" s="4" t="s">
        <v>32</v>
      </c>
      <c r="D889" s="4" t="s">
        <v>34</v>
      </c>
    </row>
    <row r="890" ht="10.5" customHeight="1">
      <c r="A890" s="4" t="s">
        <v>1577</v>
      </c>
      <c r="B890" s="4" t="s">
        <v>1578</v>
      </c>
      <c r="C890" s="4" t="s">
        <v>32</v>
      </c>
      <c r="D890" s="4" t="s">
        <v>34</v>
      </c>
    </row>
    <row r="891" ht="10.5" customHeight="1">
      <c r="A891" s="4" t="s">
        <v>281</v>
      </c>
      <c r="B891" s="4" t="s">
        <v>282</v>
      </c>
      <c r="C891" s="4" t="s">
        <v>32</v>
      </c>
      <c r="D891" s="4" t="s">
        <v>34</v>
      </c>
    </row>
    <row r="892" ht="10.5" customHeight="1">
      <c r="A892" s="4" t="s">
        <v>1772</v>
      </c>
      <c r="B892" s="4" t="s">
        <v>1774</v>
      </c>
      <c r="C892" s="4" t="s">
        <v>32</v>
      </c>
      <c r="D892" s="4" t="s">
        <v>34</v>
      </c>
    </row>
    <row r="893" ht="10.5" customHeight="1">
      <c r="A893" s="4" t="s">
        <v>571</v>
      </c>
      <c r="B893" s="4" t="s">
        <v>572</v>
      </c>
      <c r="C893" s="4" t="s">
        <v>32</v>
      </c>
      <c r="D893" s="4" t="s">
        <v>34</v>
      </c>
    </row>
    <row r="894" ht="10.5" customHeight="1">
      <c r="A894" s="4" t="s">
        <v>2147</v>
      </c>
      <c r="B894" s="4" t="s">
        <v>2148</v>
      </c>
      <c r="C894" s="4" t="s">
        <v>32</v>
      </c>
      <c r="D894" s="4" t="s">
        <v>34</v>
      </c>
    </row>
    <row r="895" ht="10.5" customHeight="1">
      <c r="A895" s="4" t="s">
        <v>509</v>
      </c>
      <c r="B895" s="4" t="s">
        <v>511</v>
      </c>
      <c r="C895" s="4" t="s">
        <v>32</v>
      </c>
      <c r="D895" s="4" t="s">
        <v>34</v>
      </c>
    </row>
    <row r="896" ht="10.5" customHeight="1">
      <c r="A896" s="4" t="s">
        <v>2247</v>
      </c>
      <c r="B896" s="4" t="s">
        <v>2248</v>
      </c>
      <c r="C896" s="4" t="s">
        <v>32</v>
      </c>
      <c r="D896" s="4" t="s">
        <v>34</v>
      </c>
    </row>
    <row r="897" ht="10.5" customHeight="1">
      <c r="A897" s="4" t="s">
        <v>2257</v>
      </c>
      <c r="B897" s="4" t="s">
        <v>2258</v>
      </c>
      <c r="C897" s="4" t="s">
        <v>14</v>
      </c>
      <c r="D897" s="4" t="s">
        <v>366</v>
      </c>
    </row>
    <row r="898" ht="10.5" customHeight="1">
      <c r="A898" s="4" t="s">
        <v>483</v>
      </c>
      <c r="B898" s="4" t="s">
        <v>484</v>
      </c>
      <c r="C898" s="4" t="s">
        <v>32</v>
      </c>
      <c r="D898" s="4" t="s">
        <v>34</v>
      </c>
    </row>
    <row r="899" ht="10.5" customHeight="1">
      <c r="A899" s="4" t="s">
        <v>1476</v>
      </c>
      <c r="B899" s="4" t="s">
        <v>1479</v>
      </c>
      <c r="C899" s="4" t="s">
        <v>32</v>
      </c>
      <c r="D899" s="4" t="s">
        <v>34</v>
      </c>
    </row>
    <row r="900" ht="10.5" customHeight="1">
      <c r="A900" s="4" t="s">
        <v>2259</v>
      </c>
      <c r="B900" s="4" t="s">
        <v>2260</v>
      </c>
      <c r="C900" s="4" t="s">
        <v>32</v>
      </c>
      <c r="D900" s="4" t="s">
        <v>34</v>
      </c>
    </row>
    <row r="901" ht="10.5" customHeight="1">
      <c r="A901" s="4" t="s">
        <v>1812</v>
      </c>
      <c r="B901" s="4" t="s">
        <v>1813</v>
      </c>
      <c r="C901" s="4" t="s">
        <v>32</v>
      </c>
      <c r="D901" s="4" t="s">
        <v>34</v>
      </c>
    </row>
    <row r="902" ht="10.5" customHeight="1">
      <c r="A902" s="4" t="s">
        <v>2261</v>
      </c>
      <c r="B902" s="4" t="s">
        <v>2262</v>
      </c>
      <c r="C902" s="4" t="s">
        <v>32</v>
      </c>
      <c r="D902" s="4" t="s">
        <v>34</v>
      </c>
    </row>
    <row r="903" ht="10.5" customHeight="1">
      <c r="A903" s="4" t="s">
        <v>2263</v>
      </c>
      <c r="B903" s="4" t="s">
        <v>2264</v>
      </c>
      <c r="C903" s="4" t="s">
        <v>32</v>
      </c>
      <c r="D903" s="4" t="s">
        <v>34</v>
      </c>
    </row>
    <row r="904" ht="10.5" customHeight="1">
      <c r="A904" s="4" t="s">
        <v>2265</v>
      </c>
      <c r="B904" s="4" t="s">
        <v>2266</v>
      </c>
      <c r="C904" s="4" t="s">
        <v>32</v>
      </c>
      <c r="D904" s="4" t="s">
        <v>34</v>
      </c>
    </row>
    <row r="905" ht="10.5" customHeight="1">
      <c r="A905" s="4" t="s">
        <v>2255</v>
      </c>
      <c r="B905" s="4" t="s">
        <v>2256</v>
      </c>
      <c r="C905" s="4" t="s">
        <v>32</v>
      </c>
      <c r="D905" s="4" t="s">
        <v>34</v>
      </c>
    </row>
    <row r="906" ht="10.5" customHeight="1">
      <c r="A906" s="4" t="s">
        <v>2267</v>
      </c>
      <c r="B906" s="4" t="s">
        <v>2268</v>
      </c>
      <c r="C906" s="4" t="s">
        <v>32</v>
      </c>
      <c r="D906" s="4" t="s">
        <v>34</v>
      </c>
    </row>
    <row r="907" ht="10.5" customHeight="1">
      <c r="A907" s="4" t="s">
        <v>1723</v>
      </c>
      <c r="B907" s="4" t="s">
        <v>1724</v>
      </c>
      <c r="C907" s="4" t="s">
        <v>32</v>
      </c>
      <c r="D907" s="4" t="s">
        <v>34</v>
      </c>
    </row>
    <row r="908" ht="10.5" customHeight="1">
      <c r="A908" s="4" t="s">
        <v>293</v>
      </c>
      <c r="B908" s="4" t="s">
        <v>294</v>
      </c>
      <c r="C908" s="4" t="s">
        <v>32</v>
      </c>
      <c r="D908" s="4" t="s">
        <v>34</v>
      </c>
    </row>
    <row r="909" ht="10.5" customHeight="1">
      <c r="A909" s="4" t="s">
        <v>2269</v>
      </c>
      <c r="B909" s="4" t="s">
        <v>2270</v>
      </c>
      <c r="C909" s="4" t="s">
        <v>32</v>
      </c>
      <c r="D909" s="4" t="s">
        <v>34</v>
      </c>
    </row>
    <row r="910" ht="10.5" customHeight="1">
      <c r="A910" s="4" t="s">
        <v>2124</v>
      </c>
      <c r="B910" s="4" t="s">
        <v>2127</v>
      </c>
      <c r="C910" s="4" t="s">
        <v>32</v>
      </c>
      <c r="D910" s="4" t="s">
        <v>34</v>
      </c>
    </row>
    <row r="911" ht="10.5" customHeight="1">
      <c r="A911" s="4" t="s">
        <v>2271</v>
      </c>
      <c r="B911" s="4" t="s">
        <v>2272</v>
      </c>
      <c r="C911" s="4" t="s">
        <v>32</v>
      </c>
      <c r="D911" s="4" t="s">
        <v>34</v>
      </c>
    </row>
    <row r="912" ht="10.5" customHeight="1">
      <c r="A912" s="4" t="s">
        <v>2273</v>
      </c>
      <c r="B912" s="4" t="s">
        <v>2274</v>
      </c>
      <c r="C912" s="4" t="s">
        <v>32</v>
      </c>
      <c r="D912" s="4" t="s">
        <v>34</v>
      </c>
    </row>
    <row r="913" ht="10.5" customHeight="1">
      <c r="A913" s="4" t="s">
        <v>827</v>
      </c>
      <c r="B913" s="4" t="s">
        <v>828</v>
      </c>
      <c r="C913" s="4" t="s">
        <v>32</v>
      </c>
      <c r="D913" s="4" t="s">
        <v>34</v>
      </c>
    </row>
    <row r="914" ht="10.5" customHeight="1">
      <c r="A914" s="4" t="s">
        <v>1329</v>
      </c>
      <c r="B914" s="4" t="s">
        <v>1330</v>
      </c>
      <c r="C914" s="4" t="s">
        <v>32</v>
      </c>
      <c r="D914" s="4" t="s">
        <v>34</v>
      </c>
    </row>
    <row r="915" ht="10.5" customHeight="1">
      <c r="A915" s="4" t="s">
        <v>1410</v>
      </c>
      <c r="B915" s="4" t="s">
        <v>1411</v>
      </c>
      <c r="C915" s="4" t="s">
        <v>32</v>
      </c>
      <c r="D915" s="4" t="s">
        <v>34</v>
      </c>
    </row>
    <row r="916" ht="10.5" customHeight="1">
      <c r="A916" s="4" t="s">
        <v>113</v>
      </c>
      <c r="B916" s="4" t="s">
        <v>115</v>
      </c>
      <c r="C916" s="4" t="s">
        <v>17</v>
      </c>
      <c r="D916" s="4" t="s">
        <v>19</v>
      </c>
    </row>
    <row r="917" ht="10.5" customHeight="1">
      <c r="A917" s="4" t="s">
        <v>1569</v>
      </c>
      <c r="B917" s="4" t="s">
        <v>1571</v>
      </c>
      <c r="C917" s="4" t="s">
        <v>32</v>
      </c>
      <c r="D917" s="4" t="s">
        <v>34</v>
      </c>
    </row>
    <row r="918" ht="10.5" customHeight="1">
      <c r="A918" s="4" t="s">
        <v>2277</v>
      </c>
      <c r="B918" s="4" t="s">
        <v>2278</v>
      </c>
      <c r="C918" s="4" t="s">
        <v>32</v>
      </c>
      <c r="D918" s="4" t="s">
        <v>34</v>
      </c>
    </row>
    <row r="919" ht="10.5" customHeight="1">
      <c r="A919" s="4" t="s">
        <v>2279</v>
      </c>
      <c r="B919" s="4" t="s">
        <v>2280</v>
      </c>
      <c r="C919" s="4" t="s">
        <v>32</v>
      </c>
      <c r="D919" s="4" t="s">
        <v>34</v>
      </c>
    </row>
    <row r="920" ht="10.5" customHeight="1">
      <c r="A920" s="4" t="s">
        <v>1094</v>
      </c>
      <c r="B920" s="4" t="s">
        <v>1097</v>
      </c>
      <c r="C920" s="4" t="s">
        <v>32</v>
      </c>
      <c r="D920" s="4" t="s">
        <v>34</v>
      </c>
    </row>
    <row r="921" ht="10.5" customHeight="1">
      <c r="A921" s="4" t="s">
        <v>2281</v>
      </c>
      <c r="B921" s="4" t="s">
        <v>2282</v>
      </c>
      <c r="C921" s="4" t="s">
        <v>32</v>
      </c>
      <c r="D921" s="4" t="s">
        <v>34</v>
      </c>
    </row>
    <row r="922" ht="10.5" customHeight="1">
      <c r="A922" s="4" t="s">
        <v>2275</v>
      </c>
      <c r="B922" s="4" t="s">
        <v>2276</v>
      </c>
      <c r="C922" s="4" t="s">
        <v>32</v>
      </c>
      <c r="D922" s="4" t="s">
        <v>34</v>
      </c>
    </row>
    <row r="923" ht="10.5" customHeight="1">
      <c r="A923" s="4" t="s">
        <v>717</v>
      </c>
      <c r="B923" s="4" t="s">
        <v>719</v>
      </c>
      <c r="C923" s="4" t="s">
        <v>32</v>
      </c>
      <c r="D923" s="4" t="s">
        <v>34</v>
      </c>
    </row>
    <row r="924" ht="10.5" customHeight="1">
      <c r="A924" s="4" t="s">
        <v>1521</v>
      </c>
      <c r="B924" s="4" t="s">
        <v>1522</v>
      </c>
      <c r="C924" s="4" t="s">
        <v>32</v>
      </c>
      <c r="D924" s="4" t="s">
        <v>34</v>
      </c>
    </row>
    <row r="925" ht="10.5" customHeight="1">
      <c r="A925" s="4" t="s">
        <v>2283</v>
      </c>
      <c r="B925" s="4" t="s">
        <v>2284</v>
      </c>
      <c r="C925" s="4" t="s">
        <v>32</v>
      </c>
      <c r="D925" s="4" t="s">
        <v>34</v>
      </c>
    </row>
    <row r="926" ht="10.5" customHeight="1">
      <c r="A926" s="4" t="s">
        <v>1966</v>
      </c>
      <c r="B926" s="4" t="s">
        <v>1968</v>
      </c>
      <c r="C926" s="4" t="s">
        <v>32</v>
      </c>
      <c r="D926" s="4" t="s">
        <v>34</v>
      </c>
    </row>
    <row r="927" ht="10.5" customHeight="1">
      <c r="A927" s="4" t="s">
        <v>1966</v>
      </c>
      <c r="B927" s="4" t="s">
        <v>1968</v>
      </c>
      <c r="D927" s="4" t="e">
        <v>#N/A</v>
      </c>
    </row>
    <row r="928" ht="10.5" customHeight="1">
      <c r="A928" s="4" t="s">
        <v>1456</v>
      </c>
      <c r="B928" s="4" t="s">
        <v>1458</v>
      </c>
      <c r="C928" s="4" t="s">
        <v>32</v>
      </c>
      <c r="D928" s="4" t="s">
        <v>34</v>
      </c>
    </row>
    <row r="929" ht="10.5" customHeight="1">
      <c r="A929" s="4" t="s">
        <v>993</v>
      </c>
      <c r="B929" s="4" t="s">
        <v>994</v>
      </c>
      <c r="C929" s="4" t="s">
        <v>32</v>
      </c>
      <c r="D929" s="4" t="s">
        <v>34</v>
      </c>
    </row>
    <row r="930" ht="10.5" customHeight="1">
      <c r="A930" s="4" t="s">
        <v>583</v>
      </c>
      <c r="B930" s="4" t="s">
        <v>584</v>
      </c>
      <c r="C930" s="4" t="s">
        <v>32</v>
      </c>
      <c r="D930" s="4" t="s">
        <v>34</v>
      </c>
    </row>
    <row r="931" ht="10.5" customHeight="1">
      <c r="A931" s="4" t="s">
        <v>2285</v>
      </c>
      <c r="B931" s="4" t="s">
        <v>2286</v>
      </c>
      <c r="C931" s="4" t="s">
        <v>32</v>
      </c>
      <c r="D931" s="4" t="s">
        <v>34</v>
      </c>
    </row>
    <row r="932" ht="10.5" customHeight="1">
      <c r="A932" s="4" t="s">
        <v>1789</v>
      </c>
      <c r="B932" s="4" t="s">
        <v>1791</v>
      </c>
      <c r="C932" s="4" t="s">
        <v>32</v>
      </c>
      <c r="D932" s="4" t="s">
        <v>34</v>
      </c>
    </row>
    <row r="933" ht="10.5" customHeight="1">
      <c r="A933" s="4" t="s">
        <v>361</v>
      </c>
      <c r="B933" s="4" t="s">
        <v>362</v>
      </c>
      <c r="C933" s="4" t="s">
        <v>32</v>
      </c>
      <c r="D933" s="4" t="s">
        <v>34</v>
      </c>
    </row>
    <row r="934" ht="10.5" customHeight="1">
      <c r="A934" s="4" t="s">
        <v>1787</v>
      </c>
      <c r="B934" s="4" t="s">
        <v>1788</v>
      </c>
      <c r="C934" s="4" t="s">
        <v>32</v>
      </c>
      <c r="D934" s="4" t="s">
        <v>34</v>
      </c>
    </row>
    <row r="935" ht="10.5" customHeight="1">
      <c r="A935" s="4" t="s">
        <v>1361</v>
      </c>
      <c r="B935" s="4" t="s">
        <v>1363</v>
      </c>
      <c r="C935" s="4" t="s">
        <v>32</v>
      </c>
      <c r="D935" s="4" t="s">
        <v>34</v>
      </c>
    </row>
    <row r="936" ht="10.5" customHeight="1">
      <c r="A936" s="4" t="s">
        <v>1896</v>
      </c>
      <c r="B936" s="4" t="s">
        <v>1898</v>
      </c>
      <c r="C936" s="4" t="s">
        <v>32</v>
      </c>
      <c r="D936" s="4" t="s">
        <v>34</v>
      </c>
    </row>
    <row r="937" ht="10.5" customHeight="1">
      <c r="A937" s="4" t="s">
        <v>2289</v>
      </c>
      <c r="B937" s="4" t="s">
        <v>2290</v>
      </c>
      <c r="C937" s="4" t="s">
        <v>32</v>
      </c>
      <c r="D937" s="4" t="s">
        <v>34</v>
      </c>
    </row>
    <row r="938" ht="10.5" customHeight="1">
      <c r="A938" s="4" t="s">
        <v>1913</v>
      </c>
      <c r="B938" s="4" t="s">
        <v>1914</v>
      </c>
      <c r="C938" s="4" t="s">
        <v>32</v>
      </c>
      <c r="D938" s="4" t="s">
        <v>34</v>
      </c>
    </row>
    <row r="939" ht="10.5" customHeight="1">
      <c r="A939" s="4" t="s">
        <v>2104</v>
      </c>
      <c r="B939" s="4" t="s">
        <v>2106</v>
      </c>
      <c r="C939" s="4" t="s">
        <v>32</v>
      </c>
      <c r="D939" s="4" t="s">
        <v>34</v>
      </c>
    </row>
    <row r="940" ht="10.5" customHeight="1">
      <c r="A940" s="4" t="s">
        <v>2291</v>
      </c>
      <c r="B940" s="4" t="s">
        <v>2292</v>
      </c>
      <c r="C940" s="4" t="s">
        <v>32</v>
      </c>
      <c r="D940" s="4" t="s">
        <v>34</v>
      </c>
    </row>
    <row r="941" ht="10.5" customHeight="1">
      <c r="A941" s="4" t="s">
        <v>354</v>
      </c>
      <c r="B941" s="4" t="s">
        <v>356</v>
      </c>
      <c r="C941" s="4" t="s">
        <v>32</v>
      </c>
      <c r="D941" s="4" t="s">
        <v>34</v>
      </c>
    </row>
    <row r="942" ht="10.5" customHeight="1">
      <c r="A942" s="4" t="s">
        <v>2293</v>
      </c>
      <c r="B942" s="4" t="s">
        <v>2294</v>
      </c>
      <c r="C942" s="4" t="s">
        <v>32</v>
      </c>
      <c r="D942" s="4" t="s">
        <v>34</v>
      </c>
    </row>
    <row r="943" ht="10.5" customHeight="1">
      <c r="A943" s="4" t="s">
        <v>2295</v>
      </c>
      <c r="B943" s="4" t="s">
        <v>2296</v>
      </c>
      <c r="C943" s="4" t="s">
        <v>32</v>
      </c>
      <c r="D943" s="4" t="s">
        <v>34</v>
      </c>
    </row>
    <row r="944" ht="10.5" customHeight="1">
      <c r="A944" s="4" t="s">
        <v>1992</v>
      </c>
      <c r="B944" s="4" t="s">
        <v>1993</v>
      </c>
      <c r="C944" s="4" t="s">
        <v>32</v>
      </c>
      <c r="D944" s="4" t="s">
        <v>34</v>
      </c>
    </row>
    <row r="945" ht="10.5" customHeight="1">
      <c r="A945" s="4" t="s">
        <v>545</v>
      </c>
      <c r="B945" s="4" t="s">
        <v>547</v>
      </c>
      <c r="C945" s="4" t="s">
        <v>32</v>
      </c>
      <c r="D945" s="4" t="s">
        <v>34</v>
      </c>
    </row>
    <row r="946" ht="10.5" customHeight="1">
      <c r="A946" s="4" t="s">
        <v>812</v>
      </c>
      <c r="B946" s="4" t="s">
        <v>813</v>
      </c>
      <c r="C946" s="4" t="s">
        <v>32</v>
      </c>
      <c r="D946" s="4" t="s">
        <v>34</v>
      </c>
    </row>
    <row r="947" ht="10.5" customHeight="1">
      <c r="A947" s="4" t="s">
        <v>122</v>
      </c>
      <c r="B947" s="4" t="s">
        <v>124</v>
      </c>
      <c r="C947" s="4" t="s">
        <v>17</v>
      </c>
      <c r="D947" s="4" t="s">
        <v>19</v>
      </c>
    </row>
    <row r="948" ht="10.5" customHeight="1">
      <c r="A948" s="4" t="s">
        <v>871</v>
      </c>
      <c r="B948" s="4" t="s">
        <v>872</v>
      </c>
      <c r="C948" s="4" t="s">
        <v>32</v>
      </c>
      <c r="D948" s="4" t="s">
        <v>34</v>
      </c>
    </row>
    <row r="949" ht="10.5" customHeight="1">
      <c r="A949" s="4" t="s">
        <v>597</v>
      </c>
      <c r="B949" s="4" t="s">
        <v>598</v>
      </c>
      <c r="C949" s="4" t="s">
        <v>32</v>
      </c>
      <c r="D949" s="4" t="s">
        <v>34</v>
      </c>
    </row>
    <row r="950" ht="10.5" customHeight="1">
      <c r="A950" s="4" t="s">
        <v>1836</v>
      </c>
      <c r="B950" s="4" t="s">
        <v>1839</v>
      </c>
      <c r="C950" s="4" t="s">
        <v>32</v>
      </c>
      <c r="D950" s="4" t="s">
        <v>34</v>
      </c>
    </row>
    <row r="951" ht="10.5" customHeight="1">
      <c r="A951" s="4" t="s">
        <v>591</v>
      </c>
      <c r="B951" s="4" t="s">
        <v>593</v>
      </c>
      <c r="C951" s="4" t="s">
        <v>32</v>
      </c>
      <c r="D951" s="4" t="s">
        <v>34</v>
      </c>
    </row>
    <row r="952" ht="10.5" customHeight="1">
      <c r="A952" s="4" t="s">
        <v>1123</v>
      </c>
      <c r="B952" s="4" t="s">
        <v>1125</v>
      </c>
      <c r="C952" s="4" t="s">
        <v>32</v>
      </c>
      <c r="D952" s="4" t="s">
        <v>34</v>
      </c>
    </row>
    <row r="953" ht="10.5" customHeight="1">
      <c r="A953" s="4" t="s">
        <v>2297</v>
      </c>
      <c r="B953" s="4" t="s">
        <v>2298</v>
      </c>
      <c r="C953" s="4" t="s">
        <v>311</v>
      </c>
      <c r="D953" s="4" t="s">
        <v>313</v>
      </c>
    </row>
    <row r="954" ht="10.5" customHeight="1">
      <c r="A954" s="4" t="s">
        <v>2017</v>
      </c>
      <c r="B954" s="4" t="s">
        <v>2018</v>
      </c>
      <c r="C954" s="4" t="s">
        <v>32</v>
      </c>
      <c r="D954" s="4" t="s">
        <v>34</v>
      </c>
    </row>
    <row r="955" ht="10.5" customHeight="1">
      <c r="A955" s="4" t="s">
        <v>1681</v>
      </c>
      <c r="B955" s="4" t="s">
        <v>1684</v>
      </c>
      <c r="C955" s="4" t="s">
        <v>32</v>
      </c>
      <c r="D955" s="4" t="s">
        <v>34</v>
      </c>
    </row>
    <row r="956" ht="10.5" customHeight="1">
      <c r="A956" s="4" t="s">
        <v>291</v>
      </c>
      <c r="B956" s="4" t="s">
        <v>292</v>
      </c>
      <c r="C956" s="4" t="s">
        <v>32</v>
      </c>
      <c r="D956" s="4" t="s">
        <v>34</v>
      </c>
    </row>
    <row r="957" ht="10.5" customHeight="1">
      <c r="A957" s="4" t="s">
        <v>413</v>
      </c>
      <c r="B957" s="4" t="s">
        <v>417</v>
      </c>
      <c r="C957" s="4" t="s">
        <v>32</v>
      </c>
      <c r="D957" s="4" t="s">
        <v>34</v>
      </c>
    </row>
    <row r="958" ht="10.5" customHeight="1">
      <c r="A958" s="4" t="s">
        <v>997</v>
      </c>
      <c r="B958" s="4" t="s">
        <v>999</v>
      </c>
      <c r="C958" s="4" t="s">
        <v>32</v>
      </c>
      <c r="D958" s="4" t="s">
        <v>34</v>
      </c>
    </row>
    <row r="959" ht="10.5" customHeight="1">
      <c r="A959" s="4" t="s">
        <v>577</v>
      </c>
      <c r="B959" s="4" t="s">
        <v>579</v>
      </c>
      <c r="C959" s="4" t="s">
        <v>32</v>
      </c>
      <c r="D959" s="4" t="s">
        <v>34</v>
      </c>
    </row>
    <row r="960" ht="10.5" customHeight="1">
      <c r="A960" s="4" t="s">
        <v>1351</v>
      </c>
      <c r="B960" s="4" t="s">
        <v>1354</v>
      </c>
      <c r="C960" s="4" t="s">
        <v>32</v>
      </c>
      <c r="D960" s="4" t="s">
        <v>34</v>
      </c>
    </row>
    <row r="961" ht="10.5" customHeight="1">
      <c r="A961" s="4" t="s">
        <v>780</v>
      </c>
      <c r="B961" s="4" t="s">
        <v>781</v>
      </c>
      <c r="C961" s="4" t="s">
        <v>32</v>
      </c>
      <c r="D961" s="4" t="s">
        <v>34</v>
      </c>
    </row>
    <row r="962" ht="10.5" customHeight="1">
      <c r="A962" s="4" t="s">
        <v>1319</v>
      </c>
      <c r="B962" s="4" t="s">
        <v>1321</v>
      </c>
      <c r="C962" s="4" t="s">
        <v>32</v>
      </c>
      <c r="D962" s="4" t="s">
        <v>34</v>
      </c>
    </row>
    <row r="963" ht="10.5" customHeight="1">
      <c r="A963" s="4" t="s">
        <v>376</v>
      </c>
      <c r="B963" s="4" t="s">
        <v>377</v>
      </c>
      <c r="C963" s="4" t="s">
        <v>32</v>
      </c>
      <c r="D963" s="4" t="s">
        <v>34</v>
      </c>
    </row>
    <row r="964" ht="10.5" customHeight="1">
      <c r="A964" s="4" t="s">
        <v>659</v>
      </c>
      <c r="B964" s="4" t="s">
        <v>660</v>
      </c>
      <c r="C964" s="4" t="s">
        <v>32</v>
      </c>
      <c r="D964" s="4" t="s">
        <v>34</v>
      </c>
    </row>
    <row r="965" ht="10.5" customHeight="1">
      <c r="A965" s="4" t="s">
        <v>798</v>
      </c>
      <c r="B965" s="4" t="s">
        <v>799</v>
      </c>
      <c r="C965" s="4" t="s">
        <v>32</v>
      </c>
      <c r="D965" s="4" t="s">
        <v>34</v>
      </c>
    </row>
    <row r="966" ht="10.5" customHeight="1">
      <c r="A966" s="4" t="s">
        <v>2023</v>
      </c>
      <c r="B966" s="4" t="s">
        <v>2027</v>
      </c>
      <c r="C966" s="4" t="s">
        <v>32</v>
      </c>
      <c r="D966" s="4" t="s">
        <v>34</v>
      </c>
    </row>
    <row r="967" ht="10.5" customHeight="1">
      <c r="A967" s="4" t="s">
        <v>1719</v>
      </c>
      <c r="B967" s="4" t="s">
        <v>1722</v>
      </c>
      <c r="C967" s="4" t="s">
        <v>32</v>
      </c>
      <c r="D967" s="4" t="s">
        <v>34</v>
      </c>
    </row>
    <row r="968" ht="10.5" customHeight="1">
      <c r="A968" s="4" t="s">
        <v>646</v>
      </c>
      <c r="B968" s="4" t="s">
        <v>647</v>
      </c>
      <c r="C968" s="4" t="s">
        <v>32</v>
      </c>
      <c r="D968" s="4" t="s">
        <v>34</v>
      </c>
    </row>
    <row r="969" ht="10.5" customHeight="1">
      <c r="A969" s="4" t="s">
        <v>1673</v>
      </c>
      <c r="B969" s="4" t="s">
        <v>1674</v>
      </c>
      <c r="C969" s="4" t="s">
        <v>32</v>
      </c>
      <c r="D969" s="4" t="s">
        <v>34</v>
      </c>
    </row>
    <row r="970" ht="10.5" customHeight="1">
      <c r="A970" s="4" t="s">
        <v>713</v>
      </c>
      <c r="B970" s="4" t="s">
        <v>715</v>
      </c>
      <c r="C970" s="4" t="s">
        <v>32</v>
      </c>
      <c r="D970" s="4" t="s">
        <v>34</v>
      </c>
    </row>
    <row r="971" ht="10.5" customHeight="1">
      <c r="A971" s="4" t="s">
        <v>1623</v>
      </c>
      <c r="B971" s="4" t="s">
        <v>1626</v>
      </c>
      <c r="C971" s="4" t="s">
        <v>32</v>
      </c>
      <c r="D971" s="4" t="s">
        <v>34</v>
      </c>
    </row>
    <row r="972" ht="10.5" customHeight="1">
      <c r="A972" s="4" t="s">
        <v>2249</v>
      </c>
      <c r="B972" s="4" t="s">
        <v>2250</v>
      </c>
      <c r="C972" s="4" t="s">
        <v>32</v>
      </c>
      <c r="D972" s="4" t="s">
        <v>34</v>
      </c>
    </row>
    <row r="973" ht="10.5" customHeight="1">
      <c r="A973" s="4" t="s">
        <v>2303</v>
      </c>
      <c r="B973" s="4" t="s">
        <v>2304</v>
      </c>
      <c r="C973" s="4" t="s">
        <v>32</v>
      </c>
      <c r="D973" s="4" t="s">
        <v>34</v>
      </c>
    </row>
    <row r="974" ht="10.5" customHeight="1">
      <c r="A974" s="4" t="s">
        <v>333</v>
      </c>
      <c r="B974" s="4" t="s">
        <v>334</v>
      </c>
      <c r="C974" s="4" t="s">
        <v>32</v>
      </c>
      <c r="D974" s="4" t="s">
        <v>34</v>
      </c>
    </row>
    <row r="975" ht="10.5" customHeight="1">
      <c r="A975" s="4" t="s">
        <v>2305</v>
      </c>
      <c r="B975" s="4" t="s">
        <v>2306</v>
      </c>
      <c r="C975" s="4" t="s">
        <v>32</v>
      </c>
      <c r="D975" s="4" t="s">
        <v>34</v>
      </c>
    </row>
    <row r="976" ht="10.5" customHeight="1">
      <c r="A976" s="4" t="s">
        <v>806</v>
      </c>
      <c r="B976" s="4" t="s">
        <v>807</v>
      </c>
      <c r="C976" s="4" t="s">
        <v>32</v>
      </c>
      <c r="D976" s="4" t="s">
        <v>34</v>
      </c>
    </row>
    <row r="977" ht="10.5" customHeight="1">
      <c r="A977" s="4" t="s">
        <v>806</v>
      </c>
      <c r="B977" s="4" t="s">
        <v>807</v>
      </c>
      <c r="C977" s="4" t="s">
        <v>120</v>
      </c>
      <c r="D977" s="4" t="s">
        <v>309</v>
      </c>
    </row>
    <row r="978" ht="10.5" customHeight="1">
      <c r="A978" s="4" t="s">
        <v>2287</v>
      </c>
      <c r="B978" s="4" t="s">
        <v>2288</v>
      </c>
      <c r="C978" s="4" t="s">
        <v>32</v>
      </c>
      <c r="D978" s="4" t="s">
        <v>34</v>
      </c>
    </row>
    <row r="979" ht="10.5" customHeight="1">
      <c r="A979" s="4" t="s">
        <v>2307</v>
      </c>
      <c r="B979" s="4" t="s">
        <v>2308</v>
      </c>
      <c r="C979" s="4" t="s">
        <v>23</v>
      </c>
      <c r="D979" s="4" t="s">
        <v>26</v>
      </c>
    </row>
    <row r="980" ht="10.5" customHeight="1">
      <c r="A980" s="4" t="s">
        <v>2309</v>
      </c>
      <c r="B980" s="4" t="s">
        <v>2310</v>
      </c>
      <c r="C980" s="4" t="s">
        <v>23</v>
      </c>
      <c r="D980" s="4" t="s">
        <v>26</v>
      </c>
    </row>
    <row r="981" ht="10.5" customHeight="1">
      <c r="A981" s="4" t="s">
        <v>2311</v>
      </c>
      <c r="B981" s="4" t="s">
        <v>2312</v>
      </c>
      <c r="C981" s="4" t="s">
        <v>32</v>
      </c>
      <c r="D981" s="4" t="s">
        <v>34</v>
      </c>
    </row>
    <row r="982" ht="10.5" customHeight="1">
      <c r="A982" s="4" t="s">
        <v>181</v>
      </c>
      <c r="B982" s="4" t="s">
        <v>182</v>
      </c>
      <c r="C982" s="4" t="s">
        <v>17</v>
      </c>
      <c r="D982" s="4" t="s">
        <v>19</v>
      </c>
    </row>
    <row r="983" ht="10.5" customHeight="1">
      <c r="A983" s="4" t="s">
        <v>1860</v>
      </c>
      <c r="B983" s="4" t="s">
        <v>1861</v>
      </c>
      <c r="C983" s="4" t="s">
        <v>32</v>
      </c>
      <c r="D983" s="4" t="s">
        <v>34</v>
      </c>
    </row>
    <row r="984" ht="10.5" customHeight="1">
      <c r="A984" s="4" t="s">
        <v>2031</v>
      </c>
      <c r="B984" s="4" t="s">
        <v>2032</v>
      </c>
      <c r="C984" s="4" t="s">
        <v>32</v>
      </c>
      <c r="D984" s="4" t="s">
        <v>34</v>
      </c>
    </row>
    <row r="985" ht="10.5" customHeight="1">
      <c r="A985" s="4" t="s">
        <v>2313</v>
      </c>
      <c r="B985" s="4" t="s">
        <v>2314</v>
      </c>
      <c r="C985" s="4" t="s">
        <v>32</v>
      </c>
      <c r="D985" s="4" t="s">
        <v>34</v>
      </c>
    </row>
    <row r="986" ht="10.5" customHeight="1">
      <c r="A986" s="4" t="s">
        <v>1263</v>
      </c>
      <c r="B986" s="4" t="s">
        <v>1264</v>
      </c>
      <c r="C986" s="4" t="s">
        <v>32</v>
      </c>
      <c r="D986" s="4" t="s">
        <v>34</v>
      </c>
    </row>
    <row r="987" ht="10.5" customHeight="1">
      <c r="A987" s="4" t="s">
        <v>810</v>
      </c>
      <c r="B987" s="4" t="s">
        <v>811</v>
      </c>
      <c r="C987" s="4" t="s">
        <v>32</v>
      </c>
      <c r="D987" s="4" t="s">
        <v>34</v>
      </c>
    </row>
    <row r="988" ht="10.5" customHeight="1">
      <c r="A988" s="4" t="s">
        <v>2315</v>
      </c>
      <c r="B988" s="4" t="s">
        <v>2316</v>
      </c>
      <c r="C988" s="4" t="s">
        <v>32</v>
      </c>
      <c r="D988" s="4" t="s">
        <v>34</v>
      </c>
    </row>
    <row r="989" ht="10.5" customHeight="1">
      <c r="A989" s="4" t="s">
        <v>2317</v>
      </c>
      <c r="B989" s="4" t="s">
        <v>2318</v>
      </c>
      <c r="C989" s="4" t="s">
        <v>32</v>
      </c>
      <c r="D989" s="4" t="s">
        <v>34</v>
      </c>
    </row>
    <row r="990" ht="10.5" customHeight="1">
      <c r="A990" s="4" t="s">
        <v>2033</v>
      </c>
      <c r="B990" s="4" t="s">
        <v>2035</v>
      </c>
      <c r="C990" s="4" t="s">
        <v>32</v>
      </c>
      <c r="D990" s="4" t="s">
        <v>34</v>
      </c>
    </row>
    <row r="991" ht="10.5" customHeight="1">
      <c r="A991" s="4" t="s">
        <v>2319</v>
      </c>
      <c r="B991" s="4" t="s">
        <v>2320</v>
      </c>
      <c r="C991" s="4" t="s">
        <v>32</v>
      </c>
      <c r="D991" s="4" t="s">
        <v>34</v>
      </c>
    </row>
    <row r="992" ht="10.5" customHeight="1">
      <c r="A992" s="4" t="s">
        <v>802</v>
      </c>
      <c r="B992" s="4" t="s">
        <v>803</v>
      </c>
      <c r="C992" s="4" t="s">
        <v>32</v>
      </c>
      <c r="D992" s="4" t="s">
        <v>34</v>
      </c>
    </row>
    <row r="993" ht="10.5" customHeight="1">
      <c r="A993" s="4" t="s">
        <v>2321</v>
      </c>
      <c r="B993" s="4" t="s">
        <v>2322</v>
      </c>
      <c r="C993" s="4" t="s">
        <v>32</v>
      </c>
      <c r="D993" s="4" t="s">
        <v>34</v>
      </c>
    </row>
    <row r="994" ht="10.5" customHeight="1">
      <c r="A994" s="4" t="s">
        <v>1250</v>
      </c>
      <c r="B994" s="4" t="s">
        <v>1252</v>
      </c>
      <c r="C994" s="4" t="s">
        <v>32</v>
      </c>
      <c r="D994" s="4" t="s">
        <v>34</v>
      </c>
    </row>
    <row r="995" ht="10.5" customHeight="1">
      <c r="A995" s="4" t="s">
        <v>796</v>
      </c>
      <c r="B995" s="4" t="s">
        <v>797</v>
      </c>
      <c r="C995" s="4" t="s">
        <v>32</v>
      </c>
      <c r="D995" s="4" t="s">
        <v>34</v>
      </c>
    </row>
    <row r="996" ht="10.5" customHeight="1">
      <c r="A996" s="4" t="s">
        <v>2323</v>
      </c>
      <c r="B996" s="4" t="s">
        <v>2324</v>
      </c>
      <c r="C996" s="4" t="s">
        <v>311</v>
      </c>
      <c r="D996" s="4" t="s">
        <v>313</v>
      </c>
    </row>
    <row r="997" ht="10.5" customHeight="1">
      <c r="A997" s="4" t="s">
        <v>1149</v>
      </c>
      <c r="B997" s="4" t="s">
        <v>1150</v>
      </c>
      <c r="C997" s="4" t="s">
        <v>32</v>
      </c>
      <c r="D997" s="4" t="s">
        <v>34</v>
      </c>
    </row>
    <row r="998" ht="10.5" customHeight="1">
      <c r="A998" s="4" t="s">
        <v>2325</v>
      </c>
      <c r="B998" s="4" t="s">
        <v>2326</v>
      </c>
      <c r="C998" s="4" t="s">
        <v>32</v>
      </c>
      <c r="D998" s="4" t="s">
        <v>34</v>
      </c>
    </row>
    <row r="999" ht="10.5" customHeight="1">
      <c r="A999" s="4" t="s">
        <v>1131</v>
      </c>
      <c r="B999" s="4" t="s">
        <v>1133</v>
      </c>
      <c r="C999" s="4" t="s">
        <v>32</v>
      </c>
      <c r="D999" s="4" t="s">
        <v>34</v>
      </c>
    </row>
    <row r="1000" ht="10.5" customHeight="1">
      <c r="A1000" s="4" t="s">
        <v>159</v>
      </c>
      <c r="B1000" s="4" t="s">
        <v>160</v>
      </c>
      <c r="C1000" s="4" t="s">
        <v>17</v>
      </c>
      <c r="D1000" s="4" t="s">
        <v>19</v>
      </c>
    </row>
    <row r="1001" ht="10.5" customHeight="1">
      <c r="A1001" s="4" t="s">
        <v>205</v>
      </c>
      <c r="B1001" s="4" t="s">
        <v>206</v>
      </c>
      <c r="C1001" s="4" t="s">
        <v>17</v>
      </c>
      <c r="D1001" s="4" t="s">
        <v>19</v>
      </c>
    </row>
    <row r="1002" ht="10.5" customHeight="1">
      <c r="A1002" s="4" t="s">
        <v>2327</v>
      </c>
      <c r="B1002" s="4" t="s">
        <v>2328</v>
      </c>
      <c r="C1002" s="4" t="s">
        <v>32</v>
      </c>
      <c r="D1002" s="4" t="s">
        <v>34</v>
      </c>
    </row>
    <row r="1003" ht="10.5" customHeight="1">
      <c r="A1003" s="4" t="s">
        <v>825</v>
      </c>
      <c r="B1003" s="4" t="s">
        <v>826</v>
      </c>
      <c r="C1003" s="4" t="s">
        <v>32</v>
      </c>
      <c r="D1003" s="4" t="s">
        <v>34</v>
      </c>
    </row>
    <row r="1004" ht="10.5" customHeight="1">
      <c r="A1004" s="4" t="s">
        <v>2329</v>
      </c>
      <c r="B1004" s="4" t="s">
        <v>2330</v>
      </c>
      <c r="C1004" s="4" t="s">
        <v>63</v>
      </c>
      <c r="D1004" s="4" t="s">
        <v>609</v>
      </c>
    </row>
    <row r="1005" ht="10.5" customHeight="1">
      <c r="A1005" s="4" t="s">
        <v>2331</v>
      </c>
      <c r="B1005" s="4" t="s">
        <v>2332</v>
      </c>
      <c r="C1005" s="4" t="s">
        <v>32</v>
      </c>
      <c r="D1005" s="4" t="s">
        <v>34</v>
      </c>
    </row>
    <row r="1006" ht="10.5" customHeight="1">
      <c r="A1006" s="4" t="s">
        <v>1844</v>
      </c>
      <c r="B1006" s="4" t="s">
        <v>1845</v>
      </c>
      <c r="C1006" s="4" t="s">
        <v>32</v>
      </c>
      <c r="D1006" s="4" t="s">
        <v>34</v>
      </c>
    </row>
    <row r="1007" ht="10.5" customHeight="1">
      <c r="A1007" s="4" t="s">
        <v>1414</v>
      </c>
      <c r="B1007" s="4" t="s">
        <v>1415</v>
      </c>
      <c r="C1007" s="4" t="s">
        <v>32</v>
      </c>
      <c r="D1007" s="4" t="s">
        <v>34</v>
      </c>
    </row>
    <row r="1008" ht="10.5" customHeight="1">
      <c r="A1008" s="4" t="s">
        <v>1615</v>
      </c>
      <c r="B1008" s="4" t="s">
        <v>1618</v>
      </c>
      <c r="C1008" s="4" t="s">
        <v>32</v>
      </c>
      <c r="D1008" s="4" t="s">
        <v>34</v>
      </c>
    </row>
    <row r="1009" ht="10.5" customHeight="1">
      <c r="A1009" s="4" t="s">
        <v>2054</v>
      </c>
      <c r="B1009" s="4" t="s">
        <v>2055</v>
      </c>
      <c r="C1009" s="4" t="s">
        <v>32</v>
      </c>
      <c r="D1009" s="4" t="s">
        <v>34</v>
      </c>
    </row>
    <row r="1010" ht="10.5" customHeight="1">
      <c r="A1010" s="4" t="s">
        <v>2333</v>
      </c>
      <c r="B1010" s="4" t="s">
        <v>2334</v>
      </c>
      <c r="C1010" s="4" t="s">
        <v>32</v>
      </c>
      <c r="D1010" s="4" t="s">
        <v>34</v>
      </c>
    </row>
    <row r="1011" ht="10.5" customHeight="1">
      <c r="A1011" s="4" t="s">
        <v>2335</v>
      </c>
      <c r="B1011" s="4" t="s">
        <v>2336</v>
      </c>
      <c r="C1011" s="4" t="s">
        <v>32</v>
      </c>
      <c r="D1011" s="4" t="s">
        <v>34</v>
      </c>
    </row>
    <row r="1012" ht="10.5" customHeight="1">
      <c r="A1012" s="4" t="s">
        <v>2337</v>
      </c>
      <c r="B1012" s="4" t="s">
        <v>2338</v>
      </c>
      <c r="C1012" s="4" t="s">
        <v>32</v>
      </c>
      <c r="D1012" s="4" t="s">
        <v>34</v>
      </c>
    </row>
    <row r="1013" ht="10.5" customHeight="1">
      <c r="A1013" s="4" t="s">
        <v>749</v>
      </c>
      <c r="B1013" s="4" t="s">
        <v>751</v>
      </c>
      <c r="C1013" s="4" t="s">
        <v>32</v>
      </c>
      <c r="D1013" s="4" t="s">
        <v>34</v>
      </c>
    </row>
    <row r="1014" ht="10.5" customHeight="1">
      <c r="A1014" s="4" t="s">
        <v>2339</v>
      </c>
      <c r="B1014" s="4" t="s">
        <v>2340</v>
      </c>
      <c r="C1014" s="4" t="s">
        <v>32</v>
      </c>
      <c r="D1014" s="4" t="s">
        <v>34</v>
      </c>
    </row>
    <row r="1015" ht="10.5" customHeight="1">
      <c r="A1015" s="4" t="s">
        <v>819</v>
      </c>
      <c r="B1015" s="4" t="s">
        <v>820</v>
      </c>
      <c r="C1015" s="4" t="s">
        <v>32</v>
      </c>
      <c r="D1015" s="4" t="s">
        <v>34</v>
      </c>
    </row>
    <row r="1016" ht="10.5" customHeight="1">
      <c r="A1016" s="4" t="s">
        <v>1342</v>
      </c>
      <c r="B1016" s="4" t="s">
        <v>1344</v>
      </c>
      <c r="C1016" s="4" t="s">
        <v>32</v>
      </c>
      <c r="D1016" s="4" t="s">
        <v>34</v>
      </c>
    </row>
    <row r="1017" ht="10.5" customHeight="1">
      <c r="A1017" s="4" t="s">
        <v>2341</v>
      </c>
      <c r="B1017" s="4" t="s">
        <v>2342</v>
      </c>
      <c r="C1017" s="4" t="s">
        <v>32</v>
      </c>
      <c r="D1017" s="4" t="s">
        <v>34</v>
      </c>
    </row>
    <row r="1018" ht="10.5" customHeight="1">
      <c r="A1018" s="4" t="s">
        <v>2343</v>
      </c>
      <c r="B1018" s="4" t="s">
        <v>2344</v>
      </c>
      <c r="C1018" s="4" t="s">
        <v>32</v>
      </c>
      <c r="D1018" s="4" t="s">
        <v>34</v>
      </c>
    </row>
    <row r="1019" ht="10.5" customHeight="1">
      <c r="A1019" s="4" t="s">
        <v>283</v>
      </c>
      <c r="B1019" s="4" t="s">
        <v>284</v>
      </c>
      <c r="C1019" s="4" t="s">
        <v>32</v>
      </c>
      <c r="D1019" s="4" t="s">
        <v>34</v>
      </c>
    </row>
    <row r="1020" ht="10.5" customHeight="1">
      <c r="A1020" s="4" t="s">
        <v>641</v>
      </c>
      <c r="B1020" s="4" t="s">
        <v>642</v>
      </c>
      <c r="C1020" s="4" t="s">
        <v>32</v>
      </c>
      <c r="D1020" s="4" t="s">
        <v>34</v>
      </c>
    </row>
    <row r="1021" ht="10.5" customHeight="1">
      <c r="A1021" s="4" t="s">
        <v>774</v>
      </c>
      <c r="B1021" s="4" t="s">
        <v>775</v>
      </c>
      <c r="C1021" s="4" t="s">
        <v>32</v>
      </c>
      <c r="D1021" s="4" t="s">
        <v>34</v>
      </c>
    </row>
    <row r="1022" ht="10.5" customHeight="1">
      <c r="A1022" s="4" t="s">
        <v>967</v>
      </c>
      <c r="B1022" s="4" t="s">
        <v>970</v>
      </c>
      <c r="C1022" s="4" t="s">
        <v>32</v>
      </c>
      <c r="D1022" s="4" t="s">
        <v>34</v>
      </c>
    </row>
    <row r="1023" ht="10.5" customHeight="1">
      <c r="A1023" s="4" t="s">
        <v>93</v>
      </c>
      <c r="B1023" s="4" t="s">
        <v>94</v>
      </c>
      <c r="C1023" s="4" t="s">
        <v>17</v>
      </c>
      <c r="D1023" s="4" t="s">
        <v>19</v>
      </c>
    </row>
    <row r="1024" ht="10.5" customHeight="1">
      <c r="A1024" s="4" t="s">
        <v>2251</v>
      </c>
      <c r="B1024" s="4" t="s">
        <v>2252</v>
      </c>
      <c r="C1024" s="4" t="s">
        <v>32</v>
      </c>
      <c r="D1024" s="4" t="s">
        <v>34</v>
      </c>
    </row>
    <row r="1025" ht="10.5" customHeight="1">
      <c r="A1025" s="4" t="s">
        <v>2301</v>
      </c>
      <c r="B1025" s="4" t="s">
        <v>2302</v>
      </c>
      <c r="C1025" s="4" t="s">
        <v>32</v>
      </c>
      <c r="D1025" s="4" t="s">
        <v>34</v>
      </c>
    </row>
    <row r="1026" ht="10.5" customHeight="1">
      <c r="A1026" s="4" t="s">
        <v>1635</v>
      </c>
      <c r="B1026" s="4" t="s">
        <v>1636</v>
      </c>
      <c r="C1026" s="4" t="s">
        <v>32</v>
      </c>
      <c r="D1026" s="4" t="s">
        <v>34</v>
      </c>
    </row>
    <row r="1027" ht="10.5" customHeight="1">
      <c r="A1027" s="4" t="s">
        <v>2221</v>
      </c>
      <c r="B1027" s="4" t="s">
        <v>2222</v>
      </c>
      <c r="C1027" s="4" t="s">
        <v>32</v>
      </c>
      <c r="D1027" s="4" t="s">
        <v>34</v>
      </c>
    </row>
    <row r="1028" ht="10.5" customHeight="1">
      <c r="A1028" s="4" t="s">
        <v>2253</v>
      </c>
      <c r="B1028" s="4" t="s">
        <v>2254</v>
      </c>
      <c r="C1028" s="4" t="s">
        <v>32</v>
      </c>
      <c r="D1028" s="4" t="s">
        <v>34</v>
      </c>
    </row>
    <row r="1029" ht="10.5" customHeight="1">
      <c r="A1029" s="4" t="s">
        <v>2345</v>
      </c>
      <c r="B1029" s="4" t="s">
        <v>2346</v>
      </c>
      <c r="C1029" s="4" t="s">
        <v>32</v>
      </c>
      <c r="D1029" s="4" t="s">
        <v>34</v>
      </c>
    </row>
    <row r="1030" ht="10.5" customHeight="1">
      <c r="A1030" s="4" t="s">
        <v>1769</v>
      </c>
      <c r="B1030" s="4" t="s">
        <v>1770</v>
      </c>
      <c r="C1030" s="4" t="s">
        <v>32</v>
      </c>
      <c r="D1030" s="4" t="s">
        <v>34</v>
      </c>
    </row>
    <row r="1031" ht="10.5" customHeight="1">
      <c r="A1031" s="4" t="s">
        <v>556</v>
      </c>
      <c r="B1031" s="4" t="s">
        <v>558</v>
      </c>
      <c r="C1031" s="4" t="s">
        <v>32</v>
      </c>
      <c r="D1031" s="4" t="s">
        <v>34</v>
      </c>
    </row>
    <row r="1032" ht="10.5" customHeight="1">
      <c r="A1032" s="4" t="s">
        <v>905</v>
      </c>
      <c r="B1032" s="4" t="s">
        <v>908</v>
      </c>
      <c r="C1032" s="4" t="s">
        <v>32</v>
      </c>
      <c r="D1032" s="4" t="s">
        <v>34</v>
      </c>
    </row>
    <row r="1033" ht="10.5" customHeight="1">
      <c r="A1033" s="4" t="s">
        <v>2349</v>
      </c>
      <c r="B1033" s="4" t="s">
        <v>2350</v>
      </c>
      <c r="C1033" s="4" t="s">
        <v>327</v>
      </c>
      <c r="D1033" s="4" t="s">
        <v>329</v>
      </c>
    </row>
    <row r="1034" ht="10.5" customHeight="1">
      <c r="A1034" s="4" t="s">
        <v>2299</v>
      </c>
      <c r="B1034" s="4" t="s">
        <v>2300</v>
      </c>
      <c r="C1034" s="4" t="s">
        <v>32</v>
      </c>
      <c r="D1034" s="4" t="s">
        <v>34</v>
      </c>
    </row>
    <row r="1035" ht="10.5" customHeight="1">
      <c r="A1035" s="4" t="s">
        <v>1223</v>
      </c>
      <c r="B1035" s="4" t="s">
        <v>1225</v>
      </c>
      <c r="C1035" s="4" t="s">
        <v>32</v>
      </c>
      <c r="D1035" s="4" t="s">
        <v>34</v>
      </c>
    </row>
    <row r="1036" ht="10.5" customHeight="1">
      <c r="A1036" s="4" t="s">
        <v>2347</v>
      </c>
      <c r="B1036" s="4" t="s">
        <v>2348</v>
      </c>
      <c r="C1036" s="4" t="s">
        <v>32</v>
      </c>
      <c r="D1036" s="4" t="s">
        <v>34</v>
      </c>
    </row>
    <row r="1037" ht="10.5" customHeight="1">
      <c r="A1037" s="4" t="s">
        <v>1309</v>
      </c>
      <c r="B1037" s="4" t="s">
        <v>1310</v>
      </c>
      <c r="C1037" s="4" t="s">
        <v>32</v>
      </c>
      <c r="D1037" s="4" t="s">
        <v>34</v>
      </c>
    </row>
    <row r="1038" ht="10.5" customHeight="1">
      <c r="A1038" s="4" t="s">
        <v>1713</v>
      </c>
      <c r="B1038" s="4" t="s">
        <v>1716</v>
      </c>
      <c r="C1038" s="4" t="s">
        <v>32</v>
      </c>
      <c r="D1038" s="4" t="s">
        <v>34</v>
      </c>
    </row>
    <row r="1039" ht="10.5" customHeight="1">
      <c r="A1039" s="4" t="s">
        <v>688</v>
      </c>
      <c r="B1039" s="4" t="s">
        <v>690</v>
      </c>
      <c r="C1039" s="4" t="s">
        <v>32</v>
      </c>
      <c r="D1039" s="4" t="s">
        <v>34</v>
      </c>
    </row>
    <row r="1040" ht="10.5" customHeight="1">
      <c r="A1040" s="4" t="s">
        <v>1949</v>
      </c>
      <c r="B1040" s="4" t="s">
        <v>1950</v>
      </c>
      <c r="C1040" s="4" t="s">
        <v>32</v>
      </c>
      <c r="D1040" s="4" t="s">
        <v>34</v>
      </c>
    </row>
    <row r="1041" ht="10.5" customHeight="1">
      <c r="A1041" s="4" t="s">
        <v>2351</v>
      </c>
      <c r="B1041" s="4" t="s">
        <v>2352</v>
      </c>
      <c r="C1041" s="4" t="s">
        <v>32</v>
      </c>
      <c r="D1041" s="4" t="s">
        <v>34</v>
      </c>
    </row>
    <row r="1042" ht="10.5" customHeight="1">
      <c r="A1042" s="4" t="s">
        <v>301</v>
      </c>
      <c r="B1042" s="4" t="s">
        <v>302</v>
      </c>
      <c r="C1042" s="4" t="s">
        <v>32</v>
      </c>
      <c r="D1042" s="4" t="s">
        <v>34</v>
      </c>
    </row>
    <row r="1043" ht="10.5" customHeight="1">
      <c r="A1043" s="4" t="s">
        <v>221</v>
      </c>
      <c r="B1043" s="4" t="s">
        <v>222</v>
      </c>
      <c r="C1043" s="4" t="s">
        <v>23</v>
      </c>
      <c r="D1043" s="4" t="s">
        <v>26</v>
      </c>
    </row>
    <row r="1044" ht="10.5" customHeight="1">
      <c r="A1044" s="4" t="s">
        <v>221</v>
      </c>
      <c r="B1044" s="4" t="s">
        <v>222</v>
      </c>
      <c r="C1044" s="4" t="s">
        <v>32</v>
      </c>
      <c r="D1044" s="4" t="s">
        <v>34</v>
      </c>
    </row>
    <row r="1045" ht="10.5" customHeight="1">
      <c r="A1045" s="4" t="s">
        <v>225</v>
      </c>
      <c r="B1045" s="4" t="s">
        <v>226</v>
      </c>
      <c r="C1045" s="4" t="s">
        <v>23</v>
      </c>
      <c r="D1045" s="4" t="s">
        <v>26</v>
      </c>
    </row>
    <row r="1046" ht="10.5" customHeight="1">
      <c r="A1046" s="4" t="s">
        <v>2353</v>
      </c>
      <c r="B1046" s="4" t="s">
        <v>2354</v>
      </c>
      <c r="C1046" s="4" t="s">
        <v>470</v>
      </c>
      <c r="D1046" s="4" t="s">
        <v>689</v>
      </c>
    </row>
    <row r="1047" ht="10.5" customHeight="1">
      <c r="A1047" s="4" t="s">
        <v>2355</v>
      </c>
      <c r="B1047" s="4" t="s">
        <v>2356</v>
      </c>
      <c r="C1047" s="4" t="s">
        <v>400</v>
      </c>
      <c r="D1047" s="4" t="s">
        <v>573</v>
      </c>
    </row>
    <row r="1048" ht="10.5" customHeight="1">
      <c r="A1048" s="4" t="s">
        <v>1219</v>
      </c>
      <c r="B1048" s="4" t="s">
        <v>1220</v>
      </c>
      <c r="C1048" s="4" t="s">
        <v>32</v>
      </c>
      <c r="D1048" s="4" t="s">
        <v>34</v>
      </c>
    </row>
    <row r="1049" ht="10.5" customHeight="1">
      <c r="A1049" s="4" t="s">
        <v>481</v>
      </c>
      <c r="B1049" s="4" t="s">
        <v>482</v>
      </c>
      <c r="C1049" s="4" t="s">
        <v>32</v>
      </c>
      <c r="D1049" s="4" t="s">
        <v>34</v>
      </c>
    </row>
    <row r="1050" ht="10.5" customHeight="1">
      <c r="A1050" s="4" t="s">
        <v>477</v>
      </c>
      <c r="B1050" s="4" t="s">
        <v>478</v>
      </c>
      <c r="C1050" s="4" t="s">
        <v>32</v>
      </c>
      <c r="D1050" s="4" t="s">
        <v>34</v>
      </c>
    </row>
    <row r="1051" ht="10.5" customHeight="1">
      <c r="A1051" s="4" t="s">
        <v>2179</v>
      </c>
      <c r="B1051" s="4" t="s">
        <v>2180</v>
      </c>
      <c r="C1051" s="4" t="s">
        <v>32</v>
      </c>
      <c r="D1051" s="4" t="s">
        <v>34</v>
      </c>
    </row>
    <row r="1052" ht="10.5" customHeight="1">
      <c r="A1052" s="4" t="s">
        <v>1643</v>
      </c>
      <c r="B1052" s="4" t="s">
        <v>1646</v>
      </c>
      <c r="C1052" s="4" t="s">
        <v>32</v>
      </c>
      <c r="D1052" s="4" t="s">
        <v>34</v>
      </c>
    </row>
    <row r="1053" ht="10.5" customHeight="1">
      <c r="A1053" s="4" t="s">
        <v>2357</v>
      </c>
      <c r="B1053" s="4" t="s">
        <v>2358</v>
      </c>
      <c r="C1053" s="4" t="s">
        <v>32</v>
      </c>
      <c r="D1053" s="4" t="s">
        <v>34</v>
      </c>
    </row>
    <row r="1054" ht="10.5" customHeight="1">
      <c r="A1054" s="4" t="s">
        <v>1438</v>
      </c>
      <c r="B1054" s="4" t="s">
        <v>1439</v>
      </c>
      <c r="C1054" s="4" t="s">
        <v>32</v>
      </c>
      <c r="D1054" s="4" t="s">
        <v>34</v>
      </c>
    </row>
    <row r="1055" ht="10.5" customHeight="1">
      <c r="A1055" s="4" t="s">
        <v>1882</v>
      </c>
      <c r="B1055" s="4" t="s">
        <v>1884</v>
      </c>
      <c r="C1055" s="4" t="s">
        <v>32</v>
      </c>
      <c r="D1055" s="4" t="s">
        <v>34</v>
      </c>
    </row>
    <row r="1056" ht="10.5" customHeight="1">
      <c r="A1056" s="4" t="s">
        <v>1355</v>
      </c>
      <c r="B1056" s="4" t="s">
        <v>1357</v>
      </c>
      <c r="C1056" s="4" t="s">
        <v>32</v>
      </c>
      <c r="D1056" s="4" t="s">
        <v>34</v>
      </c>
    </row>
    <row r="1057" ht="10.5" customHeight="1">
      <c r="A1057" s="4" t="s">
        <v>580</v>
      </c>
      <c r="B1057" s="4" t="s">
        <v>581</v>
      </c>
      <c r="C1057" s="4" t="s">
        <v>32</v>
      </c>
      <c r="D1057" s="4" t="s">
        <v>34</v>
      </c>
    </row>
    <row r="1058" ht="10.5" customHeight="1">
      <c r="A1058" s="4" t="s">
        <v>875</v>
      </c>
      <c r="B1058" s="4" t="s">
        <v>878</v>
      </c>
      <c r="C1058" s="4" t="s">
        <v>32</v>
      </c>
      <c r="D1058" s="4" t="s">
        <v>34</v>
      </c>
    </row>
    <row r="1059" ht="10.5" customHeight="1">
      <c r="A1059" s="4" t="s">
        <v>1767</v>
      </c>
      <c r="B1059" s="4" t="s">
        <v>1768</v>
      </c>
      <c r="C1059" s="4" t="s">
        <v>32</v>
      </c>
      <c r="D1059" s="4" t="s">
        <v>34</v>
      </c>
    </row>
    <row r="1060" ht="10.5" customHeight="1">
      <c r="A1060" s="4" t="s">
        <v>1751</v>
      </c>
      <c r="B1060" s="4" t="s">
        <v>1754</v>
      </c>
      <c r="C1060" s="4" t="s">
        <v>32</v>
      </c>
      <c r="D1060" s="4" t="s">
        <v>34</v>
      </c>
    </row>
    <row r="1061" ht="10.5" customHeight="1">
      <c r="A1061" s="4" t="s">
        <v>2359</v>
      </c>
      <c r="B1061" s="4" t="s">
        <v>2360</v>
      </c>
      <c r="C1061" s="4" t="s">
        <v>32</v>
      </c>
      <c r="D1061" s="4" t="s">
        <v>34</v>
      </c>
    </row>
    <row r="1062" ht="10.5" customHeight="1">
      <c r="A1062" s="4" t="s">
        <v>2361</v>
      </c>
      <c r="B1062" s="4" t="s">
        <v>2362</v>
      </c>
      <c r="C1062" s="4" t="s">
        <v>32</v>
      </c>
      <c r="D1062" s="4" t="s">
        <v>34</v>
      </c>
    </row>
    <row r="1063" ht="10.5" customHeight="1">
      <c r="A1063" s="4" t="s">
        <v>1227</v>
      </c>
      <c r="B1063" s="4" t="s">
        <v>1229</v>
      </c>
      <c r="C1063" s="4" t="s">
        <v>32</v>
      </c>
      <c r="D1063" s="4" t="s">
        <v>34</v>
      </c>
    </row>
    <row r="1064" ht="10.5" customHeight="1">
      <c r="A1064" s="4" t="s">
        <v>2197</v>
      </c>
      <c r="B1064" s="4" t="s">
        <v>2198</v>
      </c>
      <c r="C1064" s="4" t="s">
        <v>32</v>
      </c>
      <c r="D1064" s="4" t="s">
        <v>34</v>
      </c>
    </row>
    <row r="1065" ht="10.5" customHeight="1">
      <c r="A1065" s="4" t="s">
        <v>2365</v>
      </c>
      <c r="B1065" s="4" t="s">
        <v>2366</v>
      </c>
      <c r="C1065" s="4" t="s">
        <v>355</v>
      </c>
      <c r="D1065" s="4" t="s">
        <v>357</v>
      </c>
    </row>
    <row r="1066" ht="10.5" customHeight="1">
      <c r="A1066" s="4" t="s">
        <v>2367</v>
      </c>
      <c r="B1066" s="4" t="s">
        <v>2366</v>
      </c>
      <c r="C1066" s="4" t="s">
        <v>73</v>
      </c>
      <c r="D1066" s="4" t="s">
        <v>540</v>
      </c>
    </row>
    <row r="1067" ht="10.5" customHeight="1">
      <c r="A1067" s="4" t="s">
        <v>1776</v>
      </c>
      <c r="B1067" s="4" t="s">
        <v>1778</v>
      </c>
      <c r="C1067" s="4" t="s">
        <v>32</v>
      </c>
      <c r="D1067" s="4" t="s">
        <v>34</v>
      </c>
    </row>
    <row r="1068" ht="10.5" customHeight="1">
      <c r="A1068" s="4" t="s">
        <v>2368</v>
      </c>
      <c r="B1068" s="4" t="s">
        <v>2369</v>
      </c>
      <c r="C1068" s="4" t="s">
        <v>69</v>
      </c>
      <c r="D1068" s="4" t="s">
        <v>789</v>
      </c>
    </row>
    <row r="1069" ht="10.5" customHeight="1">
      <c r="A1069" s="4" t="s">
        <v>2245</v>
      </c>
      <c r="B1069" s="4" t="s">
        <v>2246</v>
      </c>
      <c r="C1069" s="4" t="s">
        <v>32</v>
      </c>
      <c r="D1069" s="4" t="s">
        <v>34</v>
      </c>
    </row>
    <row r="1070" ht="10.5" customHeight="1">
      <c r="A1070" s="4" t="s">
        <v>2021</v>
      </c>
      <c r="B1070" s="4" t="s">
        <v>2022</v>
      </c>
      <c r="C1070" s="4" t="s">
        <v>32</v>
      </c>
      <c r="D1070" s="4" t="s">
        <v>34</v>
      </c>
    </row>
    <row r="1071" ht="10.5" customHeight="1">
      <c r="A1071" s="4" t="s">
        <v>1374</v>
      </c>
      <c r="B1071" s="4" t="s">
        <v>1375</v>
      </c>
      <c r="C1071" s="4" t="s">
        <v>32</v>
      </c>
      <c r="D1071" s="4" t="s">
        <v>34</v>
      </c>
    </row>
    <row r="1072" ht="10.5" customHeight="1">
      <c r="A1072" s="4" t="s">
        <v>1059</v>
      </c>
      <c r="B1072" s="4" t="s">
        <v>1063</v>
      </c>
      <c r="C1072" s="4" t="s">
        <v>32</v>
      </c>
      <c r="D1072" s="4" t="s">
        <v>34</v>
      </c>
    </row>
    <row r="1073" ht="10.5" customHeight="1">
      <c r="A1073" s="4" t="s">
        <v>1586</v>
      </c>
      <c r="B1073" s="4" t="s">
        <v>1587</v>
      </c>
      <c r="C1073" s="4" t="s">
        <v>32</v>
      </c>
      <c r="D1073" s="4" t="s">
        <v>34</v>
      </c>
    </row>
    <row r="1074" ht="10.5" customHeight="1">
      <c r="A1074" s="4" t="s">
        <v>889</v>
      </c>
      <c r="B1074" s="4" t="s">
        <v>892</v>
      </c>
      <c r="C1074" s="4" t="s">
        <v>32</v>
      </c>
      <c r="D1074" s="4" t="s">
        <v>34</v>
      </c>
    </row>
    <row r="1075" ht="10.5" customHeight="1">
      <c r="A1075" s="4" t="s">
        <v>2370</v>
      </c>
      <c r="B1075" s="4" t="s">
        <v>2371</v>
      </c>
      <c r="C1075" s="4" t="s">
        <v>32</v>
      </c>
      <c r="D1075" s="4" t="s">
        <v>34</v>
      </c>
    </row>
    <row r="1076" ht="10.5" customHeight="1">
      <c r="A1076" s="4" t="s">
        <v>1215</v>
      </c>
      <c r="B1076" s="4" t="s">
        <v>1216</v>
      </c>
      <c r="C1076" s="4" t="s">
        <v>32</v>
      </c>
      <c r="D1076" s="4" t="s">
        <v>34</v>
      </c>
    </row>
    <row r="1077" ht="10.5" customHeight="1">
      <c r="A1077" s="4" t="s">
        <v>443</v>
      </c>
      <c r="B1077" s="4" t="s">
        <v>444</v>
      </c>
      <c r="C1077" s="4" t="s">
        <v>32</v>
      </c>
      <c r="D1077" s="4" t="s">
        <v>34</v>
      </c>
    </row>
    <row r="1078" ht="10.5" customHeight="1">
      <c r="A1078" s="4" t="s">
        <v>2372</v>
      </c>
      <c r="B1078" s="4" t="s">
        <v>2373</v>
      </c>
      <c r="C1078" s="4" t="s">
        <v>32</v>
      </c>
      <c r="D1078" s="4" t="s">
        <v>34</v>
      </c>
    </row>
    <row r="1079" ht="10.5" customHeight="1">
      <c r="A1079" s="4" t="s">
        <v>1701</v>
      </c>
      <c r="B1079" s="4" t="s">
        <v>1702</v>
      </c>
      <c r="C1079" s="4" t="s">
        <v>32</v>
      </c>
      <c r="D1079" s="4" t="s">
        <v>34</v>
      </c>
    </row>
    <row r="1080" ht="10.5" customHeight="1">
      <c r="A1080" s="4" t="s">
        <v>823</v>
      </c>
      <c r="B1080" s="4" t="s">
        <v>824</v>
      </c>
      <c r="C1080" s="4" t="s">
        <v>32</v>
      </c>
      <c r="D1080" s="4" t="s">
        <v>34</v>
      </c>
    </row>
    <row r="1081" ht="10.5" customHeight="1">
      <c r="A1081" s="4" t="s">
        <v>1049</v>
      </c>
      <c r="B1081" s="4" t="s">
        <v>1050</v>
      </c>
      <c r="C1081" s="4" t="s">
        <v>32</v>
      </c>
      <c r="D1081" s="4" t="s">
        <v>34</v>
      </c>
    </row>
    <row r="1082" ht="10.5" customHeight="1">
      <c r="A1082" s="4" t="s">
        <v>409</v>
      </c>
      <c r="B1082" s="4" t="s">
        <v>411</v>
      </c>
      <c r="C1082" s="4" t="s">
        <v>32</v>
      </c>
      <c r="D1082" s="4" t="s">
        <v>34</v>
      </c>
    </row>
    <row r="1083" ht="10.5" customHeight="1">
      <c r="A1083" s="4" t="s">
        <v>139</v>
      </c>
      <c r="B1083" s="4" t="s">
        <v>140</v>
      </c>
      <c r="C1083" s="4" t="s">
        <v>17</v>
      </c>
      <c r="D1083" s="4" t="s">
        <v>19</v>
      </c>
    </row>
    <row r="1084" ht="10.5" customHeight="1">
      <c r="A1084" s="4" t="s">
        <v>492</v>
      </c>
      <c r="B1084" s="4" t="s">
        <v>494</v>
      </c>
      <c r="C1084" s="4" t="s">
        <v>32</v>
      </c>
      <c r="D1084" s="4" t="s">
        <v>34</v>
      </c>
    </row>
    <row r="1085" ht="10.5" customHeight="1">
      <c r="A1085" s="4" t="s">
        <v>251</v>
      </c>
      <c r="B1085" s="4" t="s">
        <v>252</v>
      </c>
      <c r="C1085" s="4" t="s">
        <v>32</v>
      </c>
      <c r="D1085" s="4" t="s">
        <v>34</v>
      </c>
    </row>
    <row r="1086" ht="10.5" customHeight="1">
      <c r="A1086" s="4" t="s">
        <v>2363</v>
      </c>
      <c r="B1086" s="4" t="s">
        <v>2364</v>
      </c>
      <c r="C1086" s="4" t="s">
        <v>32</v>
      </c>
      <c r="D1086" s="4" t="s">
        <v>34</v>
      </c>
    </row>
    <row r="1087" ht="10.5" customHeight="1">
      <c r="A1087" s="4" t="s">
        <v>836</v>
      </c>
      <c r="B1087" s="4" t="s">
        <v>837</v>
      </c>
      <c r="C1087" s="4" t="s">
        <v>32</v>
      </c>
      <c r="D1087" s="4" t="s">
        <v>34</v>
      </c>
    </row>
    <row r="1088" ht="10.5" customHeight="1">
      <c r="A1088" s="4" t="s">
        <v>2068</v>
      </c>
      <c r="B1088" s="4" t="s">
        <v>2069</v>
      </c>
      <c r="C1088" s="4" t="s">
        <v>32</v>
      </c>
      <c r="D1088" s="4" t="s">
        <v>34</v>
      </c>
    </row>
    <row r="1089" ht="10.5" customHeight="1">
      <c r="A1089" s="4" t="s">
        <v>2374</v>
      </c>
      <c r="B1089" s="4" t="s">
        <v>2375</v>
      </c>
      <c r="C1089" s="4" t="s">
        <v>32</v>
      </c>
      <c r="D1089" s="4" t="s">
        <v>34</v>
      </c>
    </row>
    <row r="1090" ht="10.5" customHeight="1">
      <c r="A1090" s="4" t="s">
        <v>358</v>
      </c>
      <c r="B1090" s="4" t="s">
        <v>359</v>
      </c>
      <c r="C1090" s="4" t="s">
        <v>32</v>
      </c>
      <c r="D1090" s="4" t="s">
        <v>34</v>
      </c>
    </row>
    <row r="1091" ht="10.5" customHeight="1">
      <c r="A1091" s="4" t="s">
        <v>2376</v>
      </c>
      <c r="B1091" s="4" t="s">
        <v>2377</v>
      </c>
      <c r="C1091" s="4" t="s">
        <v>32</v>
      </c>
      <c r="D1091" s="4" t="s">
        <v>34</v>
      </c>
    </row>
    <row r="1092" ht="10.5" customHeight="1">
      <c r="A1092" s="4" t="s">
        <v>277</v>
      </c>
      <c r="B1092" s="4" t="s">
        <v>278</v>
      </c>
      <c r="C1092" s="4" t="s">
        <v>32</v>
      </c>
      <c r="D1092" s="4" t="s">
        <v>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2020-03-11T14:46:20Z</dcterms:created>
  <dc:creator/>
</cp:coreProperties>
</file>