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761f11b94ed89e1/WECOM/ניהול ריטנשן/ניהול ידע/מסמכים טכניים/למנהלת חדשה/10 - בעיות קליטה בארץ/"/>
    </mc:Choice>
  </mc:AlternateContent>
  <xr:revisionPtr revIDLastSave="21" documentId="11_EA93B8CB33B1F31BF0C39D89D5CDD3C8391A8D9C" xr6:coauthVersionLast="47" xr6:coauthVersionMax="47" xr10:uidLastSave="{C243E83F-94EB-4BE7-80C7-B773D88584AF}"/>
  <bookViews>
    <workbookView xWindow="-110" yWindow="-110" windowWidth="19420" windowHeight="10300" activeTab="2" xr2:uid="{00000000-000D-0000-FFFF-FFFF00000000}"/>
  </bookViews>
  <sheets>
    <sheet name="מפת ידע ויזואלית" sheetId="1" r:id="rId1"/>
    <sheet name="מעקב מסמכים" sheetId="2" r:id="rId2"/>
    <sheet name="פריטי ידע" sheetId="3" r:id="rId3"/>
    <sheet name="פערים להשלמה" sheetId="4" r:id="rId4"/>
  </sheets>
  <calcPr calcId="0"/>
</workbook>
</file>

<file path=xl/sharedStrings.xml><?xml version="1.0" encoding="utf-8"?>
<sst xmlns="http://schemas.openxmlformats.org/spreadsheetml/2006/main" count="358" uniqueCount="215">
  <si>
    <t>בעיות קליטה בארץ - ארכיטקטורת ידע</t>
  </si>
  <si>
    <t>M-10 | מסמך אבחון מרכזי
בעיות קליטה בארץ</t>
  </si>
  <si>
    <t>R-10
קליטה חלשה
בכל מקום</t>
  </si>
  <si>
    <t>R-11
קליטה חלשה
במקום מסוים</t>
  </si>
  <si>
    <t>R-12
קליטה/ניתוקים
בנסיעה</t>
  </si>
  <si>
    <t>R-13
הרעה חדשה
בקליטה באזור</t>
  </si>
  <si>
    <t>R-14
קליטה חלשה לסירוגין
ללא דפוס ברור</t>
  </si>
  <si>
    <t>הפניה לנושא נפרד
אין קליטה / אין שירות</t>
  </si>
  <si>
    <t>מסמכי תפעול, עזר והסלמה</t>
  </si>
  <si>
    <t>O-10</t>
  </si>
  <si>
    <t>בדיקת מפת כיסוי ואנטנות</t>
  </si>
  <si>
    <t>עיקרון ארכיטקטוני</t>
  </si>
  <si>
    <t>O-11</t>
  </si>
  <si>
    <t>בדיקת אתר נפול / תקלה ידועה</t>
  </si>
  <si>
    <t>המסמך המרכזי מזהה את תרחיש הלקוח ומנתב למסלול טיפול.</t>
  </si>
  <si>
    <t>D-10</t>
  </si>
  <si>
    <t>הפעלת שיחות ברשת אלחוטית</t>
  </si>
  <si>
    <t>מיסוך, אתר נפול ומפת כיסוי אינם תרחישים ראשיים אלא בדיקות/סיבות בתוך המסלול.</t>
  </si>
  <si>
    <t>D-11</t>
  </si>
  <si>
    <t>איפוס הגדרות רשת</t>
  </si>
  <si>
    <t>'אין קליטה / אין שירות' הוא עולם ידע נפרד ויופיע רק כהפניה מהאבחון.</t>
  </si>
  <si>
    <t>D-12</t>
  </si>
  <si>
    <t>בדיקות ציוד מתקדמות ופתיחת בדיקת רדיו נשארות במסלול מומחה.</t>
  </si>
  <si>
    <t>E-10</t>
  </si>
  <si>
    <t>אם קיימת קליטה אך שירות מסוים לא עובד - יוצאים מעולם הרדיו למסמך שיחות/גלישה/הודעות.</t>
  </si>
  <si>
    <t>E-11</t>
  </si>
  <si>
    <t>H-10</t>
  </si>
  <si>
    <t>H-11</t>
  </si>
  <si>
    <t>H-12</t>
  </si>
  <si>
    <t>T-10</t>
  </si>
  <si>
    <t>S-10</t>
  </si>
  <si>
    <t>מסלול טיפול מומחה</t>
  </si>
  <si>
    <t>בעיות קליטה בארץ - מעקב מסמכים</t>
  </si>
  <si>
    <t>ID</t>
  </si>
  <si>
    <t>שכבה</t>
  </si>
  <si>
    <t>שם מסמך</t>
  </si>
  <si>
    <t>סוג מסמך</t>
  </si>
  <si>
    <t>סטטוס נוכחי</t>
  </si>
  <si>
    <t>מקור ידע עיקרי</t>
  </si>
  <si>
    <t>פער / פעולה נדרשת</t>
  </si>
  <si>
    <t>שלב עבודה</t>
  </si>
  <si>
    <t>M-10</t>
  </si>
  <si>
    <t>אבחון מרכזי</t>
  </si>
  <si>
    <t>בעיות קליטה בארץ - אבחון מרכזי</t>
  </si>
  <si>
    <t>מסמך אבחון מרכזי</t>
  </si>
  <si>
    <t>קיים חלקית</t>
  </si>
  <si>
    <t>תקלות קליטה בארץ - שיחות וגלישה</t>
  </si>
  <si>
    <t>לבנות עץ אבחון לפי מיקום, רציפות, משך והיקף התקלה; להפנות ל-5 מסלולי קליטה ולנושא נפרד 'אין קליטה / אין שירות'</t>
  </si>
  <si>
    <t>נדרש לבנות</t>
  </si>
  <si>
    <t>R-10</t>
  </si>
  <si>
    <t>מסלול טיפול</t>
  </si>
  <si>
    <t>קליטה חלשה בכל מקום</t>
  </si>
  <si>
    <t>חסר</t>
  </si>
  <si>
    <t>ידע חלקי מתוך המסמך הקיים</t>
  </si>
  <si>
    <t>לוודא שאכן מדובר במקומות שונים; אם כן - אבחון עד גבול הרשאת נציג והעברה למומחה לבדיקות ציוד מתקדמות</t>
  </si>
  <si>
    <t>R-11</t>
  </si>
  <si>
    <t>קליטה חלשה במקום מסוים</t>
  </si>
  <si>
    <t>לרכז בדיקת כיסוי, אתר נפול/תקלה ידועה, מיסוך בתוך מבנה ופתרונות משלימים</t>
  </si>
  <si>
    <t>נדרש התאמה</t>
  </si>
  <si>
    <t>R-12</t>
  </si>
  <si>
    <t>קליטה חלשה או ניתוקים בנסיעה</t>
  </si>
  <si>
    <t>להפריד בין מצב מתמשך לבין הרעה חדשה ולהגדיר נקודות סיום/הסלמה</t>
  </si>
  <si>
    <t>R-13</t>
  </si>
  <si>
    <t>הרעה חדשה בקליטה באזור</t>
  </si>
  <si>
    <t>להגדיר מה נחשב הרעה חדשה, אילו פרטים אוספים ומתי עוברים להנדסה</t>
  </si>
  <si>
    <t>R-14</t>
  </si>
  <si>
    <t>קליטה חלשה לסירוגין ללא דפוס ברור</t>
  </si>
  <si>
    <t>אין מקור מלא</t>
  </si>
  <si>
    <t>לבנות תשאול ממוקד זמן/מיקום/תנועה/ריבוי לקוחות ולהגדיר מסלול המשך</t>
  </si>
  <si>
    <t>תפעול מערכת</t>
  </si>
  <si>
    <t>מסמך תפעול מערכת</t>
  </si>
  <si>
    <t>המסמך הקיים מפנה לבדיקת מפת כיסוי</t>
  </si>
  <si>
    <t>חסרים שם המערכת, אופן חיפוש, משמעות התצוגה ופירוש תוצאה</t>
  </si>
  <si>
    <t>חסר ידע</t>
  </si>
  <si>
    <t>בדיקת אתר סלולרי / אתר נפול / תקלה ידועה</t>
  </si>
  <si>
    <t>המסמך הקיים מציין לבדוק אם האתר נפול</t>
  </si>
  <si>
    <t>חסר תפעול מלא: מערכת, שדות, סטטוסים, צפי ואופן החזרת התוצאה למסלול</t>
  </si>
  <si>
    <t>תפעול מכשיר</t>
  </si>
  <si>
    <t>הפעלת שיחות ברשת אלחוטית לפי סוג מכשיר</t>
  </si>
  <si>
    <t>מסמך תפעול מכשיר</t>
  </si>
  <si>
    <t>מדריך השוואה בין VoLTE ל-Wi-Fi Calling</t>
  </si>
  <si>
    <t>קיים הסבר על השירות אך חסרות הוראות הפעלה לפי יצרנים/מערכות הפעלה</t>
  </si>
  <si>
    <t>איפוס הגדרות רשת לפי סוג מכשיר</t>
  </si>
  <si>
    <t>קיימת הנחיה לאייפון; חסר תפעול לפי יתר היצרנים הרלוונטיים</t>
  </si>
  <si>
    <t>נדרש השלמה</t>
  </si>
  <si>
    <t>בדיקה והפעלת שיחות בדור מתקדם במכשיר</t>
  </si>
  <si>
    <t>תקלות קליטה בארץ + מדריך VoLTE/Wi-Fi Calling</t>
  </si>
  <si>
    <t>הבדיקה מתבצעת במכשיר בלבד; חסרות הוראות מלאות לפי סוג מכשיר</t>
  </si>
  <si>
    <t>תהליך והסלמה</t>
  </si>
  <si>
    <t>מתי מעבירים בעיית קליטה להנדסה</t>
  </si>
  <si>
    <t>מסמך תהליך והסלמה</t>
  </si>
  <si>
    <t>לאחד תנאי הסלמה, לרבות הרעה חדשה וריבוי פניות מאותו אזור; פרטי פתיחת בדיקת רדיו יישארו אצל מומחה</t>
  </si>
  <si>
    <t>מעקב וסגירת פנייה לאחר בדיקת הנדסה</t>
  </si>
  <si>
    <t>חסרים סטטוסים, אחריות לעדכון, תיאום ציפיות וסגירת מעגל מול הלקוח</t>
  </si>
  <si>
    <t>מסמך עזר</t>
  </si>
  <si>
    <t>שיחות בדור מתקדם מול שיחות ברשת אלחוטית</t>
  </si>
  <si>
    <t>קיים</t>
  </si>
  <si>
    <t>הבדל בין VoLTE ל-Wi-Fi Calling - מדריך לנציג</t>
  </si>
  <si>
    <t>לשמר כמסמך עזר ולקשר ממסלולי הטיפול הרלוונטיים</t>
  </si>
  <si>
    <t>לקישור</t>
  </si>
  <si>
    <t>גורמים המשפיעים על קליטה בתוך מבנים</t>
  </si>
  <si>
    <t>לרכז הסבר מקצועי קצר על מיסוך ומאפייני מבנה; ללא הפיכת מיסוך למסלול ראשי</t>
  </si>
  <si>
    <t>מדריך להבנת מפת הכיסוי ותוצאות הבדיקה</t>
  </si>
  <si>
    <t>להגדיר איך נציג מפרש תוצאות מפת הכיסוי ומה אסור להסיק ממנה</t>
  </si>
  <si>
    <t>תסריטי שיחה</t>
  </si>
  <si>
    <t>תיאום ציפיות והתנגדויות בנושא קליטה</t>
  </si>
  <si>
    <t>מסמך תסריטי שיחה</t>
  </si>
  <si>
    <t>לרכז את התסריטים הקיימים לפי תרחיש: מקום מסוים, נסיעה, כיסוי חלש, תקלה ידועה והסלמה</t>
  </si>
  <si>
    <t>נדרש ארגון</t>
  </si>
  <si>
    <t>מומחה</t>
  </si>
  <si>
    <t>מסלול טיפול מומחה בבעיית קליטה בארץ</t>
  </si>
  <si>
    <t>יכלול בדיקות ציוד מתקדמות, תנאים ופרטים לפתיחת בדיקת רדיו והמשך טיפול לאחר הסלמת נציג</t>
  </si>
  <si>
    <t>בעיות קליטה בארץ - פריטי ידע</t>
  </si>
  <si>
    <t>תחום</t>
  </si>
  <si>
    <t>פריט ידע</t>
  </si>
  <si>
    <t>פירוט</t>
  </si>
  <si>
    <t>מסמך יעד</t>
  </si>
  <si>
    <t>מצב</t>
  </si>
  <si>
    <t>K-10</t>
  </si>
  <si>
    <t>אבחון</t>
  </si>
  <si>
    <t>מיקום התקלה</t>
  </si>
  <si>
    <t>האם הבעיה מתרחשת בכל מקום, במקום מסוים או בזמן נסיעה</t>
  </si>
  <si>
    <t>K-11</t>
  </si>
  <si>
    <t>משך התקלה</t>
  </si>
  <si>
    <t>מתי התחילה הבעיה והאם מדובר בהרעה חדשה</t>
  </si>
  <si>
    <t>M-10 / R-13</t>
  </si>
  <si>
    <t>K-12</t>
  </si>
  <si>
    <t>רציפות התקלה</t>
  </si>
  <si>
    <t>קבועה או לסירוגין ללא דפוס ברור</t>
  </si>
  <si>
    <t>M-10 / R-14</t>
  </si>
  <si>
    <t>K-13</t>
  </si>
  <si>
    <t>היקף בתוך מבנה</t>
  </si>
  <si>
    <t>כל הבית/משרד או אזור מסוים כגון חדר פנימי/חניון</t>
  </si>
  <si>
    <t>K-14</t>
  </si>
  <si>
    <t>לקוחות נוספים</t>
  </si>
  <si>
    <t>האם אנשים נוספים סביב הלקוח חווים אותה בעיה</t>
  </si>
  <si>
    <t>R-11 / R-13</t>
  </si>
  <si>
    <t>K-15</t>
  </si>
  <si>
    <t>טיפול</t>
  </si>
  <si>
    <t>בדיקת כיסוי</t>
  </si>
  <si>
    <t>בדיקת מפת כיסוי באזור שדווח</t>
  </si>
  <si>
    <t>R-11 / O-10</t>
  </si>
  <si>
    <t>קיים כהנחיה, חסר תפעול</t>
  </si>
  <si>
    <t>K-16</t>
  </si>
  <si>
    <t>אתר נפול / תקלה ידועה</t>
  </si>
  <si>
    <t>בדיקת סטטוס האתר באזור</t>
  </si>
  <si>
    <t>R-11 / O-11</t>
  </si>
  <si>
    <t>K-17</t>
  </si>
  <si>
    <t>מיסוך בתוך מבנה</t>
  </si>
  <si>
    <t>חדרים פנימיים, מרתפים, חניונים ומבנים ממוגנים עשויים להשפיע על הקליטה</t>
  </si>
  <si>
    <t>R-11 / H-11</t>
  </si>
  <si>
    <t>K-18</t>
  </si>
  <si>
    <t>פתרון משלים</t>
  </si>
  <si>
    <t>שיחות ברשת אלחוטית כאשר קיימת רשת Wi-Fi זמינה ותומכת</t>
  </si>
  <si>
    <t>R-11 / D-10</t>
  </si>
  <si>
    <t>קיים כהמלצה, חסר תפעול</t>
  </si>
  <si>
    <t>K-19</t>
  </si>
  <si>
    <t>מופיעה הנחיה לאייפון במסמך הקיים</t>
  </si>
  <si>
    <t>K-20</t>
  </si>
  <si>
    <t>VoLTE במכשיר</t>
  </si>
  <si>
    <t>לוודא שהשירות פעיל במכשיר</t>
  </si>
  <si>
    <t>קיים כהנחיה, חסר תפעול מלא</t>
  </si>
  <si>
    <t>K-21</t>
  </si>
  <si>
    <t>הסלמה</t>
  </si>
  <si>
    <t>כתובת מדויקת</t>
  </si>
  <si>
    <t>בהרעה חדשה נדרשת כתובת/מסלול מדויק ככל שניתן לצורך בדיקה</t>
  </si>
  <si>
    <t>R-13 / E-10</t>
  </si>
  <si>
    <t>K-22</t>
  </si>
  <si>
    <t>ניתוב</t>
  </si>
  <si>
    <t>אין קליטה / אין שירות</t>
  </si>
  <si>
    <t>נושא נפרד שאינו מטופל בארכיטקטורה זו</t>
  </si>
  <si>
    <t>להפניה לנושא הבא</t>
  </si>
  <si>
    <t>K-23</t>
  </si>
  <si>
    <t>יש קליטה אך השירות לא תקין</t>
  </si>
  <si>
    <t>להפנות לעולם השירות הרלוונטי: שיחות/גלישה/הודעות ולא למסלול רדיו</t>
  </si>
  <si>
    <t>עקרון ניתוב</t>
  </si>
  <si>
    <t>בעיות קליטה בארץ - פערים להשלמה</t>
  </si>
  <si>
    <t>מסמך</t>
  </si>
  <si>
    <t>נושא הפער</t>
  </si>
  <si>
    <t>מה נדרש להשלים</t>
  </si>
  <si>
    <t>G-10</t>
  </si>
  <si>
    <t>חסר תפעול מערכת מלא</t>
  </si>
  <si>
    <t>שם מערכת, מסכי עבודה, חיפוש כתובת, משמעות תצוגה ותוצאה</t>
  </si>
  <si>
    <t>G-11</t>
  </si>
  <si>
    <t>איפה בודקים, אילו סטטוסים קיימים ומהו צפי שניתן למסור</t>
  </si>
  <si>
    <t>G-12</t>
  </si>
  <si>
    <t>שיחות ברשת אלחוטית</t>
  </si>
  <si>
    <t>חסר תפעול לפי מכשיר</t>
  </si>
  <si>
    <t>נתיבי הפעלה לפי יצרנים נתמכים</t>
  </si>
  <si>
    <t>G-13</t>
  </si>
  <si>
    <t>חסר תפעול לפי יתר יצרנים</t>
  </si>
  <si>
    <t>מסלולים מלאים מעבר לאייפון</t>
  </si>
  <si>
    <t>G-14</t>
  </si>
  <si>
    <t>חסר תפעול לפי יצרן</t>
  </si>
  <si>
    <t>איפה בודקים ומפעילים בכל משפחת מכשירים</t>
  </si>
  <si>
    <t>G-15</t>
  </si>
  <si>
    <t>חסר מסלול נציג מלא</t>
  </si>
  <si>
    <t>גבול בדיקות נציג ומתי מעבירים למומחה</t>
  </si>
  <si>
    <t>G-16</t>
  </si>
  <si>
    <t>קליטה לסירוגין</t>
  </si>
  <si>
    <t>תשאול, קריטריונים וניתוב</t>
  </si>
  <si>
    <t>G-17</t>
  </si>
  <si>
    <t>הסלמה להנדסה</t>
  </si>
  <si>
    <t>חסר תהליך אחיד</t>
  </si>
  <si>
    <t>קריטריונים, ריבוי פניות, הרעה חדשה וגורם מטפל</t>
  </si>
  <si>
    <t>G-18</t>
  </si>
  <si>
    <t>מעקב אחרי הנדסה</t>
  </si>
  <si>
    <t>אחריות, סטטוסים, עדכון לקוח וסגירה</t>
  </si>
  <si>
    <t>G-19</t>
  </si>
  <si>
    <t>מסלול מומחה</t>
  </si>
  <si>
    <t>בדיקות ציוד, פתיחת בדיקת רדיו והמשך טיפול מומחה</t>
  </si>
  <si>
    <t>O-12</t>
  </si>
  <si>
    <t>O-13</t>
  </si>
  <si>
    <t>O-14</t>
  </si>
  <si>
    <t xml:space="preserve">תיאום ציפיות רשת סלולארית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</si>
</sst>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3"/>
      <name val="Carlito"/>
    </font>
    <font>
      <b/>
      <sz val="11"/>
      <name val="Carlito"/>
    </font>
    <font>
      <b/>
      <sz val="11"/>
      <color rgb="FF163A5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6" borderId="0" xfId="0" applyFill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top" wrapText="1"/>
    </xf>
  </cellXfs>
  <cellStyles count="1">
    <cellStyle name="Normal" xfId="0" builtinId="0"/>
  </cellStyles>
  <dxfs count="6"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rightToLeft="1" workbookViewId="0">
      <selection activeCell="C4" sqref="C4:F5"/>
    </sheetView>
  </sheetViews>
  <sheetFormatPr defaultRowHeight="14"/>
  <cols>
    <col min="1" max="1" width="14" customWidth="1"/>
    <col min="2" max="2" width="30" customWidth="1"/>
    <col min="3" max="8" width="18" customWidth="1"/>
  </cols>
  <sheetData>
    <row r="1" spans="1:8" ht="18.649999999999999" customHeight="1">
      <c r="A1" s="5" t="s">
        <v>0</v>
      </c>
      <c r="B1" s="5"/>
      <c r="C1" s="5"/>
      <c r="D1" s="5"/>
      <c r="E1" s="5"/>
      <c r="F1" s="5"/>
      <c r="G1" s="5"/>
      <c r="H1" s="5"/>
    </row>
    <row r="2" spans="1:8" ht="18.649999999999999" customHeight="1">
      <c r="A2" s="5"/>
      <c r="B2" s="5"/>
      <c r="C2" s="5"/>
      <c r="D2" s="5"/>
      <c r="E2" s="5"/>
      <c r="F2" s="5"/>
      <c r="G2" s="5"/>
      <c r="H2" s="5"/>
    </row>
    <row r="4" spans="1:8">
      <c r="C4" s="6" t="s">
        <v>1</v>
      </c>
      <c r="D4" s="6"/>
      <c r="E4" s="6"/>
      <c r="F4" s="6"/>
    </row>
    <row r="5" spans="1:8">
      <c r="C5" s="6"/>
      <c r="D5" s="6"/>
      <c r="E5" s="6"/>
      <c r="F5" s="6"/>
    </row>
    <row r="7" spans="1:8">
      <c r="A7" s="7"/>
      <c r="B7" s="7" t="s">
        <v>2</v>
      </c>
      <c r="C7" s="7" t="s">
        <v>3</v>
      </c>
      <c r="D7" s="7" t="s">
        <v>3</v>
      </c>
      <c r="E7" s="7" t="s">
        <v>4</v>
      </c>
      <c r="F7" s="7" t="s">
        <v>4</v>
      </c>
      <c r="G7" s="7" t="s">
        <v>5</v>
      </c>
      <c r="H7" s="7" t="s">
        <v>5</v>
      </c>
    </row>
    <row r="8" spans="1:8">
      <c r="A8" s="7" t="s">
        <v>2</v>
      </c>
      <c r="B8" s="7" t="s">
        <v>2</v>
      </c>
      <c r="C8" s="7" t="s">
        <v>3</v>
      </c>
      <c r="D8" s="7" t="s">
        <v>3</v>
      </c>
      <c r="E8" s="7" t="s">
        <v>4</v>
      </c>
      <c r="F8" s="7" t="s">
        <v>4</v>
      </c>
      <c r="G8" s="7" t="s">
        <v>5</v>
      </c>
      <c r="H8" s="7" t="s">
        <v>5</v>
      </c>
    </row>
    <row r="9" spans="1:8">
      <c r="A9" s="7" t="s">
        <v>2</v>
      </c>
      <c r="B9" s="7" t="s">
        <v>2</v>
      </c>
      <c r="C9" s="7" t="s">
        <v>3</v>
      </c>
      <c r="D9" s="7" t="s">
        <v>3</v>
      </c>
      <c r="E9" s="7" t="s">
        <v>4</v>
      </c>
      <c r="F9" s="7" t="s">
        <v>4</v>
      </c>
      <c r="G9" s="7" t="s">
        <v>5</v>
      </c>
      <c r="H9" s="7" t="s">
        <v>5</v>
      </c>
    </row>
    <row r="11" spans="1:8">
      <c r="C11" s="7" t="s">
        <v>6</v>
      </c>
      <c r="D11" s="7" t="s">
        <v>6</v>
      </c>
      <c r="E11" s="7" t="s">
        <v>7</v>
      </c>
      <c r="F11" s="7" t="s">
        <v>7</v>
      </c>
    </row>
    <row r="12" spans="1:8">
      <c r="C12" s="7" t="s">
        <v>6</v>
      </c>
      <c r="D12" s="7" t="s">
        <v>6</v>
      </c>
      <c r="E12" s="7" t="s">
        <v>7</v>
      </c>
      <c r="F12" s="7" t="s">
        <v>7</v>
      </c>
    </row>
    <row r="13" spans="1:8">
      <c r="C13" s="7" t="s">
        <v>6</v>
      </c>
      <c r="D13" s="7" t="s">
        <v>6</v>
      </c>
      <c r="E13" s="7" t="s">
        <v>7</v>
      </c>
      <c r="F13" s="7" t="s">
        <v>7</v>
      </c>
    </row>
    <row r="16" spans="1:8">
      <c r="A16" s="9" t="s">
        <v>8</v>
      </c>
      <c r="B16" s="9"/>
      <c r="C16" s="9"/>
      <c r="D16" s="9"/>
      <c r="E16" s="9"/>
      <c r="F16" s="9"/>
      <c r="G16" s="9"/>
      <c r="H16" s="9"/>
    </row>
    <row r="17" spans="1:8">
      <c r="A17" s="3" t="s">
        <v>33</v>
      </c>
      <c r="B17" s="3" t="s">
        <v>35</v>
      </c>
      <c r="D17" s="10" t="s">
        <v>11</v>
      </c>
      <c r="E17" s="10"/>
      <c r="F17" s="10"/>
      <c r="G17" s="10"/>
      <c r="H17" s="10"/>
    </row>
    <row r="18" spans="1:8">
      <c r="A18" s="4" t="s">
        <v>9</v>
      </c>
      <c r="B18" s="4" t="s">
        <v>10</v>
      </c>
      <c r="D18" s="8" t="s">
        <v>14</v>
      </c>
      <c r="E18" s="8"/>
      <c r="F18" s="8"/>
      <c r="G18" s="8"/>
      <c r="H18" s="8"/>
    </row>
    <row r="19" spans="1:8">
      <c r="A19" s="4" t="s">
        <v>211</v>
      </c>
      <c r="B19" s="4" t="s">
        <v>16</v>
      </c>
      <c r="D19" s="8" t="s">
        <v>17</v>
      </c>
      <c r="E19" s="8"/>
      <c r="F19" s="8"/>
      <c r="G19" s="8"/>
      <c r="H19" s="8"/>
    </row>
    <row r="20" spans="1:8">
      <c r="A20" s="4" t="s">
        <v>212</v>
      </c>
      <c r="B20" s="4" t="s">
        <v>19</v>
      </c>
      <c r="D20" s="8" t="s">
        <v>20</v>
      </c>
      <c r="E20" s="8"/>
      <c r="F20" s="8"/>
      <c r="G20" s="8"/>
      <c r="H20" s="8"/>
    </row>
    <row r="21" spans="1:8" ht="28">
      <c r="A21" s="4" t="s">
        <v>213</v>
      </c>
      <c r="B21" s="4" t="s">
        <v>85</v>
      </c>
      <c r="D21" s="8" t="s">
        <v>22</v>
      </c>
      <c r="E21" s="8"/>
      <c r="F21" s="8"/>
      <c r="G21" s="8"/>
      <c r="H21" s="8"/>
    </row>
    <row r="22" spans="1:8">
      <c r="A22" s="4" t="s">
        <v>29</v>
      </c>
      <c r="B22" s="4" t="s">
        <v>214</v>
      </c>
      <c r="D22" s="8" t="s">
        <v>24</v>
      </c>
      <c r="E22" s="8"/>
      <c r="F22" s="8"/>
      <c r="G22" s="8"/>
      <c r="H22" s="8"/>
    </row>
    <row r="23" spans="1:8">
      <c r="A23" s="4" t="s">
        <v>23</v>
      </c>
      <c r="B23" s="4" t="s">
        <v>31</v>
      </c>
    </row>
    <row r="27" spans="1:8">
      <c r="A27" s="2"/>
      <c r="B27" s="2"/>
    </row>
    <row r="28" spans="1:8">
      <c r="A28" s="2"/>
      <c r="B28" s="2"/>
    </row>
  </sheetData>
  <mergeCells count="15">
    <mergeCell ref="D19:H19"/>
    <mergeCell ref="D20:H20"/>
    <mergeCell ref="D21:H21"/>
    <mergeCell ref="D22:H22"/>
    <mergeCell ref="C11:D13"/>
    <mergeCell ref="E11:F13"/>
    <mergeCell ref="A16:H16"/>
    <mergeCell ref="D17:H17"/>
    <mergeCell ref="D18:H18"/>
    <mergeCell ref="A1:H2"/>
    <mergeCell ref="C4:F5"/>
    <mergeCell ref="A7:B9"/>
    <mergeCell ref="C7:D9"/>
    <mergeCell ref="E7:F9"/>
    <mergeCell ref="G7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rightToLeft="1" topLeftCell="A16" workbookViewId="0">
      <selection activeCell="C22" sqref="C22"/>
    </sheetView>
  </sheetViews>
  <sheetFormatPr defaultRowHeight="14"/>
  <cols>
    <col min="1" max="1" width="12" customWidth="1"/>
    <col min="2" max="2" width="16" customWidth="1"/>
    <col min="3" max="3" width="34" customWidth="1"/>
    <col min="4" max="4" width="24" customWidth="1"/>
    <col min="5" max="5" width="18" customWidth="1"/>
    <col min="6" max="6" width="34" customWidth="1"/>
    <col min="7" max="7" width="48" customWidth="1"/>
    <col min="8" max="8" width="18" customWidth="1"/>
  </cols>
  <sheetData>
    <row r="1" spans="1:8">
      <c r="A1" s="5" t="s">
        <v>32</v>
      </c>
      <c r="B1" s="5"/>
      <c r="C1" s="5"/>
      <c r="D1" s="5"/>
      <c r="E1" s="5"/>
      <c r="F1" s="5"/>
      <c r="G1" s="5"/>
      <c r="H1" s="5"/>
    </row>
    <row r="2" spans="1:8">
      <c r="A2" s="5"/>
      <c r="B2" s="5"/>
      <c r="C2" s="5"/>
      <c r="D2" s="5"/>
      <c r="E2" s="5"/>
      <c r="F2" s="5"/>
      <c r="G2" s="5"/>
      <c r="H2" s="5"/>
    </row>
    <row r="4" spans="1:8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</row>
    <row r="5" spans="1:8" ht="28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</row>
    <row r="6" spans="1:8" ht="28">
      <c r="A6" s="2" t="s">
        <v>49</v>
      </c>
      <c r="B6" s="2" t="s">
        <v>50</v>
      </c>
      <c r="C6" s="2" t="s">
        <v>51</v>
      </c>
      <c r="D6" s="2" t="s">
        <v>50</v>
      </c>
      <c r="E6" s="2" t="s">
        <v>52</v>
      </c>
      <c r="F6" s="2" t="s">
        <v>53</v>
      </c>
      <c r="G6" s="2" t="s">
        <v>54</v>
      </c>
      <c r="H6" s="2" t="s">
        <v>48</v>
      </c>
    </row>
    <row r="7" spans="1:8" ht="28">
      <c r="A7" s="2" t="s">
        <v>55</v>
      </c>
      <c r="B7" s="2" t="s">
        <v>50</v>
      </c>
      <c r="C7" s="2" t="s">
        <v>56</v>
      </c>
      <c r="D7" s="2" t="s">
        <v>50</v>
      </c>
      <c r="E7" s="2" t="s">
        <v>45</v>
      </c>
      <c r="F7" s="2" t="s">
        <v>46</v>
      </c>
      <c r="G7" s="2" t="s">
        <v>57</v>
      </c>
      <c r="H7" s="2" t="s">
        <v>58</v>
      </c>
    </row>
    <row r="8" spans="1:8" ht="28">
      <c r="A8" s="2" t="s">
        <v>59</v>
      </c>
      <c r="B8" s="2" t="s">
        <v>50</v>
      </c>
      <c r="C8" s="2" t="s">
        <v>60</v>
      </c>
      <c r="D8" s="2" t="s">
        <v>50</v>
      </c>
      <c r="E8" s="2" t="s">
        <v>45</v>
      </c>
      <c r="F8" s="2" t="s">
        <v>46</v>
      </c>
      <c r="G8" s="2" t="s">
        <v>61</v>
      </c>
      <c r="H8" s="2" t="s">
        <v>58</v>
      </c>
    </row>
    <row r="9" spans="1:8" ht="28">
      <c r="A9" s="2" t="s">
        <v>62</v>
      </c>
      <c r="B9" s="2" t="s">
        <v>50</v>
      </c>
      <c r="C9" s="2" t="s">
        <v>63</v>
      </c>
      <c r="D9" s="2" t="s">
        <v>50</v>
      </c>
      <c r="E9" s="2" t="s">
        <v>45</v>
      </c>
      <c r="F9" s="2" t="s">
        <v>46</v>
      </c>
      <c r="G9" s="2" t="s">
        <v>64</v>
      </c>
      <c r="H9" s="2" t="s">
        <v>48</v>
      </c>
    </row>
    <row r="10" spans="1:8" ht="28">
      <c r="A10" s="2" t="s">
        <v>65</v>
      </c>
      <c r="B10" s="2" t="s">
        <v>50</v>
      </c>
      <c r="C10" s="2" t="s">
        <v>66</v>
      </c>
      <c r="D10" s="2" t="s">
        <v>50</v>
      </c>
      <c r="E10" s="2" t="s">
        <v>52</v>
      </c>
      <c r="F10" s="2" t="s">
        <v>67</v>
      </c>
      <c r="G10" s="2" t="s">
        <v>68</v>
      </c>
      <c r="H10" s="2" t="s">
        <v>48</v>
      </c>
    </row>
    <row r="11" spans="1:8">
      <c r="A11" s="2" t="s">
        <v>9</v>
      </c>
      <c r="B11" s="2" t="s">
        <v>69</v>
      </c>
      <c r="C11" s="2" t="s">
        <v>10</v>
      </c>
      <c r="D11" s="2" t="s">
        <v>70</v>
      </c>
      <c r="E11" s="2" t="s">
        <v>52</v>
      </c>
      <c r="F11" s="2" t="s">
        <v>71</v>
      </c>
      <c r="G11" s="2" t="s">
        <v>72</v>
      </c>
      <c r="H11" s="2" t="s">
        <v>73</v>
      </c>
    </row>
    <row r="12" spans="1:8" ht="28">
      <c r="A12" s="2" t="s">
        <v>12</v>
      </c>
      <c r="B12" s="2" t="s">
        <v>69</v>
      </c>
      <c r="C12" s="2" t="s">
        <v>74</v>
      </c>
      <c r="D12" s="2" t="s">
        <v>70</v>
      </c>
      <c r="E12" s="2" t="s">
        <v>52</v>
      </c>
      <c r="F12" s="2" t="s">
        <v>75</v>
      </c>
      <c r="G12" s="2" t="s">
        <v>76</v>
      </c>
      <c r="H12" s="2" t="s">
        <v>73</v>
      </c>
    </row>
    <row r="13" spans="1:8" ht="28">
      <c r="A13" s="2" t="s">
        <v>15</v>
      </c>
      <c r="B13" s="2" t="s">
        <v>77</v>
      </c>
      <c r="C13" s="2" t="s">
        <v>78</v>
      </c>
      <c r="D13" s="2" t="s">
        <v>79</v>
      </c>
      <c r="E13" s="2" t="s">
        <v>52</v>
      </c>
      <c r="F13" s="2" t="s">
        <v>80</v>
      </c>
      <c r="G13" s="2" t="s">
        <v>81</v>
      </c>
      <c r="H13" s="2" t="s">
        <v>73</v>
      </c>
    </row>
    <row r="14" spans="1:8">
      <c r="A14" s="2" t="s">
        <v>18</v>
      </c>
      <c r="B14" s="2" t="s">
        <v>77</v>
      </c>
      <c r="C14" s="2" t="s">
        <v>82</v>
      </c>
      <c r="D14" s="2" t="s">
        <v>79</v>
      </c>
      <c r="E14" s="2" t="s">
        <v>45</v>
      </c>
      <c r="F14" s="2" t="s">
        <v>46</v>
      </c>
      <c r="G14" s="2" t="s">
        <v>83</v>
      </c>
      <c r="H14" s="2" t="s">
        <v>84</v>
      </c>
    </row>
    <row r="15" spans="1:8" ht="28">
      <c r="A15" s="2" t="s">
        <v>21</v>
      </c>
      <c r="B15" s="2" t="s">
        <v>77</v>
      </c>
      <c r="C15" s="2" t="s">
        <v>85</v>
      </c>
      <c r="D15" s="2" t="s">
        <v>79</v>
      </c>
      <c r="E15" s="2" t="s">
        <v>45</v>
      </c>
      <c r="F15" s="2" t="s">
        <v>86</v>
      </c>
      <c r="G15" s="2" t="s">
        <v>87</v>
      </c>
      <c r="H15" s="2" t="s">
        <v>84</v>
      </c>
    </row>
    <row r="16" spans="1:8" ht="28">
      <c r="A16" s="2" t="s">
        <v>23</v>
      </c>
      <c r="B16" s="2" t="s">
        <v>88</v>
      </c>
      <c r="C16" s="2" t="s">
        <v>89</v>
      </c>
      <c r="D16" s="2" t="s">
        <v>90</v>
      </c>
      <c r="E16" s="2" t="s">
        <v>45</v>
      </c>
      <c r="F16" s="2" t="s">
        <v>46</v>
      </c>
      <c r="G16" s="2" t="s">
        <v>91</v>
      </c>
      <c r="H16" s="2" t="s">
        <v>48</v>
      </c>
    </row>
    <row r="17" spans="1:8" ht="28">
      <c r="A17" s="2" t="s">
        <v>25</v>
      </c>
      <c r="B17" s="2" t="s">
        <v>88</v>
      </c>
      <c r="C17" s="2" t="s">
        <v>92</v>
      </c>
      <c r="D17" s="2" t="s">
        <v>90</v>
      </c>
      <c r="E17" s="2" t="s">
        <v>52</v>
      </c>
      <c r="F17" s="2" t="s">
        <v>67</v>
      </c>
      <c r="G17" s="2" t="s">
        <v>93</v>
      </c>
      <c r="H17" s="2" t="s">
        <v>73</v>
      </c>
    </row>
    <row r="18" spans="1:8" ht="28">
      <c r="A18" s="2" t="s">
        <v>26</v>
      </c>
      <c r="B18" s="2" t="s">
        <v>94</v>
      </c>
      <c r="C18" s="2" t="s">
        <v>95</v>
      </c>
      <c r="D18" s="2" t="s">
        <v>94</v>
      </c>
      <c r="E18" s="2" t="s">
        <v>96</v>
      </c>
      <c r="F18" s="2" t="s">
        <v>97</v>
      </c>
      <c r="G18" s="2" t="s">
        <v>98</v>
      </c>
      <c r="H18" s="2" t="s">
        <v>99</v>
      </c>
    </row>
    <row r="19" spans="1:8" ht="28">
      <c r="A19" s="2" t="s">
        <v>27</v>
      </c>
      <c r="B19" s="2" t="s">
        <v>94</v>
      </c>
      <c r="C19" s="2" t="s">
        <v>100</v>
      </c>
      <c r="D19" s="2" t="s">
        <v>94</v>
      </c>
      <c r="E19" s="2" t="s">
        <v>45</v>
      </c>
      <c r="F19" s="2" t="s">
        <v>46</v>
      </c>
      <c r="G19" s="2" t="s">
        <v>101</v>
      </c>
      <c r="H19" s="2" t="s">
        <v>84</v>
      </c>
    </row>
    <row r="20" spans="1:8" ht="28">
      <c r="A20" s="2" t="s">
        <v>28</v>
      </c>
      <c r="B20" s="2" t="s">
        <v>94</v>
      </c>
      <c r="C20" s="2" t="s">
        <v>102</v>
      </c>
      <c r="D20" s="2" t="s">
        <v>94</v>
      </c>
      <c r="E20" s="2" t="s">
        <v>52</v>
      </c>
      <c r="F20" s="2" t="s">
        <v>67</v>
      </c>
      <c r="G20" s="2" t="s">
        <v>103</v>
      </c>
      <c r="H20" s="2" t="s">
        <v>73</v>
      </c>
    </row>
    <row r="21" spans="1:8" ht="28">
      <c r="A21" s="2" t="s">
        <v>29</v>
      </c>
      <c r="B21" s="2" t="s">
        <v>104</v>
      </c>
      <c r="C21" s="2" t="s">
        <v>105</v>
      </c>
      <c r="D21" s="2" t="s">
        <v>106</v>
      </c>
      <c r="E21" s="2" t="s">
        <v>45</v>
      </c>
      <c r="F21" s="2" t="s">
        <v>46</v>
      </c>
      <c r="G21" s="2" t="s">
        <v>107</v>
      </c>
      <c r="H21" s="2" t="s">
        <v>108</v>
      </c>
    </row>
    <row r="22" spans="1:8" ht="28">
      <c r="A22" s="2" t="s">
        <v>30</v>
      </c>
      <c r="B22" s="2" t="s">
        <v>109</v>
      </c>
      <c r="C22" s="2" t="s">
        <v>110</v>
      </c>
      <c r="D22" s="2" t="s">
        <v>31</v>
      </c>
      <c r="E22" s="2" t="s">
        <v>52</v>
      </c>
      <c r="F22" s="2" t="s">
        <v>67</v>
      </c>
      <c r="G22" s="2" t="s">
        <v>111</v>
      </c>
      <c r="H22" s="2" t="s">
        <v>73</v>
      </c>
    </row>
  </sheetData>
  <mergeCells count="1">
    <mergeCell ref="A1:H2"/>
  </mergeCells>
  <conditionalFormatting sqref="E5:E22">
    <cfRule type="expression" dxfId="5" priority="1">
      <formula>E5="קיים"</formula>
    </cfRule>
    <cfRule type="expression" dxfId="4" priority="2">
      <formula>ISNUMBER(SEARCH("חסר",E5))</formula>
    </cfRule>
    <cfRule type="expression" dxfId="3" priority="3">
      <formula>ISNUMBER(SEARCH("חלקית",E5))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rightToLeft="1" tabSelected="1" workbookViewId="0">
      <selection sqref="A1:F2"/>
    </sheetView>
  </sheetViews>
  <sheetFormatPr defaultRowHeight="14"/>
  <cols>
    <col min="1" max="1" width="12" customWidth="1"/>
    <col min="2" max="2" width="16" customWidth="1"/>
    <col min="3" max="3" width="28" customWidth="1"/>
    <col min="4" max="4" width="55" customWidth="1"/>
    <col min="5" max="6" width="24" customWidth="1"/>
  </cols>
  <sheetData>
    <row r="1" spans="1:6">
      <c r="A1" s="5" t="s">
        <v>112</v>
      </c>
      <c r="B1" s="5"/>
      <c r="C1" s="5"/>
      <c r="D1" s="5"/>
      <c r="E1" s="5"/>
      <c r="F1" s="5"/>
    </row>
    <row r="2" spans="1:6">
      <c r="A2" s="5"/>
      <c r="B2" s="5"/>
      <c r="C2" s="5"/>
      <c r="D2" s="5"/>
      <c r="E2" s="5"/>
      <c r="F2" s="5"/>
    </row>
    <row r="4" spans="1:6">
      <c r="A4" s="1" t="s">
        <v>33</v>
      </c>
      <c r="B4" s="1" t="s">
        <v>113</v>
      </c>
      <c r="C4" s="1" t="s">
        <v>114</v>
      </c>
      <c r="D4" s="1" t="s">
        <v>115</v>
      </c>
      <c r="E4" s="1" t="s">
        <v>116</v>
      </c>
      <c r="F4" s="1" t="s">
        <v>117</v>
      </c>
    </row>
    <row r="5" spans="1:6">
      <c r="A5" s="2" t="s">
        <v>118</v>
      </c>
      <c r="B5" s="2" t="s">
        <v>119</v>
      </c>
      <c r="C5" s="2" t="s">
        <v>120</v>
      </c>
      <c r="D5" s="2" t="s">
        <v>121</v>
      </c>
      <c r="E5" s="2" t="s">
        <v>41</v>
      </c>
      <c r="F5" s="2" t="s">
        <v>45</v>
      </c>
    </row>
    <row r="6" spans="1:6">
      <c r="A6" s="2" t="s">
        <v>122</v>
      </c>
      <c r="B6" s="2" t="s">
        <v>119</v>
      </c>
      <c r="C6" s="2" t="s">
        <v>123</v>
      </c>
      <c r="D6" s="2" t="s">
        <v>124</v>
      </c>
      <c r="E6" s="2" t="s">
        <v>125</v>
      </c>
      <c r="F6" s="2" t="s">
        <v>96</v>
      </c>
    </row>
    <row r="7" spans="1:6">
      <c r="A7" s="2" t="s">
        <v>126</v>
      </c>
      <c r="B7" s="2" t="s">
        <v>119</v>
      </c>
      <c r="C7" s="2" t="s">
        <v>127</v>
      </c>
      <c r="D7" s="2" t="s">
        <v>128</v>
      </c>
      <c r="E7" s="2" t="s">
        <v>129</v>
      </c>
      <c r="F7" s="2" t="s">
        <v>52</v>
      </c>
    </row>
    <row r="8" spans="1:6">
      <c r="A8" s="2" t="s">
        <v>130</v>
      </c>
      <c r="B8" s="2" t="s">
        <v>119</v>
      </c>
      <c r="C8" s="2" t="s">
        <v>131</v>
      </c>
      <c r="D8" s="2" t="s">
        <v>132</v>
      </c>
      <c r="E8" s="2" t="s">
        <v>55</v>
      </c>
      <c r="F8" s="2" t="s">
        <v>96</v>
      </c>
    </row>
    <row r="9" spans="1:6">
      <c r="A9" s="2" t="s">
        <v>133</v>
      </c>
      <c r="B9" s="2" t="s">
        <v>119</v>
      </c>
      <c r="C9" s="2" t="s">
        <v>134</v>
      </c>
      <c r="D9" s="2" t="s">
        <v>135</v>
      </c>
      <c r="E9" s="2" t="s">
        <v>136</v>
      </c>
      <c r="F9" s="2" t="s">
        <v>96</v>
      </c>
    </row>
    <row r="10" spans="1:6">
      <c r="A10" s="2" t="s">
        <v>137</v>
      </c>
      <c r="B10" s="2" t="s">
        <v>138</v>
      </c>
      <c r="C10" s="2" t="s">
        <v>139</v>
      </c>
      <c r="D10" s="2" t="s">
        <v>140</v>
      </c>
      <c r="E10" s="2" t="s">
        <v>141</v>
      </c>
      <c r="F10" s="2" t="s">
        <v>142</v>
      </c>
    </row>
    <row r="11" spans="1:6">
      <c r="A11" s="2" t="s">
        <v>143</v>
      </c>
      <c r="B11" s="2" t="s">
        <v>138</v>
      </c>
      <c r="C11" s="2" t="s">
        <v>144</v>
      </c>
      <c r="D11" s="2" t="s">
        <v>145</v>
      </c>
      <c r="E11" s="2" t="s">
        <v>146</v>
      </c>
      <c r="F11" s="2" t="s">
        <v>142</v>
      </c>
    </row>
    <row r="12" spans="1:6" ht="28">
      <c r="A12" s="2" t="s">
        <v>147</v>
      </c>
      <c r="B12" s="2" t="s">
        <v>138</v>
      </c>
      <c r="C12" s="2" t="s">
        <v>148</v>
      </c>
      <c r="D12" s="2" t="s">
        <v>149</v>
      </c>
      <c r="E12" s="2" t="s">
        <v>150</v>
      </c>
      <c r="F12" s="2" t="s">
        <v>45</v>
      </c>
    </row>
    <row r="13" spans="1:6">
      <c r="A13" s="2" t="s">
        <v>151</v>
      </c>
      <c r="B13" s="2" t="s">
        <v>138</v>
      </c>
      <c r="C13" s="2" t="s">
        <v>152</v>
      </c>
      <c r="D13" s="2" t="s">
        <v>153</v>
      </c>
      <c r="E13" s="2" t="s">
        <v>154</v>
      </c>
      <c r="F13" s="2" t="s">
        <v>155</v>
      </c>
    </row>
    <row r="14" spans="1:6">
      <c r="A14" s="2" t="s">
        <v>156</v>
      </c>
      <c r="B14" s="2" t="s">
        <v>138</v>
      </c>
      <c r="C14" s="2" t="s">
        <v>19</v>
      </c>
      <c r="D14" s="2" t="s">
        <v>157</v>
      </c>
      <c r="E14" s="2" t="s">
        <v>18</v>
      </c>
      <c r="F14" s="2" t="s">
        <v>45</v>
      </c>
    </row>
    <row r="15" spans="1:6">
      <c r="A15" s="2" t="s">
        <v>158</v>
      </c>
      <c r="B15" s="2" t="s">
        <v>138</v>
      </c>
      <c r="C15" s="2" t="s">
        <v>159</v>
      </c>
      <c r="D15" s="2" t="s">
        <v>160</v>
      </c>
      <c r="E15" s="2" t="s">
        <v>21</v>
      </c>
      <c r="F15" s="2" t="s">
        <v>161</v>
      </c>
    </row>
    <row r="16" spans="1:6">
      <c r="A16" s="2" t="s">
        <v>162</v>
      </c>
      <c r="B16" s="2" t="s">
        <v>163</v>
      </c>
      <c r="C16" s="2" t="s">
        <v>164</v>
      </c>
      <c r="D16" s="2" t="s">
        <v>165</v>
      </c>
      <c r="E16" s="2" t="s">
        <v>166</v>
      </c>
      <c r="F16" s="2" t="s">
        <v>96</v>
      </c>
    </row>
    <row r="17" spans="1:6">
      <c r="A17" s="2" t="s">
        <v>167</v>
      </c>
      <c r="B17" s="2" t="s">
        <v>168</v>
      </c>
      <c r="C17" s="2" t="s">
        <v>169</v>
      </c>
      <c r="D17" s="2" t="s">
        <v>170</v>
      </c>
      <c r="E17" s="2" t="s">
        <v>41</v>
      </c>
      <c r="F17" s="2" t="s">
        <v>171</v>
      </c>
    </row>
    <row r="18" spans="1:6">
      <c r="A18" s="2" t="s">
        <v>172</v>
      </c>
      <c r="B18" s="2" t="s">
        <v>168</v>
      </c>
      <c r="C18" s="2" t="s">
        <v>173</v>
      </c>
      <c r="D18" s="2" t="s">
        <v>174</v>
      </c>
      <c r="E18" s="2" t="s">
        <v>41</v>
      </c>
      <c r="F18" s="2" t="s">
        <v>175</v>
      </c>
    </row>
  </sheetData>
  <mergeCells count="1">
    <mergeCell ref="A1:F2"/>
  </mergeCells>
  <conditionalFormatting sqref="F5:F18">
    <cfRule type="expression" dxfId="2" priority="1">
      <formula>F5="קיים"</formula>
    </cfRule>
    <cfRule type="expression" dxfId="1" priority="2">
      <formula>ISNUMBER(SEARCH("חסר",F5))</formula>
    </cfRule>
    <cfRule type="expression" dxfId="0" priority="3">
      <formula>ISNUMBER(SEARCH("חלקית",F5))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rightToLeft="1" workbookViewId="0">
      <selection sqref="A1:E2"/>
    </sheetView>
  </sheetViews>
  <sheetFormatPr defaultRowHeight="14"/>
  <cols>
    <col min="1" max="2" width="12" customWidth="1"/>
    <col min="3" max="3" width="34" customWidth="1"/>
    <col min="4" max="4" width="26" customWidth="1"/>
    <col min="5" max="5" width="58" customWidth="1"/>
  </cols>
  <sheetData>
    <row r="1" spans="1:5">
      <c r="A1" s="5" t="s">
        <v>176</v>
      </c>
      <c r="B1" s="5"/>
      <c r="C1" s="5"/>
      <c r="D1" s="5"/>
      <c r="E1" s="5"/>
    </row>
    <row r="2" spans="1:5">
      <c r="A2" s="5"/>
      <c r="B2" s="5"/>
      <c r="C2" s="5"/>
      <c r="D2" s="5"/>
      <c r="E2" s="5"/>
    </row>
    <row r="4" spans="1:5">
      <c r="A4" s="1" t="s">
        <v>33</v>
      </c>
      <c r="B4" s="1" t="s">
        <v>177</v>
      </c>
      <c r="C4" s="1" t="s">
        <v>178</v>
      </c>
      <c r="D4" s="1" t="s">
        <v>117</v>
      </c>
      <c r="E4" s="1" t="s">
        <v>179</v>
      </c>
    </row>
    <row r="5" spans="1:5">
      <c r="A5" s="2" t="s">
        <v>180</v>
      </c>
      <c r="B5" s="2" t="s">
        <v>9</v>
      </c>
      <c r="C5" s="2" t="s">
        <v>10</v>
      </c>
      <c r="D5" s="2" t="s">
        <v>181</v>
      </c>
      <c r="E5" s="2" t="s">
        <v>182</v>
      </c>
    </row>
    <row r="6" spans="1:5">
      <c r="A6" s="2" t="s">
        <v>183</v>
      </c>
      <c r="B6" s="2" t="s">
        <v>12</v>
      </c>
      <c r="C6" s="2" t="s">
        <v>13</v>
      </c>
      <c r="D6" s="2" t="s">
        <v>181</v>
      </c>
      <c r="E6" s="2" t="s">
        <v>184</v>
      </c>
    </row>
    <row r="7" spans="1:5">
      <c r="A7" s="2" t="s">
        <v>185</v>
      </c>
      <c r="B7" s="2" t="s">
        <v>15</v>
      </c>
      <c r="C7" s="2" t="s">
        <v>186</v>
      </c>
      <c r="D7" s="2" t="s">
        <v>187</v>
      </c>
      <c r="E7" s="2" t="s">
        <v>188</v>
      </c>
    </row>
    <row r="8" spans="1:5">
      <c r="A8" s="2" t="s">
        <v>189</v>
      </c>
      <c r="B8" s="2" t="s">
        <v>18</v>
      </c>
      <c r="C8" s="2" t="s">
        <v>19</v>
      </c>
      <c r="D8" s="2" t="s">
        <v>190</v>
      </c>
      <c r="E8" s="2" t="s">
        <v>191</v>
      </c>
    </row>
    <row r="9" spans="1:5">
      <c r="A9" s="2" t="s">
        <v>192</v>
      </c>
      <c r="B9" s="2" t="s">
        <v>21</v>
      </c>
      <c r="C9" s="2" t="s">
        <v>159</v>
      </c>
      <c r="D9" s="2" t="s">
        <v>193</v>
      </c>
      <c r="E9" s="2" t="s">
        <v>194</v>
      </c>
    </row>
    <row r="10" spans="1:5">
      <c r="A10" s="2" t="s">
        <v>195</v>
      </c>
      <c r="B10" s="2" t="s">
        <v>49</v>
      </c>
      <c r="C10" s="2" t="s">
        <v>51</v>
      </c>
      <c r="D10" s="2" t="s">
        <v>196</v>
      </c>
      <c r="E10" s="2" t="s">
        <v>197</v>
      </c>
    </row>
    <row r="11" spans="1:5">
      <c r="A11" s="2" t="s">
        <v>198</v>
      </c>
      <c r="B11" s="2" t="s">
        <v>65</v>
      </c>
      <c r="C11" s="2" t="s">
        <v>199</v>
      </c>
      <c r="D11" s="2" t="s">
        <v>67</v>
      </c>
      <c r="E11" s="2" t="s">
        <v>200</v>
      </c>
    </row>
    <row r="12" spans="1:5">
      <c r="A12" s="2" t="s">
        <v>201</v>
      </c>
      <c r="B12" s="2" t="s">
        <v>23</v>
      </c>
      <c r="C12" s="2" t="s">
        <v>202</v>
      </c>
      <c r="D12" s="2" t="s">
        <v>203</v>
      </c>
      <c r="E12" s="2" t="s">
        <v>204</v>
      </c>
    </row>
    <row r="13" spans="1:5">
      <c r="A13" s="2" t="s">
        <v>205</v>
      </c>
      <c r="B13" s="2" t="s">
        <v>25</v>
      </c>
      <c r="C13" s="2" t="s">
        <v>206</v>
      </c>
      <c r="D13" s="2" t="s">
        <v>67</v>
      </c>
      <c r="E13" s="2" t="s">
        <v>207</v>
      </c>
    </row>
    <row r="14" spans="1:5">
      <c r="A14" s="2" t="s">
        <v>208</v>
      </c>
      <c r="B14" s="2" t="s">
        <v>30</v>
      </c>
      <c r="C14" s="2" t="s">
        <v>209</v>
      </c>
      <c r="D14" s="2" t="s">
        <v>67</v>
      </c>
      <c r="E14" s="2" t="s">
        <v>210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מפת ידע ויזואלית</vt:lpstr>
      <vt:lpstr>מעקב מסמכים</vt:lpstr>
      <vt:lpstr>פריטי ידע</vt:lpstr>
      <vt:lpstr>פערים להשלמה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קירה מילר</cp:lastModifiedBy>
  <dcterms:modified xsi:type="dcterms:W3CDTF">2026-08-23T15:38:33Z</dcterms:modified>
</cp:coreProperties>
</file>