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9" i="1"/>
  <c r="A10" i="1"/>
  <c r="A5" i="1"/>
  <c r="A26" i="1"/>
  <c r="A27" i="1"/>
  <c r="A28" i="1"/>
  <c r="A19" i="1"/>
  <c r="A20" i="1"/>
  <c r="A21" i="1"/>
  <c r="A22" i="1"/>
  <c r="A11" i="1"/>
  <c r="A12" i="1"/>
  <c r="A13" i="1"/>
</calcChain>
</file>

<file path=xl/sharedStrings.xml><?xml version="1.0" encoding="utf-8"?>
<sst xmlns="http://schemas.openxmlformats.org/spreadsheetml/2006/main" count="4" uniqueCount="4">
  <si>
    <t>Zipcode</t>
  </si>
  <si>
    <t>N_Establishments</t>
  </si>
  <si>
    <t>Annual Payroll</t>
  </si>
  <si>
    <t>N_FoodPeople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</si>
</sst>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 (Body)"/>
    </font>
    <font>
      <sz val="9"/>
      <color rgb="FF000000"/>
      <name val="Calibri (Body)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3" fontId="5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C31" sqref="C3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94017</v>
      </c>
      <c r="B2">
        <v>2499</v>
      </c>
      <c r="C2" s="3">
        <v>6860299</v>
      </c>
      <c r="D2">
        <v>428</v>
      </c>
    </row>
    <row r="3" spans="1:4">
      <c r="A3" s="2">
        <v>94066</v>
      </c>
      <c r="B3">
        <v>990</v>
      </c>
      <c r="C3">
        <v>1439655</v>
      </c>
      <c r="D3">
        <v>1392</v>
      </c>
    </row>
    <row r="4" spans="1:4">
      <c r="A4" s="2">
        <v>94102</v>
      </c>
      <c r="B4">
        <v>1801</v>
      </c>
      <c r="C4">
        <v>1781604</v>
      </c>
      <c r="D4">
        <v>1709</v>
      </c>
    </row>
    <row r="5" spans="1:4">
      <c r="A5">
        <f t="shared" ref="A5" si="0">A4 + 1</f>
        <v>94103</v>
      </c>
      <c r="B5">
        <v>3017</v>
      </c>
      <c r="C5">
        <v>6679504</v>
      </c>
      <c r="D5">
        <v>1065</v>
      </c>
    </row>
    <row r="6" spans="1:4">
      <c r="A6" s="2">
        <v>94104</v>
      </c>
      <c r="B6">
        <v>2149</v>
      </c>
      <c r="C6">
        <v>7349911</v>
      </c>
      <c r="D6">
        <v>49</v>
      </c>
    </row>
    <row r="7" spans="1:4">
      <c r="A7" s="2">
        <v>94105</v>
      </c>
      <c r="B7">
        <v>2382</v>
      </c>
      <c r="C7">
        <v>13989883</v>
      </c>
      <c r="D7">
        <v>0</v>
      </c>
    </row>
    <row r="8" spans="1:4">
      <c r="A8" s="2">
        <v>94107</v>
      </c>
      <c r="B8">
        <v>2499</v>
      </c>
      <c r="C8">
        <v>6860299</v>
      </c>
      <c r="D8">
        <v>428</v>
      </c>
    </row>
    <row r="9" spans="1:4">
      <c r="A9" s="1">
        <f>A8 + 1</f>
        <v>94108</v>
      </c>
      <c r="B9">
        <v>1715</v>
      </c>
      <c r="C9">
        <v>2207084</v>
      </c>
      <c r="D9">
        <v>810</v>
      </c>
    </row>
    <row r="10" spans="1:4">
      <c r="A10" s="1">
        <f t="shared" ref="A10:A18" si="1">A9 + 1</f>
        <v>94109</v>
      </c>
      <c r="B10">
        <v>1761</v>
      </c>
      <c r="C10">
        <v>1406691</v>
      </c>
      <c r="D10">
        <v>2795</v>
      </c>
    </row>
    <row r="11" spans="1:4">
      <c r="A11">
        <f t="shared" si="1"/>
        <v>94110</v>
      </c>
      <c r="B11">
        <v>2114</v>
      </c>
      <c r="C11">
        <v>1310753</v>
      </c>
      <c r="D11">
        <v>4017</v>
      </c>
    </row>
    <row r="12" spans="1:4">
      <c r="A12">
        <f t="shared" si="1"/>
        <v>94111</v>
      </c>
      <c r="B12">
        <v>2664</v>
      </c>
      <c r="C12">
        <v>8485458</v>
      </c>
      <c r="D12">
        <v>25</v>
      </c>
    </row>
    <row r="13" spans="1:4">
      <c r="A13">
        <f t="shared" si="1"/>
        <v>94112</v>
      </c>
      <c r="B13">
        <v>846</v>
      </c>
      <c r="C13">
        <v>244431</v>
      </c>
      <c r="D13">
        <v>4588</v>
      </c>
    </row>
    <row r="14" spans="1:4">
      <c r="A14">
        <v>94114</v>
      </c>
      <c r="B14">
        <v>1093</v>
      </c>
      <c r="C14">
        <v>489186</v>
      </c>
      <c r="D14">
        <v>459</v>
      </c>
    </row>
    <row r="15" spans="1:4">
      <c r="A15">
        <f t="shared" si="1"/>
        <v>94115</v>
      </c>
      <c r="B15">
        <v>1285</v>
      </c>
      <c r="C15">
        <v>1248303</v>
      </c>
      <c r="D15">
        <v>884</v>
      </c>
    </row>
    <row r="16" spans="1:4">
      <c r="A16">
        <f t="shared" si="1"/>
        <v>94116</v>
      </c>
      <c r="B16">
        <v>687</v>
      </c>
      <c r="C16">
        <v>307481</v>
      </c>
      <c r="D16">
        <v>1424</v>
      </c>
    </row>
    <row r="17" spans="1:4">
      <c r="A17">
        <f t="shared" si="1"/>
        <v>94117</v>
      </c>
      <c r="B17">
        <v>986</v>
      </c>
      <c r="C17">
        <v>650561</v>
      </c>
      <c r="D17">
        <v>1564</v>
      </c>
    </row>
    <row r="18" spans="1:4">
      <c r="A18">
        <f t="shared" si="1"/>
        <v>94118</v>
      </c>
      <c r="B18">
        <v>1276</v>
      </c>
      <c r="C18">
        <v>690686</v>
      </c>
      <c r="D18">
        <v>1301</v>
      </c>
    </row>
    <row r="19" spans="1:4">
      <c r="A19">
        <f>94121</f>
        <v>94121</v>
      </c>
      <c r="B19">
        <v>751</v>
      </c>
      <c r="C19">
        <v>183916</v>
      </c>
      <c r="D19">
        <v>1291</v>
      </c>
    </row>
    <row r="20" spans="1:4">
      <c r="A20">
        <f>A19 + 1</f>
        <v>94122</v>
      </c>
      <c r="B20">
        <v>1113</v>
      </c>
      <c r="C20">
        <v>321821</v>
      </c>
      <c r="D20">
        <v>1961</v>
      </c>
    </row>
    <row r="21" spans="1:4">
      <c r="A21">
        <f>A20 + 1</f>
        <v>94123</v>
      </c>
      <c r="B21">
        <v>1153</v>
      </c>
      <c r="C21">
        <v>484343</v>
      </c>
      <c r="D21">
        <v>270</v>
      </c>
    </row>
    <row r="22" spans="1:4">
      <c r="A22">
        <f>A21 + 1</f>
        <v>94124</v>
      </c>
      <c r="B22">
        <v>1250</v>
      </c>
      <c r="C22">
        <v>1368033</v>
      </c>
      <c r="D22">
        <v>1169</v>
      </c>
    </row>
    <row r="23" spans="1:4">
      <c r="A23">
        <v>94127</v>
      </c>
      <c r="B23">
        <v>491</v>
      </c>
      <c r="C23">
        <v>103228</v>
      </c>
      <c r="D23">
        <v>230</v>
      </c>
    </row>
    <row r="24" spans="1:4">
      <c r="A24">
        <v>94129</v>
      </c>
      <c r="B24">
        <v>284</v>
      </c>
      <c r="C24">
        <v>558889</v>
      </c>
      <c r="D24">
        <v>143</v>
      </c>
    </row>
    <row r="25" spans="1:4">
      <c r="A25">
        <v>94131</v>
      </c>
      <c r="B25">
        <v>426</v>
      </c>
      <c r="C25">
        <v>119717</v>
      </c>
      <c r="D25">
        <v>572</v>
      </c>
    </row>
    <row r="26" spans="1:4">
      <c r="A26">
        <f t="shared" ref="A26:A28" si="2">A25 + 1</f>
        <v>94132</v>
      </c>
      <c r="B26">
        <v>465</v>
      </c>
      <c r="C26">
        <v>202724</v>
      </c>
      <c r="D26">
        <v>1180</v>
      </c>
    </row>
    <row r="27" spans="1:4">
      <c r="A27">
        <f t="shared" si="2"/>
        <v>94133</v>
      </c>
      <c r="B27">
        <v>1437</v>
      </c>
      <c r="C27">
        <v>1264517</v>
      </c>
      <c r="D27">
        <v>1266</v>
      </c>
    </row>
    <row r="28" spans="1:4">
      <c r="A28">
        <f t="shared" si="2"/>
        <v>94134</v>
      </c>
      <c r="B28">
        <v>378</v>
      </c>
      <c r="C28">
        <v>212449</v>
      </c>
      <c r="D28">
        <v>1555</v>
      </c>
    </row>
    <row r="29" spans="1:4">
      <c r="A29">
        <v>94158</v>
      </c>
      <c r="B29">
        <v>150</v>
      </c>
      <c r="C29">
        <v>709574</v>
      </c>
      <c r="D29">
        <v>48</v>
      </c>
    </row>
    <row r="30" spans="1:4">
      <c r="A30">
        <v>94164</v>
      </c>
      <c r="B30">
        <v>4</v>
      </c>
      <c r="C30">
        <v>428</v>
      </c>
      <c r="D3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2018-07-19T17:26:02Z</dcterms:created>
  <dcterms:modified xsi:type="dcterms:W3CDTF">2018-07-19T18:24:55Z</dcterms:modified>
</cp:coreProperties>
</file>